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Network\20 mins\"/>
    </mc:Choice>
  </mc:AlternateContent>
  <xr:revisionPtr revIDLastSave="0" documentId="13_ncr:1_{24B72B77-DD76-4166-892C-1AD1CCB0BAA6}" xr6:coauthVersionLast="47" xr6:coauthVersionMax="47" xr10:uidLastSave="{00000000-0000-0000-0000-000000000000}"/>
  <bookViews>
    <workbookView xWindow="13890" yWindow="675" windowWidth="14400" windowHeight="8250" activeTab="4" xr2:uid="{00000000-000D-0000-FFFF-FFFF00000000}"/>
  </bookViews>
  <sheets>
    <sheet name="Ethernet" sheetId="6" r:id="rId1"/>
    <sheet name="IPv44" sheetId="8" r:id="rId2"/>
    <sheet name="IPv6" sheetId="9" r:id="rId3"/>
    <sheet name="TCP" sheetId="10" r:id="rId4"/>
    <sheet name="UDP" sheetId="11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definedNames>
    <definedName name="ExternalData_1" localSheetId="0" hidden="1">Ethernet!$A$1:$G$29</definedName>
    <definedName name="ExternalData_1" localSheetId="1" hidden="1">'IPv44'!$A$1:$G$368</definedName>
    <definedName name="ExternalData_1" localSheetId="2" hidden="1">'IPv6'!$A$1:$G$169</definedName>
    <definedName name="ExternalData_1" localSheetId="3" hidden="1">TCP!$A$1:$H$2511</definedName>
    <definedName name="ExternalData_1" localSheetId="4" hidden="1">UDP!$A$1:$H$2268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J2241" i="11"/>
  <c r="J2242" i="11"/>
  <c r="J2243" i="11"/>
  <c r="J2244" i="11"/>
  <c r="J2245" i="11"/>
  <c r="J2246" i="11"/>
  <c r="J2247" i="11"/>
  <c r="J2248" i="11"/>
  <c r="J2249" i="11"/>
  <c r="J2250" i="11"/>
  <c r="J2251" i="11"/>
  <c r="J2252" i="11"/>
  <c r="J2253" i="11"/>
  <c r="J2254" i="11"/>
  <c r="J2255" i="11"/>
  <c r="J2256" i="11"/>
  <c r="J2257" i="11"/>
  <c r="J2258" i="11"/>
  <c r="J2259" i="11"/>
  <c r="J2260" i="11"/>
  <c r="J2261" i="11"/>
  <c r="J2262" i="11"/>
  <c r="J2263" i="11"/>
  <c r="J2264" i="11"/>
  <c r="J2265" i="11"/>
  <c r="J2266" i="11"/>
  <c r="J2267" i="11"/>
  <c r="J2268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K2" i="10"/>
  <c r="I2511" i="10"/>
  <c r="J2511" i="10" s="1"/>
  <c r="I2308" i="10"/>
  <c r="J2308" i="10" s="1"/>
  <c r="I477" i="10"/>
  <c r="J477" i="10" s="1"/>
  <c r="I2309" i="10"/>
  <c r="J2309" i="10" s="1"/>
  <c r="I631" i="10"/>
  <c r="J631" i="10" s="1"/>
  <c r="I1338" i="10"/>
  <c r="J1338" i="10" s="1"/>
  <c r="I2143" i="10"/>
  <c r="J2143" i="10" s="1"/>
  <c r="I1339" i="10"/>
  <c r="J1339" i="10" s="1"/>
  <c r="I791" i="10"/>
  <c r="J791" i="10" s="1"/>
  <c r="I1135" i="10"/>
  <c r="J1135" i="10" s="1"/>
  <c r="I514" i="10"/>
  <c r="J514" i="10" s="1"/>
  <c r="I276" i="10"/>
  <c r="J276" i="10" s="1"/>
  <c r="I423" i="10"/>
  <c r="J423" i="10" s="1"/>
  <c r="I130" i="10"/>
  <c r="J130" i="10" s="1"/>
  <c r="I60" i="10"/>
  <c r="J60" i="10" s="1"/>
  <c r="I463" i="10"/>
  <c r="J463" i="10" s="1"/>
  <c r="I716" i="10"/>
  <c r="J716" i="10" s="1"/>
  <c r="I1310" i="10"/>
  <c r="J1310" i="10" s="1"/>
  <c r="I2310" i="10"/>
  <c r="J2310" i="10" s="1"/>
  <c r="I501" i="10"/>
  <c r="J501" i="10" s="1"/>
  <c r="I203" i="10"/>
  <c r="J203" i="10" s="1"/>
  <c r="I181" i="10"/>
  <c r="J181" i="10" s="1"/>
  <c r="I502" i="10"/>
  <c r="J502" i="10" s="1"/>
  <c r="I792" i="10"/>
  <c r="J792" i="10" s="1"/>
  <c r="I487" i="10"/>
  <c r="J487" i="10" s="1"/>
  <c r="I227" i="10"/>
  <c r="J227" i="10" s="1"/>
  <c r="I2193" i="10"/>
  <c r="J2193" i="10" s="1"/>
  <c r="I765" i="10"/>
  <c r="J765" i="10" s="1"/>
  <c r="I54" i="10"/>
  <c r="J54" i="10" s="1"/>
  <c r="I252" i="10"/>
  <c r="J252" i="10" s="1"/>
  <c r="I42" i="10"/>
  <c r="J42" i="10" s="1"/>
  <c r="I2226" i="10"/>
  <c r="J2226" i="10" s="1"/>
  <c r="I176" i="10"/>
  <c r="J176" i="10" s="1"/>
  <c r="I650" i="10"/>
  <c r="J650" i="10" s="1"/>
  <c r="I435" i="10"/>
  <c r="J435" i="10" s="1"/>
  <c r="I953" i="10"/>
  <c r="J953" i="10" s="1"/>
  <c r="I529" i="10"/>
  <c r="J529" i="10" s="1"/>
  <c r="I2182" i="10"/>
  <c r="J2182" i="10" s="1"/>
  <c r="I515" i="10"/>
  <c r="J515" i="10" s="1"/>
  <c r="I134" i="10"/>
  <c r="J134" i="10" s="1"/>
  <c r="I436" i="10"/>
  <c r="J436" i="10" s="1"/>
  <c r="I101" i="10"/>
  <c r="J101" i="10" s="1"/>
  <c r="I410" i="10"/>
  <c r="J410" i="10" s="1"/>
  <c r="I167" i="10"/>
  <c r="J167" i="10" s="1"/>
  <c r="I411" i="10"/>
  <c r="J411" i="10" s="1"/>
  <c r="I20" i="10"/>
  <c r="J20" i="10" s="1"/>
  <c r="I94" i="10"/>
  <c r="J94" i="10" s="1"/>
  <c r="I85" i="10"/>
  <c r="J85" i="10" s="1"/>
  <c r="I62" i="10"/>
  <c r="J62" i="10" s="1"/>
  <c r="I1085" i="10"/>
  <c r="J1085" i="10" s="1"/>
  <c r="I488" i="10"/>
  <c r="J488" i="10" s="1"/>
  <c r="I489" i="10"/>
  <c r="J489" i="10" s="1"/>
  <c r="I309" i="10"/>
  <c r="J309" i="10" s="1"/>
  <c r="I228" i="10"/>
  <c r="J228" i="10" s="1"/>
  <c r="I608" i="10"/>
  <c r="J608" i="10" s="1"/>
  <c r="I246" i="10"/>
  <c r="J246" i="10" s="1"/>
  <c r="I293" i="10"/>
  <c r="J293" i="10" s="1"/>
  <c r="I144" i="10"/>
  <c r="J144" i="10" s="1"/>
  <c r="I880" i="10"/>
  <c r="J880" i="10" s="1"/>
  <c r="I464" i="10"/>
  <c r="J464" i="10" s="1"/>
  <c r="I766" i="10"/>
  <c r="J766" i="10" s="1"/>
  <c r="I453" i="10"/>
  <c r="J453" i="10" s="1"/>
  <c r="I424" i="10"/>
  <c r="J424" i="10" s="1"/>
  <c r="I188" i="10"/>
  <c r="J188" i="10" s="1"/>
  <c r="I632" i="10"/>
  <c r="J632" i="10" s="1"/>
  <c r="I120" i="10"/>
  <c r="J120" i="10" s="1"/>
  <c r="I268" i="10"/>
  <c r="J268" i="10" s="1"/>
  <c r="I222" i="10"/>
  <c r="J222" i="10" s="1"/>
  <c r="I110" i="10"/>
  <c r="J110" i="10" s="1"/>
  <c r="I2311" i="10"/>
  <c r="J2311" i="10" s="1"/>
  <c r="I262" i="10"/>
  <c r="J262" i="10" s="1"/>
  <c r="I599" i="10"/>
  <c r="J599" i="10" s="1"/>
  <c r="I583" i="10"/>
  <c r="J583" i="10" s="1"/>
  <c r="I584" i="10"/>
  <c r="J584" i="10" s="1"/>
  <c r="I253" i="10"/>
  <c r="J253" i="10" s="1"/>
  <c r="I465" i="10"/>
  <c r="J465" i="10" s="1"/>
  <c r="I767" i="10"/>
  <c r="J767" i="10" s="1"/>
  <c r="I381" i="10"/>
  <c r="J381" i="10" s="1"/>
  <c r="I680" i="10"/>
  <c r="J680" i="10" s="1"/>
  <c r="I490" i="10"/>
  <c r="J490" i="10" s="1"/>
  <c r="I2157" i="10"/>
  <c r="J2157" i="10" s="1"/>
  <c r="I609" i="10"/>
  <c r="J609" i="10" s="1"/>
  <c r="I310" i="10"/>
  <c r="J310" i="10" s="1"/>
  <c r="I1563" i="10"/>
  <c r="J1563" i="10" s="1"/>
  <c r="I182" i="10"/>
  <c r="J182" i="10" s="1"/>
  <c r="I503" i="10"/>
  <c r="J503" i="10" s="1"/>
  <c r="I108" i="10"/>
  <c r="J108" i="10" s="1"/>
  <c r="I651" i="10"/>
  <c r="J651" i="10" s="1"/>
  <c r="I7" i="10"/>
  <c r="J7" i="10" s="1"/>
  <c r="I397" i="10"/>
  <c r="J397" i="10" s="1"/>
  <c r="I405" i="10"/>
  <c r="J405" i="10" s="1"/>
  <c r="I146" i="10"/>
  <c r="J146" i="10" s="1"/>
  <c r="I49" i="10"/>
  <c r="J49" i="10" s="1"/>
  <c r="I152" i="10"/>
  <c r="J152" i="10" s="1"/>
  <c r="I119" i="10"/>
  <c r="J119" i="10" s="1"/>
  <c r="I133" i="10"/>
  <c r="J133" i="10" s="1"/>
  <c r="I148" i="10"/>
  <c r="J148" i="10" s="1"/>
  <c r="I610" i="10"/>
  <c r="J610" i="10" s="1"/>
  <c r="I1086" i="10"/>
  <c r="J1086" i="10" s="1"/>
  <c r="I382" i="10"/>
  <c r="J382" i="10" s="1"/>
  <c r="I633" i="10"/>
  <c r="J633" i="10" s="1"/>
  <c r="I40" i="10"/>
  <c r="J40" i="10" s="1"/>
  <c r="I793" i="10"/>
  <c r="J793" i="10" s="1"/>
  <c r="I2227" i="10"/>
  <c r="J2227" i="10" s="1"/>
  <c r="I219" i="10"/>
  <c r="J219" i="10" s="1"/>
  <c r="I652" i="10"/>
  <c r="J652" i="10" s="1"/>
  <c r="I549" i="10"/>
  <c r="J549" i="10" s="1"/>
  <c r="I1340" i="10"/>
  <c r="J1340" i="10" s="1"/>
  <c r="I2228" i="10"/>
  <c r="J2228" i="10" s="1"/>
  <c r="I2229" i="10"/>
  <c r="J2229" i="10" s="1"/>
  <c r="I2230" i="10"/>
  <c r="J2230" i="10" s="1"/>
  <c r="I406" i="10"/>
  <c r="J406" i="10" s="1"/>
  <c r="I168" i="10"/>
  <c r="J168" i="10" s="1"/>
  <c r="I2144" i="10"/>
  <c r="J2144" i="10" s="1"/>
  <c r="I634" i="10"/>
  <c r="J634" i="10" s="1"/>
  <c r="I1237" i="10"/>
  <c r="J1237" i="10" s="1"/>
  <c r="I18" i="10"/>
  <c r="J18" i="10" s="1"/>
  <c r="I50" i="10"/>
  <c r="J50" i="10" s="1"/>
  <c r="I369" i="10"/>
  <c r="J369" i="10" s="1"/>
  <c r="I370" i="10"/>
  <c r="J370" i="10" s="1"/>
  <c r="I717" i="10"/>
  <c r="J717" i="10" s="1"/>
  <c r="I718" i="10"/>
  <c r="J718" i="10" s="1"/>
  <c r="I681" i="10"/>
  <c r="J681" i="10" s="1"/>
  <c r="I768" i="10"/>
  <c r="J768" i="10" s="1"/>
  <c r="I682" i="10"/>
  <c r="J682" i="10" s="1"/>
  <c r="I683" i="10"/>
  <c r="J683" i="10" s="1"/>
  <c r="I303" i="10"/>
  <c r="J303" i="10" s="1"/>
  <c r="I78" i="10"/>
  <c r="J78" i="10" s="1"/>
  <c r="I437" i="10"/>
  <c r="J437" i="10" s="1"/>
  <c r="I294" i="10"/>
  <c r="J294" i="10" s="1"/>
  <c r="I213" i="10"/>
  <c r="J213" i="10" s="1"/>
  <c r="I72" i="10"/>
  <c r="J72" i="10" s="1"/>
  <c r="I814" i="10"/>
  <c r="J814" i="10" s="1"/>
  <c r="I831" i="10"/>
  <c r="J831" i="10" s="1"/>
  <c r="I987" i="10"/>
  <c r="J987" i="10" s="1"/>
  <c r="I850" i="10"/>
  <c r="J850" i="10" s="1"/>
  <c r="I438" i="10"/>
  <c r="J438" i="10" s="1"/>
  <c r="I295" i="10"/>
  <c r="J295" i="10" s="1"/>
  <c r="I137" i="10"/>
  <c r="J137" i="10" s="1"/>
  <c r="I684" i="10"/>
  <c r="J684" i="10" s="1"/>
  <c r="I95" i="10"/>
  <c r="J95" i="10" s="1"/>
  <c r="I653" i="10"/>
  <c r="J653" i="10" s="1"/>
  <c r="I2312" i="10"/>
  <c r="J2312" i="10" s="1"/>
  <c r="I2282" i="10"/>
  <c r="J2282" i="10" s="1"/>
  <c r="I103" i="10"/>
  <c r="J103" i="10" s="1"/>
  <c r="I75" i="10"/>
  <c r="J75" i="10" s="1"/>
  <c r="I59" i="10"/>
  <c r="J59" i="10" s="1"/>
  <c r="I9" i="10"/>
  <c r="J9" i="10" s="1"/>
  <c r="I832" i="10"/>
  <c r="J832" i="10" s="1"/>
  <c r="I88" i="10"/>
  <c r="J88" i="10" s="1"/>
  <c r="I2313" i="10"/>
  <c r="J2313" i="10" s="1"/>
  <c r="I1136" i="10"/>
  <c r="J1136" i="10" s="1"/>
  <c r="I719" i="10"/>
  <c r="J719" i="10" s="1"/>
  <c r="I2145" i="10"/>
  <c r="J2145" i="10" s="1"/>
  <c r="I29" i="10"/>
  <c r="J29" i="10" s="1"/>
  <c r="I6" i="10"/>
  <c r="J6" i="10" s="1"/>
  <c r="I106" i="10"/>
  <c r="J106" i="10" s="1"/>
  <c r="I815" i="10"/>
  <c r="J815" i="10" s="1"/>
  <c r="I2314" i="10"/>
  <c r="J2314" i="10" s="1"/>
  <c r="I720" i="10"/>
  <c r="J720" i="10" s="1"/>
  <c r="I25" i="10"/>
  <c r="J25" i="10" s="1"/>
  <c r="I2183" i="10"/>
  <c r="J2183" i="10" s="1"/>
  <c r="I99" i="10"/>
  <c r="J99" i="10" s="1"/>
  <c r="I611" i="10"/>
  <c r="J611" i="10" s="1"/>
  <c r="I881" i="10"/>
  <c r="J881" i="10" s="1"/>
  <c r="I2315" i="10"/>
  <c r="J2315" i="10" s="1"/>
  <c r="I882" i="10"/>
  <c r="J882" i="10" s="1"/>
  <c r="I954" i="10"/>
  <c r="J954" i="10" s="1"/>
  <c r="I329" i="10"/>
  <c r="J329" i="10" s="1"/>
  <c r="I1284" i="10"/>
  <c r="J1284" i="10" s="1"/>
  <c r="I1238" i="10"/>
  <c r="J1238" i="10" s="1"/>
  <c r="I454" i="10"/>
  <c r="J454" i="10" s="1"/>
  <c r="I550" i="10"/>
  <c r="J550" i="10" s="1"/>
  <c r="I2194" i="10"/>
  <c r="J2194" i="10" s="1"/>
  <c r="I204" i="10"/>
  <c r="J204" i="10" s="1"/>
  <c r="I127" i="10"/>
  <c r="J127" i="10" s="1"/>
  <c r="I466" i="10"/>
  <c r="J466" i="10" s="1"/>
  <c r="I794" i="10"/>
  <c r="J794" i="10" s="1"/>
  <c r="I179" i="10"/>
  <c r="J179" i="10" s="1"/>
  <c r="I74" i="10"/>
  <c r="J74" i="10" s="1"/>
  <c r="I121" i="10"/>
  <c r="J121" i="10" s="1"/>
  <c r="I56" i="10"/>
  <c r="J56" i="10" s="1"/>
  <c r="I140" i="10"/>
  <c r="J140" i="10" s="1"/>
  <c r="I247" i="10"/>
  <c r="J247" i="10" s="1"/>
  <c r="I177" i="10"/>
  <c r="J177" i="10" s="1"/>
  <c r="I439" i="10"/>
  <c r="J439" i="10" s="1"/>
  <c r="I883" i="10"/>
  <c r="J883" i="10" s="1"/>
  <c r="I112" i="10"/>
  <c r="J112" i="10" s="1"/>
  <c r="I851" i="10"/>
  <c r="J851" i="10" s="1"/>
  <c r="I425" i="10"/>
  <c r="J425" i="10" s="1"/>
  <c r="I398" i="10"/>
  <c r="J398" i="10" s="1"/>
  <c r="I530" i="10"/>
  <c r="J530" i="10" s="1"/>
  <c r="I249" i="10"/>
  <c r="J249" i="10" s="1"/>
  <c r="I139" i="10"/>
  <c r="J139" i="10" s="1"/>
  <c r="I2316" i="10"/>
  <c r="J2316" i="10" s="1"/>
  <c r="I654" i="10"/>
  <c r="J654" i="10" s="1"/>
  <c r="I255" i="10"/>
  <c r="J255" i="10" s="1"/>
  <c r="I426" i="10"/>
  <c r="J426" i="10" s="1"/>
  <c r="I816" i="10"/>
  <c r="J816" i="10" s="1"/>
  <c r="I371" i="10"/>
  <c r="J371" i="10" s="1"/>
  <c r="I211" i="10"/>
  <c r="J211" i="10" s="1"/>
  <c r="I416" i="10"/>
  <c r="J416" i="10" s="1"/>
  <c r="I1540" i="10"/>
  <c r="J1540" i="10" s="1"/>
  <c r="I635" i="10"/>
  <c r="J635" i="10" s="1"/>
  <c r="I122" i="10"/>
  <c r="J122" i="10" s="1"/>
  <c r="I560" i="10"/>
  <c r="J560" i="10" s="1"/>
  <c r="I685" i="10"/>
  <c r="J685" i="10" s="1"/>
  <c r="I833" i="10"/>
  <c r="J833" i="10" s="1"/>
  <c r="I311" i="10"/>
  <c r="J311" i="10" s="1"/>
  <c r="I180" i="10"/>
  <c r="J180" i="10" s="1"/>
  <c r="I1504" i="10"/>
  <c r="J1504" i="10" s="1"/>
  <c r="I21" i="10"/>
  <c r="J21" i="10" s="1"/>
  <c r="I312" i="10"/>
  <c r="J312" i="10" s="1"/>
  <c r="I123" i="10"/>
  <c r="J123" i="10" s="1"/>
  <c r="I834" i="10"/>
  <c r="J834" i="10" s="1"/>
  <c r="I89" i="10"/>
  <c r="J89" i="10" s="1"/>
  <c r="I612" i="10"/>
  <c r="J612" i="10" s="1"/>
  <c r="I256" i="10"/>
  <c r="J256" i="10" s="1"/>
  <c r="I686" i="10"/>
  <c r="J686" i="10" s="1"/>
  <c r="I655" i="10"/>
  <c r="J655" i="10" s="1"/>
  <c r="I531" i="10"/>
  <c r="J531" i="10" s="1"/>
  <c r="I551" i="10"/>
  <c r="J551" i="10" s="1"/>
  <c r="I1185" i="10"/>
  <c r="J1185" i="10" s="1"/>
  <c r="I795" i="10"/>
  <c r="J795" i="10" s="1"/>
  <c r="I478" i="10"/>
  <c r="J478" i="10" s="1"/>
  <c r="I1341" i="10"/>
  <c r="J1341" i="10" s="1"/>
  <c r="I467" i="10"/>
  <c r="J467" i="10" s="1"/>
  <c r="I263" i="10"/>
  <c r="J263" i="10" s="1"/>
  <c r="I131" i="10"/>
  <c r="J131" i="10" s="1"/>
  <c r="I2158" i="10"/>
  <c r="J2158" i="10" s="1"/>
  <c r="I87" i="10"/>
  <c r="J87" i="10" s="1"/>
  <c r="I199" i="10"/>
  <c r="J199" i="10" s="1"/>
  <c r="I1186" i="10"/>
  <c r="J1186" i="10" s="1"/>
  <c r="I613" i="10"/>
  <c r="J613" i="10" s="1"/>
  <c r="I516" i="10"/>
  <c r="J516" i="10" s="1"/>
  <c r="I561" i="10"/>
  <c r="J561" i="10" s="1"/>
  <c r="I69" i="10"/>
  <c r="J69" i="10" s="1"/>
  <c r="I721" i="10"/>
  <c r="J721" i="10" s="1"/>
  <c r="I2283" i="10"/>
  <c r="J2283" i="10" s="1"/>
  <c r="I2195" i="10"/>
  <c r="J2195" i="10" s="1"/>
  <c r="I392" i="10"/>
  <c r="J392" i="10" s="1"/>
  <c r="I1239" i="10"/>
  <c r="J1239" i="10" s="1"/>
  <c r="I1137" i="10"/>
  <c r="J1137" i="10" s="1"/>
  <c r="I90" i="10"/>
  <c r="J90" i="10" s="1"/>
  <c r="I1138" i="10"/>
  <c r="J1138" i="10" s="1"/>
  <c r="I852" i="10"/>
  <c r="J852" i="10" s="1"/>
  <c r="I259" i="10"/>
  <c r="J259" i="10" s="1"/>
  <c r="I722" i="10"/>
  <c r="J722" i="10" s="1"/>
  <c r="I186" i="10"/>
  <c r="J186" i="10" s="1"/>
  <c r="I39" i="10"/>
  <c r="J39" i="10" s="1"/>
  <c r="I45" i="10"/>
  <c r="J45" i="10" s="1"/>
  <c r="I1359" i="10"/>
  <c r="J1359" i="10" s="1"/>
  <c r="I24" i="10"/>
  <c r="J24" i="10" s="1"/>
  <c r="I1505" i="10"/>
  <c r="J1505" i="10" s="1"/>
  <c r="I153" i="10"/>
  <c r="J153" i="10" s="1"/>
  <c r="I83" i="10"/>
  <c r="J83" i="10" s="1"/>
  <c r="I585" i="10"/>
  <c r="J585" i="10" s="1"/>
  <c r="I532" i="10"/>
  <c r="J532" i="10" s="1"/>
  <c r="I81" i="10"/>
  <c r="J81" i="10" s="1"/>
  <c r="I244" i="10"/>
  <c r="J244" i="10" s="1"/>
  <c r="I517" i="10"/>
  <c r="J517" i="10" s="1"/>
  <c r="I142" i="10"/>
  <c r="J142" i="10" s="1"/>
  <c r="I2231" i="10"/>
  <c r="J2231" i="10" s="1"/>
  <c r="I114" i="10"/>
  <c r="J114" i="10" s="1"/>
  <c r="I769" i="10"/>
  <c r="J769" i="10" s="1"/>
  <c r="I853" i="10"/>
  <c r="J853" i="10" s="1"/>
  <c r="I48" i="10"/>
  <c r="J48" i="10" s="1"/>
  <c r="I196" i="10"/>
  <c r="J196" i="10" s="1"/>
  <c r="I154" i="10"/>
  <c r="J154" i="10" s="1"/>
  <c r="I281" i="10"/>
  <c r="J281" i="10" s="1"/>
  <c r="I91" i="10"/>
  <c r="J91" i="10" s="1"/>
  <c r="I656" i="10"/>
  <c r="J656" i="10" s="1"/>
  <c r="I1087" i="10"/>
  <c r="J1087" i="10" s="1"/>
  <c r="I169" i="10"/>
  <c r="J169" i="10" s="1"/>
  <c r="I4" i="10"/>
  <c r="J4" i="10" s="1"/>
  <c r="I884" i="10"/>
  <c r="J884" i="10" s="1"/>
  <c r="I2232" i="10"/>
  <c r="J2232" i="10" s="1"/>
  <c r="I2" i="10"/>
  <c r="J2" i="10" s="1"/>
  <c r="I988" i="10"/>
  <c r="J988" i="10" s="1"/>
  <c r="I260" i="10"/>
  <c r="J260" i="10" s="1"/>
  <c r="I125" i="10"/>
  <c r="J125" i="10" s="1"/>
  <c r="I562" i="10"/>
  <c r="J562" i="10" s="1"/>
  <c r="I885" i="10"/>
  <c r="J885" i="10" s="1"/>
  <c r="I282" i="10"/>
  <c r="J282" i="10" s="1"/>
  <c r="I636" i="10"/>
  <c r="J636" i="10" s="1"/>
  <c r="I723" i="10"/>
  <c r="J723" i="10" s="1"/>
  <c r="I183" i="10"/>
  <c r="J183" i="10" s="1"/>
  <c r="I586" i="10"/>
  <c r="J586" i="10" s="1"/>
  <c r="I33" i="10"/>
  <c r="J33" i="10" s="1"/>
  <c r="I1285" i="10"/>
  <c r="J1285" i="10" s="1"/>
  <c r="I1240" i="10"/>
  <c r="J1240" i="10" s="1"/>
  <c r="I1241" i="10"/>
  <c r="J1241" i="10" s="1"/>
  <c r="I35" i="10"/>
  <c r="J35" i="10" s="1"/>
  <c r="I43" i="10"/>
  <c r="J43" i="10" s="1"/>
  <c r="I8" i="10"/>
  <c r="J8" i="10" s="1"/>
  <c r="I84" i="10"/>
  <c r="J84" i="10" s="1"/>
  <c r="I1139" i="10"/>
  <c r="J1139" i="10" s="1"/>
  <c r="I835" i="10"/>
  <c r="J835" i="10" s="1"/>
  <c r="I3" i="10"/>
  <c r="J3" i="10" s="1"/>
  <c r="I2317" i="10"/>
  <c r="J2317" i="10" s="1"/>
  <c r="I817" i="10"/>
  <c r="J817" i="10" s="1"/>
  <c r="I100" i="10"/>
  <c r="J100" i="10" s="1"/>
  <c r="I155" i="10"/>
  <c r="J155" i="10" s="1"/>
  <c r="I217" i="10"/>
  <c r="J217" i="10" s="1"/>
  <c r="I2284" i="10"/>
  <c r="J2284" i="10" s="1"/>
  <c r="I836" i="10"/>
  <c r="J836" i="10" s="1"/>
  <c r="I145" i="10"/>
  <c r="J145" i="10" s="1"/>
  <c r="I1433" i="10"/>
  <c r="J1433" i="10" s="1"/>
  <c r="I2184" i="10"/>
  <c r="J2184" i="10" s="1"/>
  <c r="I1286" i="10"/>
  <c r="J1286" i="10" s="1"/>
  <c r="I283" i="10"/>
  <c r="J283" i="10" s="1"/>
  <c r="I124" i="10"/>
  <c r="J124" i="10" s="1"/>
  <c r="I1287" i="10"/>
  <c r="J1287" i="10" s="1"/>
  <c r="I2233" i="10"/>
  <c r="J2233" i="10" s="1"/>
  <c r="I2185" i="10"/>
  <c r="J2185" i="10" s="1"/>
  <c r="I1564" i="10"/>
  <c r="J1564" i="10" s="1"/>
  <c r="I1360" i="10"/>
  <c r="J1360" i="10" s="1"/>
  <c r="I657" i="10"/>
  <c r="J657" i="10" s="1"/>
  <c r="I2234" i="10"/>
  <c r="J2234" i="10" s="1"/>
  <c r="I687" i="10"/>
  <c r="J687" i="10" s="1"/>
  <c r="I2318" i="10"/>
  <c r="J2318" i="10" s="1"/>
  <c r="I796" i="10"/>
  <c r="J796" i="10" s="1"/>
  <c r="I64" i="10"/>
  <c r="J64" i="10" s="1"/>
  <c r="I1342" i="10"/>
  <c r="J1342" i="10" s="1"/>
  <c r="I2319" i="10"/>
  <c r="J2319" i="10" s="1"/>
  <c r="I797" i="10"/>
  <c r="J797" i="10" s="1"/>
  <c r="I67" i="10"/>
  <c r="J67" i="10" s="1"/>
  <c r="I1343" i="10"/>
  <c r="J1343" i="10" s="1"/>
  <c r="I798" i="10"/>
  <c r="J798" i="10" s="1"/>
  <c r="I2159" i="10"/>
  <c r="J2159" i="10" s="1"/>
  <c r="I2285" i="10"/>
  <c r="J2285" i="10" s="1"/>
  <c r="I1541" i="10"/>
  <c r="J1541" i="10" s="1"/>
  <c r="I2146" i="10"/>
  <c r="J2146" i="10" s="1"/>
  <c r="I1311" i="10"/>
  <c r="J1311" i="10" s="1"/>
  <c r="I658" i="10"/>
  <c r="J658" i="10" s="1"/>
  <c r="I2147" i="10"/>
  <c r="J2147" i="10" s="1"/>
  <c r="I2148" i="10"/>
  <c r="J2148" i="10" s="1"/>
  <c r="I989" i="10"/>
  <c r="J989" i="10" s="1"/>
  <c r="I1088" i="10"/>
  <c r="J1088" i="10" s="1"/>
  <c r="I2160" i="10"/>
  <c r="J2160" i="10" s="1"/>
  <c r="I1187" i="10"/>
  <c r="J1187" i="10" s="1"/>
  <c r="I66" i="10"/>
  <c r="J66" i="10" s="1"/>
  <c r="I1565" i="10"/>
  <c r="J1565" i="10" s="1"/>
  <c r="I1344" i="10"/>
  <c r="J1344" i="10" s="1"/>
  <c r="I1566" i="10"/>
  <c r="J1566" i="10" s="1"/>
  <c r="I1140" i="10"/>
  <c r="J1140" i="10" s="1"/>
  <c r="I1345" i="10"/>
  <c r="J1345" i="10" s="1"/>
  <c r="I1567" i="10"/>
  <c r="J1567" i="10" s="1"/>
  <c r="I2186" i="10"/>
  <c r="J2186" i="10" s="1"/>
  <c r="I2149" i="10"/>
  <c r="J2149" i="10" s="1"/>
  <c r="I2161" i="10"/>
  <c r="J2161" i="10" s="1"/>
  <c r="I22" i="10"/>
  <c r="J22" i="10" s="1"/>
  <c r="I32" i="10"/>
  <c r="J32" i="10" s="1"/>
  <c r="I1506" i="10"/>
  <c r="J1506" i="10" s="1"/>
  <c r="I269" i="10"/>
  <c r="J269" i="10" s="1"/>
  <c r="I799" i="10"/>
  <c r="J799" i="10" s="1"/>
  <c r="I1346" i="10"/>
  <c r="J1346" i="10" s="1"/>
  <c r="I1434" i="10"/>
  <c r="J1434" i="10" s="1"/>
  <c r="I2187" i="10"/>
  <c r="J2187" i="10" s="1"/>
  <c r="I2162" i="10"/>
  <c r="J2162" i="10" s="1"/>
  <c r="I31" i="10"/>
  <c r="J31" i="10" s="1"/>
  <c r="I724" i="10"/>
  <c r="J724" i="10" s="1"/>
  <c r="I2320" i="10"/>
  <c r="J2320" i="10" s="1"/>
  <c r="I2321" i="10"/>
  <c r="J2321" i="10" s="1"/>
  <c r="I2322" i="10"/>
  <c r="J2322" i="10" s="1"/>
  <c r="I2188" i="10"/>
  <c r="J2188" i="10" s="1"/>
  <c r="I2196" i="10"/>
  <c r="J2196" i="10" s="1"/>
  <c r="I1089" i="10"/>
  <c r="J1089" i="10" s="1"/>
  <c r="I990" i="10"/>
  <c r="J990" i="10" s="1"/>
  <c r="I250" i="10"/>
  <c r="J250" i="10" s="1"/>
  <c r="I886" i="10"/>
  <c r="J886" i="10" s="1"/>
  <c r="I1361" i="10"/>
  <c r="J1361" i="10" s="1"/>
  <c r="I1435" i="10"/>
  <c r="J1435" i="10" s="1"/>
  <c r="I725" i="10"/>
  <c r="J725" i="10" s="1"/>
  <c r="I1568" i="10"/>
  <c r="J1568" i="10" s="1"/>
  <c r="I1569" i="10"/>
  <c r="J1569" i="10" s="1"/>
  <c r="I1570" i="10"/>
  <c r="J1570" i="10" s="1"/>
  <c r="I887" i="10"/>
  <c r="J887" i="10" s="1"/>
  <c r="I330" i="10"/>
  <c r="J330" i="10" s="1"/>
  <c r="I504" i="10"/>
  <c r="J504" i="10" s="1"/>
  <c r="I1436" i="10"/>
  <c r="J1436" i="10" s="1"/>
  <c r="I888" i="10"/>
  <c r="J888" i="10" s="1"/>
  <c r="I2235" i="10"/>
  <c r="J2235" i="10" s="1"/>
  <c r="I1242" i="10"/>
  <c r="J1242" i="10" s="1"/>
  <c r="I991" i="10"/>
  <c r="J991" i="10" s="1"/>
  <c r="I1571" i="10"/>
  <c r="J1571" i="10" s="1"/>
  <c r="I1572" i="10"/>
  <c r="J1572" i="10" s="1"/>
  <c r="I2236" i="10"/>
  <c r="J2236" i="10" s="1"/>
  <c r="I889" i="10"/>
  <c r="J889" i="10" s="1"/>
  <c r="I659" i="10"/>
  <c r="J659" i="10" s="1"/>
  <c r="I854" i="10"/>
  <c r="J854" i="10" s="1"/>
  <c r="I1362" i="10"/>
  <c r="J1362" i="10" s="1"/>
  <c r="I1437" i="10"/>
  <c r="J1437" i="10" s="1"/>
  <c r="I1573" i="10"/>
  <c r="J1573" i="10" s="1"/>
  <c r="I1574" i="10"/>
  <c r="J1574" i="10" s="1"/>
  <c r="I1575" i="10"/>
  <c r="J1575" i="10" s="1"/>
  <c r="I304" i="10"/>
  <c r="J304" i="10" s="1"/>
  <c r="I270" i="10"/>
  <c r="J270" i="10" s="1"/>
  <c r="I992" i="10"/>
  <c r="J992" i="10" s="1"/>
  <c r="I2197" i="10"/>
  <c r="J2197" i="10" s="1"/>
  <c r="I1542" i="10"/>
  <c r="J1542" i="10" s="1"/>
  <c r="I1576" i="10"/>
  <c r="J1576" i="10" s="1"/>
  <c r="I2237" i="10"/>
  <c r="J2237" i="10" s="1"/>
  <c r="I214" i="10"/>
  <c r="J214" i="10" s="1"/>
  <c r="I2238" i="10"/>
  <c r="J2238" i="10" s="1"/>
  <c r="I1363" i="10"/>
  <c r="J1363" i="10" s="1"/>
  <c r="I1438" i="10"/>
  <c r="J1438" i="10" s="1"/>
  <c r="I1577" i="10"/>
  <c r="J1577" i="10" s="1"/>
  <c r="I1578" i="10"/>
  <c r="J1578" i="10" s="1"/>
  <c r="I1579" i="10"/>
  <c r="J1579" i="10" s="1"/>
  <c r="I331" i="10"/>
  <c r="J331" i="10" s="1"/>
  <c r="I1243" i="10"/>
  <c r="J1243" i="10" s="1"/>
  <c r="I993" i="10"/>
  <c r="J993" i="10" s="1"/>
  <c r="I1580" i="10"/>
  <c r="J1580" i="10" s="1"/>
  <c r="I1581" i="10"/>
  <c r="J1581" i="10" s="1"/>
  <c r="I1364" i="10"/>
  <c r="J1364" i="10" s="1"/>
  <c r="I1439" i="10"/>
  <c r="J1439" i="10" s="1"/>
  <c r="I1582" i="10"/>
  <c r="J1582" i="10" s="1"/>
  <c r="I1583" i="10"/>
  <c r="J1583" i="10" s="1"/>
  <c r="I1584" i="10"/>
  <c r="J1584" i="10" s="1"/>
  <c r="I332" i="10"/>
  <c r="J332" i="10" s="1"/>
  <c r="I994" i="10"/>
  <c r="J994" i="10" s="1"/>
  <c r="I2163" i="10"/>
  <c r="J2163" i="10" s="1"/>
  <c r="I1585" i="10"/>
  <c r="J1585" i="10" s="1"/>
  <c r="I455" i="10"/>
  <c r="J455" i="10" s="1"/>
  <c r="I770" i="10"/>
  <c r="J770" i="10" s="1"/>
  <c r="I955" i="10"/>
  <c r="J955" i="10" s="1"/>
  <c r="I1365" i="10"/>
  <c r="J1365" i="10" s="1"/>
  <c r="I1440" i="10"/>
  <c r="J1440" i="10" s="1"/>
  <c r="I1586" i="10"/>
  <c r="J1586" i="10" s="1"/>
  <c r="I1587" i="10"/>
  <c r="J1587" i="10" s="1"/>
  <c r="I1588" i="10"/>
  <c r="J1588" i="10" s="1"/>
  <c r="I333" i="10"/>
  <c r="J333" i="10" s="1"/>
  <c r="I1244" i="10"/>
  <c r="J1244" i="10" s="1"/>
  <c r="I995" i="10"/>
  <c r="J995" i="10" s="1"/>
  <c r="I2198" i="10"/>
  <c r="J2198" i="10" s="1"/>
  <c r="I1589" i="10"/>
  <c r="J1589" i="10" s="1"/>
  <c r="I1543" i="10"/>
  <c r="J1543" i="10" s="1"/>
  <c r="I688" i="10"/>
  <c r="J688" i="10" s="1"/>
  <c r="I1590" i="10"/>
  <c r="J1590" i="10" s="1"/>
  <c r="I1544" i="10"/>
  <c r="J1544" i="10" s="1"/>
  <c r="I296" i="10"/>
  <c r="J296" i="10" s="1"/>
  <c r="I1366" i="10"/>
  <c r="J1366" i="10" s="1"/>
  <c r="I1441" i="10"/>
  <c r="J1441" i="10" s="1"/>
  <c r="I1591" i="10"/>
  <c r="J1591" i="10" s="1"/>
  <c r="I1592" i="10"/>
  <c r="J1592" i="10" s="1"/>
  <c r="I1593" i="10"/>
  <c r="J1593" i="10" s="1"/>
  <c r="I372" i="10"/>
  <c r="J372" i="10" s="1"/>
  <c r="I996" i="10"/>
  <c r="J996" i="10" s="1"/>
  <c r="I1594" i="10"/>
  <c r="J1594" i="10" s="1"/>
  <c r="I660" i="10"/>
  <c r="J660" i="10" s="1"/>
  <c r="I726" i="10"/>
  <c r="J726" i="10" s="1"/>
  <c r="I587" i="10"/>
  <c r="J587" i="10" s="1"/>
  <c r="I614" i="10"/>
  <c r="J614" i="10" s="1"/>
  <c r="I97" i="10"/>
  <c r="J97" i="10" s="1"/>
  <c r="I1367" i="10"/>
  <c r="J1367" i="10" s="1"/>
  <c r="I1442" i="10"/>
  <c r="J1442" i="10" s="1"/>
  <c r="I1595" i="10"/>
  <c r="J1595" i="10" s="1"/>
  <c r="I1596" i="10"/>
  <c r="J1596" i="10" s="1"/>
  <c r="I1597" i="10"/>
  <c r="J1597" i="10" s="1"/>
  <c r="I334" i="10"/>
  <c r="J334" i="10" s="1"/>
  <c r="I1245" i="10"/>
  <c r="J1245" i="10" s="1"/>
  <c r="I890" i="10"/>
  <c r="J890" i="10" s="1"/>
  <c r="I2239" i="10"/>
  <c r="J2239" i="10" s="1"/>
  <c r="I1598" i="10"/>
  <c r="J1598" i="10" s="1"/>
  <c r="I2199" i="10"/>
  <c r="J2199" i="10" s="1"/>
  <c r="I1368" i="10"/>
  <c r="J1368" i="10" s="1"/>
  <c r="I1443" i="10"/>
  <c r="J1443" i="10" s="1"/>
  <c r="I1599" i="10"/>
  <c r="J1599" i="10" s="1"/>
  <c r="I1600" i="10"/>
  <c r="J1600" i="10" s="1"/>
  <c r="I1601" i="10"/>
  <c r="J1601" i="10" s="1"/>
  <c r="I335" i="10"/>
  <c r="J335" i="10" s="1"/>
  <c r="I837" i="10"/>
  <c r="J837" i="10" s="1"/>
  <c r="I997" i="10"/>
  <c r="J997" i="10" s="1"/>
  <c r="I2240" i="10"/>
  <c r="J2240" i="10" s="1"/>
  <c r="I1602" i="10"/>
  <c r="J1602" i="10" s="1"/>
  <c r="I1312" i="10"/>
  <c r="J1312" i="10" s="1"/>
  <c r="I1444" i="10"/>
  <c r="J1444" i="10" s="1"/>
  <c r="I1603" i="10"/>
  <c r="J1603" i="10" s="1"/>
  <c r="I1604" i="10"/>
  <c r="J1604" i="10" s="1"/>
  <c r="I1605" i="10"/>
  <c r="J1605" i="10" s="1"/>
  <c r="I373" i="10"/>
  <c r="J373" i="10" s="1"/>
  <c r="I1246" i="10"/>
  <c r="J1246" i="10" s="1"/>
  <c r="I998" i="10"/>
  <c r="J998" i="10" s="1"/>
  <c r="I284" i="10"/>
  <c r="J284" i="10" s="1"/>
  <c r="I1606" i="10"/>
  <c r="J1606" i="10" s="1"/>
  <c r="I1313" i="10"/>
  <c r="J1313" i="10" s="1"/>
  <c r="I1445" i="10"/>
  <c r="J1445" i="10" s="1"/>
  <c r="I1607" i="10"/>
  <c r="J1607" i="10" s="1"/>
  <c r="I1608" i="10"/>
  <c r="J1608" i="10" s="1"/>
  <c r="I1609" i="10"/>
  <c r="J1609" i="10" s="1"/>
  <c r="I297" i="10"/>
  <c r="J297" i="10" s="1"/>
  <c r="I999" i="10"/>
  <c r="J999" i="10" s="1"/>
  <c r="I1610" i="10"/>
  <c r="J1610" i="10" s="1"/>
  <c r="I1314" i="10"/>
  <c r="J1314" i="10" s="1"/>
  <c r="I1369" i="10"/>
  <c r="J1369" i="10" s="1"/>
  <c r="I1611" i="10"/>
  <c r="J1611" i="10" s="1"/>
  <c r="I1612" i="10"/>
  <c r="J1612" i="10" s="1"/>
  <c r="I1613" i="10"/>
  <c r="J1613" i="10" s="1"/>
  <c r="I336" i="10"/>
  <c r="J336" i="10" s="1"/>
  <c r="I1247" i="10"/>
  <c r="J1247" i="10" s="1"/>
  <c r="I1000" i="10"/>
  <c r="J1000" i="10" s="1"/>
  <c r="I1614" i="10"/>
  <c r="J1614" i="10" s="1"/>
  <c r="I107" i="10"/>
  <c r="J107" i="10" s="1"/>
  <c r="I1446" i="10"/>
  <c r="J1446" i="10" s="1"/>
  <c r="I891" i="10"/>
  <c r="J891" i="10" s="1"/>
  <c r="I1370" i="10"/>
  <c r="J1370" i="10" s="1"/>
  <c r="I1447" i="10"/>
  <c r="J1447" i="10" s="1"/>
  <c r="I1615" i="10"/>
  <c r="J1615" i="10" s="1"/>
  <c r="I1616" i="10"/>
  <c r="J1616" i="10" s="1"/>
  <c r="I1617" i="10"/>
  <c r="J1617" i="10" s="1"/>
  <c r="I374" i="10"/>
  <c r="J374" i="10" s="1"/>
  <c r="I1001" i="10"/>
  <c r="J1001" i="10" s="1"/>
  <c r="I1618" i="10"/>
  <c r="J1618" i="10" s="1"/>
  <c r="I417" i="10"/>
  <c r="J417" i="10" s="1"/>
  <c r="I727" i="10"/>
  <c r="J727" i="10" s="1"/>
  <c r="I505" i="10"/>
  <c r="J505" i="10" s="1"/>
  <c r="I1315" i="10"/>
  <c r="J1315" i="10" s="1"/>
  <c r="I1371" i="10"/>
  <c r="J1371" i="10" s="1"/>
  <c r="I1619" i="10"/>
  <c r="J1619" i="10" s="1"/>
  <c r="I1620" i="10"/>
  <c r="J1620" i="10" s="1"/>
  <c r="I1621" i="10"/>
  <c r="J1621" i="10" s="1"/>
  <c r="I313" i="10"/>
  <c r="J313" i="10" s="1"/>
  <c r="I1248" i="10"/>
  <c r="J1248" i="10" s="1"/>
  <c r="I892" i="10"/>
  <c r="J892" i="10" s="1"/>
  <c r="I1622" i="10"/>
  <c r="J1622" i="10" s="1"/>
  <c r="I383" i="10"/>
  <c r="J383" i="10" s="1"/>
  <c r="I689" i="10"/>
  <c r="J689" i="10" s="1"/>
  <c r="I2200" i="10"/>
  <c r="J2200" i="10" s="1"/>
  <c r="I2201" i="10"/>
  <c r="J2201" i="10" s="1"/>
  <c r="I1372" i="10"/>
  <c r="J1372" i="10" s="1"/>
  <c r="I1448" i="10"/>
  <c r="J1448" i="10" s="1"/>
  <c r="I1623" i="10"/>
  <c r="J1623" i="10" s="1"/>
  <c r="I1624" i="10"/>
  <c r="J1624" i="10" s="1"/>
  <c r="I1625" i="10"/>
  <c r="J1625" i="10" s="1"/>
  <c r="I314" i="10"/>
  <c r="J314" i="10" s="1"/>
  <c r="I1002" i="10"/>
  <c r="J1002" i="10" s="1"/>
  <c r="I1626" i="10"/>
  <c r="J1626" i="10" s="1"/>
  <c r="I1373" i="10"/>
  <c r="J1373" i="10" s="1"/>
  <c r="I1449" i="10"/>
  <c r="J1449" i="10" s="1"/>
  <c r="I1627" i="10"/>
  <c r="J1627" i="10" s="1"/>
  <c r="I1628" i="10"/>
  <c r="J1628" i="10" s="1"/>
  <c r="I1629" i="10"/>
  <c r="J1629" i="10" s="1"/>
  <c r="I315" i="10"/>
  <c r="J315" i="10" s="1"/>
  <c r="I1249" i="10"/>
  <c r="J1249" i="10" s="1"/>
  <c r="I893" i="10"/>
  <c r="J893" i="10" s="1"/>
  <c r="I1630" i="10"/>
  <c r="J1630" i="10" s="1"/>
  <c r="I771" i="10"/>
  <c r="J771" i="10" s="1"/>
  <c r="I2286" i="10"/>
  <c r="J2286" i="10" s="1"/>
  <c r="I193" i="10"/>
  <c r="J193" i="10" s="1"/>
  <c r="I456" i="10"/>
  <c r="J456" i="10" s="1"/>
  <c r="I690" i="10"/>
  <c r="J690" i="10" s="1"/>
  <c r="I1316" i="10"/>
  <c r="J1316" i="10" s="1"/>
  <c r="I1450" i="10"/>
  <c r="J1450" i="10" s="1"/>
  <c r="I1631" i="10"/>
  <c r="J1631" i="10" s="1"/>
  <c r="I1632" i="10"/>
  <c r="J1632" i="10" s="1"/>
  <c r="I1633" i="10"/>
  <c r="J1633" i="10" s="1"/>
  <c r="I728" i="10"/>
  <c r="J728" i="10" s="1"/>
  <c r="I128" i="10"/>
  <c r="J128" i="10" s="1"/>
  <c r="I305" i="10"/>
  <c r="J305" i="10" s="1"/>
  <c r="I447" i="10"/>
  <c r="J447" i="10" s="1"/>
  <c r="I600" i="10"/>
  <c r="J600" i="10" s="1"/>
  <c r="I588" i="10"/>
  <c r="J588" i="10" s="1"/>
  <c r="I491" i="10"/>
  <c r="J491" i="10" s="1"/>
  <c r="I1003" i="10"/>
  <c r="J1003" i="10" s="1"/>
  <c r="I2150" i="10"/>
  <c r="J2150" i="10" s="1"/>
  <c r="I1634" i="10"/>
  <c r="J1634" i="10" s="1"/>
  <c r="I2241" i="10"/>
  <c r="J2241" i="10" s="1"/>
  <c r="I440" i="10"/>
  <c r="J440" i="10" s="1"/>
  <c r="I691" i="10"/>
  <c r="J691" i="10" s="1"/>
  <c r="I209" i="10"/>
  <c r="J209" i="10" s="1"/>
  <c r="I1374" i="10"/>
  <c r="J1374" i="10" s="1"/>
  <c r="I1451" i="10"/>
  <c r="J1451" i="10" s="1"/>
  <c r="I1635" i="10"/>
  <c r="J1635" i="10" s="1"/>
  <c r="I1636" i="10"/>
  <c r="J1636" i="10" s="1"/>
  <c r="I1637" i="10"/>
  <c r="J1637" i="10" s="1"/>
  <c r="I337" i="10"/>
  <c r="J337" i="10" s="1"/>
  <c r="I448" i="10"/>
  <c r="J448" i="10" s="1"/>
  <c r="I1141" i="10"/>
  <c r="J1141" i="10" s="1"/>
  <c r="I1004" i="10"/>
  <c r="J1004" i="10" s="1"/>
  <c r="I1638" i="10"/>
  <c r="J1638" i="10" s="1"/>
  <c r="I1639" i="10"/>
  <c r="J1639" i="10" s="1"/>
  <c r="I1640" i="10"/>
  <c r="J1640" i="10" s="1"/>
  <c r="I1641" i="10"/>
  <c r="J1641" i="10" s="1"/>
  <c r="I1642" i="10"/>
  <c r="J1642" i="10" s="1"/>
  <c r="I1643" i="10"/>
  <c r="J1643" i="10" s="1"/>
  <c r="I1644" i="10"/>
  <c r="J1644" i="10" s="1"/>
  <c r="I1645" i="10"/>
  <c r="J1645" i="10" s="1"/>
  <c r="I1646" i="10"/>
  <c r="J1646" i="10" s="1"/>
  <c r="I1647" i="10"/>
  <c r="J1647" i="10" s="1"/>
  <c r="I1648" i="10"/>
  <c r="J1648" i="10" s="1"/>
  <c r="I1649" i="10"/>
  <c r="J1649" i="10" s="1"/>
  <c r="I1650" i="10"/>
  <c r="J1650" i="10" s="1"/>
  <c r="I1651" i="10"/>
  <c r="J1651" i="10" s="1"/>
  <c r="I41" i="10"/>
  <c r="J41" i="10" s="1"/>
  <c r="I26" i="10"/>
  <c r="J26" i="10" s="1"/>
  <c r="I38" i="10"/>
  <c r="J38" i="10" s="1"/>
  <c r="I27" i="10"/>
  <c r="J27" i="10" s="1"/>
  <c r="I37" i="10"/>
  <c r="J37" i="10" s="1"/>
  <c r="I28" i="10"/>
  <c r="J28" i="10" s="1"/>
  <c r="I178" i="10"/>
  <c r="J178" i="10" s="1"/>
  <c r="I506" i="10"/>
  <c r="J506" i="10" s="1"/>
  <c r="I1347" i="10"/>
  <c r="J1347" i="10" s="1"/>
  <c r="I492" i="10"/>
  <c r="J492" i="10" s="1"/>
  <c r="I427" i="10"/>
  <c r="J427" i="10" s="1"/>
  <c r="I692" i="10"/>
  <c r="J692" i="10" s="1"/>
  <c r="I441" i="10"/>
  <c r="J441" i="10" s="1"/>
  <c r="I375" i="10"/>
  <c r="J375" i="10" s="1"/>
  <c r="I1317" i="10"/>
  <c r="J1317" i="10" s="1"/>
  <c r="I1288" i="10"/>
  <c r="J1288" i="10" s="1"/>
  <c r="I442" i="10"/>
  <c r="J442" i="10" s="1"/>
  <c r="I261" i="10"/>
  <c r="J261" i="10" s="1"/>
  <c r="I376" i="10"/>
  <c r="J376" i="10" s="1"/>
  <c r="I552" i="10"/>
  <c r="J552" i="10" s="1"/>
  <c r="I637" i="10"/>
  <c r="J637" i="10" s="1"/>
  <c r="I615" i="10"/>
  <c r="J615" i="10" s="1"/>
  <c r="I616" i="10"/>
  <c r="J616" i="10" s="1"/>
  <c r="I338" i="10"/>
  <c r="J338" i="10" s="1"/>
  <c r="I638" i="10"/>
  <c r="J638" i="10" s="1"/>
  <c r="I1375" i="10"/>
  <c r="J1375" i="10" s="1"/>
  <c r="I285" i="10"/>
  <c r="J285" i="10" s="1"/>
  <c r="I298" i="10"/>
  <c r="J298" i="10" s="1"/>
  <c r="I1376" i="10"/>
  <c r="J1376" i="10" s="1"/>
  <c r="I639" i="10"/>
  <c r="J639" i="10" s="1"/>
  <c r="I729" i="10"/>
  <c r="J729" i="10" s="1"/>
  <c r="I956" i="10"/>
  <c r="J956" i="10" s="1"/>
  <c r="I730" i="10"/>
  <c r="J730" i="10" s="1"/>
  <c r="I855" i="10"/>
  <c r="J855" i="10" s="1"/>
  <c r="I589" i="10"/>
  <c r="J589" i="10" s="1"/>
  <c r="I563" i="10"/>
  <c r="J563" i="10" s="1"/>
  <c r="I564" i="10"/>
  <c r="J564" i="10" s="1"/>
  <c r="I661" i="10"/>
  <c r="J661" i="10" s="1"/>
  <c r="I662" i="10"/>
  <c r="J662" i="10" s="1"/>
  <c r="I617" i="10"/>
  <c r="J617" i="10" s="1"/>
  <c r="I772" i="10"/>
  <c r="J772" i="10" s="1"/>
  <c r="I518" i="10"/>
  <c r="J518" i="10" s="1"/>
  <c r="I856" i="10"/>
  <c r="J856" i="10" s="1"/>
  <c r="I800" i="10"/>
  <c r="J800" i="10" s="1"/>
  <c r="I618" i="10"/>
  <c r="J618" i="10" s="1"/>
  <c r="I663" i="10"/>
  <c r="J663" i="10" s="1"/>
  <c r="I773" i="10"/>
  <c r="J773" i="10" s="1"/>
  <c r="I590" i="10"/>
  <c r="J590" i="10" s="1"/>
  <c r="I731" i="10"/>
  <c r="J731" i="10" s="1"/>
  <c r="I894" i="10"/>
  <c r="J894" i="10" s="1"/>
  <c r="I1545" i="10"/>
  <c r="J1545" i="10" s="1"/>
  <c r="I664" i="10"/>
  <c r="J664" i="10" s="1"/>
  <c r="I1652" i="10"/>
  <c r="J1652" i="10" s="1"/>
  <c r="I838" i="10"/>
  <c r="J838" i="10" s="1"/>
  <c r="I565" i="10"/>
  <c r="J565" i="10" s="1"/>
  <c r="I732" i="10"/>
  <c r="J732" i="10" s="1"/>
  <c r="I693" i="10"/>
  <c r="J693" i="10" s="1"/>
  <c r="I619" i="10"/>
  <c r="J619" i="10" s="1"/>
  <c r="I640" i="10"/>
  <c r="J640" i="10" s="1"/>
  <c r="I694" i="10"/>
  <c r="J694" i="10" s="1"/>
  <c r="I774" i="10"/>
  <c r="J774" i="10" s="1"/>
  <c r="I1318" i="10"/>
  <c r="J1318" i="10" s="1"/>
  <c r="I1452" i="10"/>
  <c r="J1452" i="10" s="1"/>
  <c r="I1653" i="10"/>
  <c r="J1653" i="10" s="1"/>
  <c r="I1654" i="10"/>
  <c r="J1654" i="10" s="1"/>
  <c r="I1655" i="10"/>
  <c r="J1655" i="10" s="1"/>
  <c r="I339" i="10"/>
  <c r="J339" i="10" s="1"/>
  <c r="I1005" i="10"/>
  <c r="J1005" i="10" s="1"/>
  <c r="I428" i="10"/>
  <c r="J428" i="10" s="1"/>
  <c r="I457" i="10"/>
  <c r="J457" i="10" s="1"/>
  <c r="I1656" i="10"/>
  <c r="J1656" i="10" s="1"/>
  <c r="I1250" i="10"/>
  <c r="J1250" i="10" s="1"/>
  <c r="I1657" i="10"/>
  <c r="J1657" i="10" s="1"/>
  <c r="I818" i="10"/>
  <c r="J818" i="10" s="1"/>
  <c r="I895" i="10"/>
  <c r="J895" i="10" s="1"/>
  <c r="I1090" i="10"/>
  <c r="J1090" i="10" s="1"/>
  <c r="I1377" i="10"/>
  <c r="J1377" i="10" s="1"/>
  <c r="I1453" i="10"/>
  <c r="J1453" i="10" s="1"/>
  <c r="I1658" i="10"/>
  <c r="J1658" i="10" s="1"/>
  <c r="I1659" i="10"/>
  <c r="J1659" i="10" s="1"/>
  <c r="I1660" i="10"/>
  <c r="J1660" i="10" s="1"/>
  <c r="I316" i="10"/>
  <c r="J316" i="10" s="1"/>
  <c r="I1251" i="10"/>
  <c r="J1251" i="10" s="1"/>
  <c r="I1006" i="10"/>
  <c r="J1006" i="10" s="1"/>
  <c r="I2242" i="10"/>
  <c r="J2242" i="10" s="1"/>
  <c r="I1661" i="10"/>
  <c r="J1661" i="10" s="1"/>
  <c r="I1662" i="10"/>
  <c r="J1662" i="10" s="1"/>
  <c r="I1663" i="10"/>
  <c r="J1663" i="10" s="1"/>
  <c r="I1664" i="10"/>
  <c r="J1664" i="10" s="1"/>
  <c r="I1188" i="10"/>
  <c r="J1188" i="10" s="1"/>
  <c r="I1252" i="10"/>
  <c r="J1252" i="10" s="1"/>
  <c r="I82" i="10"/>
  <c r="J82" i="10" s="1"/>
  <c r="I2202" i="10"/>
  <c r="J2202" i="10" s="1"/>
  <c r="I1665" i="10"/>
  <c r="J1665" i="10" s="1"/>
  <c r="I1666" i="10"/>
  <c r="J1666" i="10" s="1"/>
  <c r="I1667" i="10"/>
  <c r="J1667" i="10" s="1"/>
  <c r="I1378" i="10"/>
  <c r="J1378" i="10" s="1"/>
  <c r="I1454" i="10"/>
  <c r="J1454" i="10" s="1"/>
  <c r="I1668" i="10"/>
  <c r="J1668" i="10" s="1"/>
  <c r="I1669" i="10"/>
  <c r="J1669" i="10" s="1"/>
  <c r="I1670" i="10"/>
  <c r="J1670" i="10" s="1"/>
  <c r="I340" i="10"/>
  <c r="J340" i="10" s="1"/>
  <c r="I1007" i="10"/>
  <c r="J1007" i="10" s="1"/>
  <c r="I76" i="10"/>
  <c r="J76" i="10" s="1"/>
  <c r="I1546" i="10"/>
  <c r="J1546" i="10" s="1"/>
  <c r="I1671" i="10"/>
  <c r="J1671" i="10" s="1"/>
  <c r="I2203" i="10"/>
  <c r="J2203" i="10" s="1"/>
  <c r="I775" i="10"/>
  <c r="J775" i="10" s="1"/>
  <c r="I1289" i="10"/>
  <c r="J1289" i="10" s="1"/>
  <c r="I1379" i="10"/>
  <c r="J1379" i="10" s="1"/>
  <c r="I1455" i="10"/>
  <c r="J1455" i="10" s="1"/>
  <c r="I1672" i="10"/>
  <c r="J1672" i="10" s="1"/>
  <c r="I1673" i="10"/>
  <c r="J1673" i="10" s="1"/>
  <c r="I1674" i="10"/>
  <c r="J1674" i="10" s="1"/>
  <c r="I341" i="10"/>
  <c r="J341" i="10" s="1"/>
  <c r="I1253" i="10"/>
  <c r="J1253" i="10" s="1"/>
  <c r="I1008" i="10"/>
  <c r="J1008" i="10" s="1"/>
  <c r="I695" i="10"/>
  <c r="J695" i="10" s="1"/>
  <c r="I1675" i="10"/>
  <c r="J1675" i="10" s="1"/>
  <c r="I1254" i="10"/>
  <c r="J1254" i="10" s="1"/>
  <c r="I1319" i="10"/>
  <c r="J1319" i="10" s="1"/>
  <c r="I1456" i="10"/>
  <c r="J1456" i="10" s="1"/>
  <c r="I1676" i="10"/>
  <c r="J1676" i="10" s="1"/>
  <c r="I1677" i="10"/>
  <c r="J1677" i="10" s="1"/>
  <c r="I1678" i="10"/>
  <c r="J1678" i="10" s="1"/>
  <c r="I342" i="10"/>
  <c r="J342" i="10" s="1"/>
  <c r="I1009" i="10"/>
  <c r="J1009" i="10" s="1"/>
  <c r="I1679" i="10"/>
  <c r="J1679" i="10" s="1"/>
  <c r="I1547" i="10"/>
  <c r="J1547" i="10" s="1"/>
  <c r="I2204" i="10"/>
  <c r="J2204" i="10" s="1"/>
  <c r="I1380" i="10"/>
  <c r="J1380" i="10" s="1"/>
  <c r="I1457" i="10"/>
  <c r="J1457" i="10" s="1"/>
  <c r="I1680" i="10"/>
  <c r="J1680" i="10" s="1"/>
  <c r="I1681" i="10"/>
  <c r="J1681" i="10" s="1"/>
  <c r="I1682" i="10"/>
  <c r="J1682" i="10" s="1"/>
  <c r="I343" i="10"/>
  <c r="J343" i="10" s="1"/>
  <c r="I1255" i="10"/>
  <c r="J1255" i="10" s="1"/>
  <c r="I896" i="10"/>
  <c r="J896" i="10" s="1"/>
  <c r="I1683" i="10"/>
  <c r="J1683" i="10" s="1"/>
  <c r="I1189" i="10"/>
  <c r="J1189" i="10" s="1"/>
  <c r="I1381" i="10"/>
  <c r="J1381" i="10" s="1"/>
  <c r="I1458" i="10"/>
  <c r="J1458" i="10" s="1"/>
  <c r="I1684" i="10"/>
  <c r="J1684" i="10" s="1"/>
  <c r="I1685" i="10"/>
  <c r="J1685" i="10" s="1"/>
  <c r="I1686" i="10"/>
  <c r="J1686" i="10" s="1"/>
  <c r="I317" i="10"/>
  <c r="J317" i="10" s="1"/>
  <c r="I897" i="10"/>
  <c r="J897" i="10" s="1"/>
  <c r="I1687" i="10"/>
  <c r="J1687" i="10" s="1"/>
  <c r="I1382" i="10"/>
  <c r="J1382" i="10" s="1"/>
  <c r="I1459" i="10"/>
  <c r="J1459" i="10" s="1"/>
  <c r="I1688" i="10"/>
  <c r="J1688" i="10" s="1"/>
  <c r="I1689" i="10"/>
  <c r="J1689" i="10" s="1"/>
  <c r="I1690" i="10"/>
  <c r="J1690" i="10" s="1"/>
  <c r="I344" i="10"/>
  <c r="J344" i="10" s="1"/>
  <c r="I1256" i="10"/>
  <c r="J1256" i="10" s="1"/>
  <c r="I776" i="10"/>
  <c r="J776" i="10" s="1"/>
  <c r="I1010" i="10"/>
  <c r="J1010" i="10" s="1"/>
  <c r="I1691" i="10"/>
  <c r="J1691" i="10" s="1"/>
  <c r="I1190" i="10"/>
  <c r="J1190" i="10" s="1"/>
  <c r="I2243" i="10"/>
  <c r="J2243" i="10" s="1"/>
  <c r="I1383" i="10"/>
  <c r="J1383" i="10" s="1"/>
  <c r="I1460" i="10"/>
  <c r="J1460" i="10" s="1"/>
  <c r="I1692" i="10"/>
  <c r="J1692" i="10" s="1"/>
  <c r="I1693" i="10"/>
  <c r="J1693" i="10" s="1"/>
  <c r="I1694" i="10"/>
  <c r="J1694" i="10" s="1"/>
  <c r="I345" i="10"/>
  <c r="J345" i="10" s="1"/>
  <c r="I733" i="10"/>
  <c r="J733" i="10" s="1"/>
  <c r="I591" i="10"/>
  <c r="J591" i="10" s="1"/>
  <c r="I412" i="10"/>
  <c r="J412" i="10" s="1"/>
  <c r="I443" i="10"/>
  <c r="J443" i="10" s="1"/>
  <c r="I206" i="10"/>
  <c r="J206" i="10" s="1"/>
  <c r="I519" i="10"/>
  <c r="J519" i="10" s="1"/>
  <c r="I429" i="10"/>
  <c r="J429" i="10" s="1"/>
  <c r="I1011" i="10"/>
  <c r="J1011" i="10" s="1"/>
  <c r="I132" i="10"/>
  <c r="J132" i="10" s="1"/>
  <c r="I194" i="10"/>
  <c r="J194" i="10" s="1"/>
  <c r="I2244" i="10"/>
  <c r="J2244" i="10" s="1"/>
  <c r="I223" i="10"/>
  <c r="J223" i="10" s="1"/>
  <c r="I160" i="10"/>
  <c r="J160" i="10" s="1"/>
  <c r="I449" i="10"/>
  <c r="J449" i="10" s="1"/>
  <c r="I468" i="10"/>
  <c r="J468" i="10" s="1"/>
  <c r="I208" i="10"/>
  <c r="J208" i="10" s="1"/>
  <c r="I1695" i="10"/>
  <c r="J1695" i="10" s="1"/>
  <c r="I266" i="10"/>
  <c r="J266" i="10" s="1"/>
  <c r="I170" i="10"/>
  <c r="J170" i="10" s="1"/>
  <c r="I520" i="10"/>
  <c r="J520" i="10" s="1"/>
  <c r="I388" i="10"/>
  <c r="J388" i="10" s="1"/>
  <c r="I469" i="10"/>
  <c r="J469" i="10" s="1"/>
  <c r="I399" i="10"/>
  <c r="J399" i="10" s="1"/>
  <c r="I173" i="10"/>
  <c r="J173" i="10" s="1"/>
  <c r="I444" i="10"/>
  <c r="J444" i="10" s="1"/>
  <c r="I493" i="10"/>
  <c r="J493" i="10" s="1"/>
  <c r="I143" i="10"/>
  <c r="J143" i="10" s="1"/>
  <c r="I533" i="10"/>
  <c r="J533" i="10" s="1"/>
  <c r="I190" i="10"/>
  <c r="J190" i="10" s="1"/>
  <c r="I257" i="10"/>
  <c r="J257" i="10" s="1"/>
  <c r="I898" i="10"/>
  <c r="J898" i="10" s="1"/>
  <c r="I402" i="10"/>
  <c r="J402" i="10" s="1"/>
  <c r="I299" i="10"/>
  <c r="J299" i="10" s="1"/>
  <c r="I839" i="10"/>
  <c r="J839" i="10" s="1"/>
  <c r="I1091" i="10"/>
  <c r="J1091" i="10" s="1"/>
  <c r="I1012" i="10"/>
  <c r="J1012" i="10" s="1"/>
  <c r="I1013" i="10"/>
  <c r="J1013" i="10" s="1"/>
  <c r="I777" i="10"/>
  <c r="J777" i="10" s="1"/>
  <c r="I1507" i="10"/>
  <c r="J1507" i="10" s="1"/>
  <c r="I30" i="10"/>
  <c r="J30" i="10" s="1"/>
  <c r="I2245" i="10"/>
  <c r="J2245" i="10" s="1"/>
  <c r="I857" i="10"/>
  <c r="J857" i="10" s="1"/>
  <c r="I1384" i="10"/>
  <c r="J1384" i="10" s="1"/>
  <c r="I1461" i="10"/>
  <c r="J1461" i="10" s="1"/>
  <c r="I1696" i="10"/>
  <c r="J1696" i="10" s="1"/>
  <c r="I2151" i="10"/>
  <c r="J2151" i="10" s="1"/>
  <c r="I1697" i="10"/>
  <c r="J1697" i="10" s="1"/>
  <c r="I346" i="10"/>
  <c r="J346" i="10" s="1"/>
  <c r="I1257" i="10"/>
  <c r="J1257" i="10" s="1"/>
  <c r="I1014" i="10"/>
  <c r="J1014" i="10" s="1"/>
  <c r="I1698" i="10"/>
  <c r="J1698" i="10" s="1"/>
  <c r="I1191" i="10"/>
  <c r="J1191" i="10" s="1"/>
  <c r="I2246" i="10"/>
  <c r="J2246" i="10" s="1"/>
  <c r="I1385" i="10"/>
  <c r="J1385" i="10" s="1"/>
  <c r="I1462" i="10"/>
  <c r="J1462" i="10" s="1"/>
  <c r="I1699" i="10"/>
  <c r="J1699" i="10" s="1"/>
  <c r="I1700" i="10"/>
  <c r="J1700" i="10" s="1"/>
  <c r="I1701" i="10"/>
  <c r="J1701" i="10" s="1"/>
  <c r="I347" i="10"/>
  <c r="J347" i="10" s="1"/>
  <c r="I1015" i="10"/>
  <c r="J1015" i="10" s="1"/>
  <c r="I1548" i="10"/>
  <c r="J1548" i="10" s="1"/>
  <c r="I696" i="10"/>
  <c r="J696" i="10" s="1"/>
  <c r="I1702" i="10"/>
  <c r="J1702" i="10" s="1"/>
  <c r="I1192" i="10"/>
  <c r="J1192" i="10" s="1"/>
  <c r="I1386" i="10"/>
  <c r="J1386" i="10" s="1"/>
  <c r="I1463" i="10"/>
  <c r="J1463" i="10" s="1"/>
  <c r="I1703" i="10"/>
  <c r="J1703" i="10" s="1"/>
  <c r="I1704" i="10"/>
  <c r="J1704" i="10" s="1"/>
  <c r="I1705" i="10"/>
  <c r="J1705" i="10" s="1"/>
  <c r="I318" i="10"/>
  <c r="J318" i="10" s="1"/>
  <c r="I1258" i="10"/>
  <c r="J1258" i="10" s="1"/>
  <c r="I1016" i="10"/>
  <c r="J1016" i="10" s="1"/>
  <c r="I1706" i="10"/>
  <c r="J1706" i="10" s="1"/>
  <c r="I778" i="10"/>
  <c r="J778" i="10" s="1"/>
  <c r="I899" i="10"/>
  <c r="J899" i="10" s="1"/>
  <c r="I2152" i="10"/>
  <c r="J2152" i="10" s="1"/>
  <c r="I1290" i="10"/>
  <c r="J1290" i="10" s="1"/>
  <c r="I1291" i="10"/>
  <c r="J1291" i="10" s="1"/>
  <c r="I1387" i="10"/>
  <c r="J1387" i="10" s="1"/>
  <c r="I1464" i="10"/>
  <c r="J1464" i="10" s="1"/>
  <c r="I1707" i="10"/>
  <c r="J1707" i="10" s="1"/>
  <c r="I1708" i="10"/>
  <c r="J1708" i="10" s="1"/>
  <c r="I1709" i="10"/>
  <c r="J1709" i="10" s="1"/>
  <c r="I306" i="10"/>
  <c r="J306" i="10" s="1"/>
  <c r="I1017" i="10"/>
  <c r="J1017" i="10" s="1"/>
  <c r="I1710" i="10"/>
  <c r="J1710" i="10" s="1"/>
  <c r="I1259" i="10"/>
  <c r="J1259" i="10" s="1"/>
  <c r="I1092" i="10"/>
  <c r="J1092" i="10" s="1"/>
  <c r="I212" i="10"/>
  <c r="J212" i="10" s="1"/>
  <c r="I1388" i="10"/>
  <c r="J1388" i="10" s="1"/>
  <c r="I1465" i="10"/>
  <c r="J1465" i="10" s="1"/>
  <c r="I1711" i="10"/>
  <c r="J1711" i="10" s="1"/>
  <c r="I1712" i="10"/>
  <c r="J1712" i="10" s="1"/>
  <c r="I1713" i="10"/>
  <c r="J1713" i="10" s="1"/>
  <c r="I377" i="10"/>
  <c r="J377" i="10" s="1"/>
  <c r="I819" i="10"/>
  <c r="J819" i="10" s="1"/>
  <c r="I1260" i="10"/>
  <c r="J1260" i="10" s="1"/>
  <c r="I1018" i="10"/>
  <c r="J1018" i="10" s="1"/>
  <c r="I1714" i="10"/>
  <c r="J1714" i="10" s="1"/>
  <c r="I2153" i="10"/>
  <c r="J2153" i="10" s="1"/>
  <c r="I1292" i="10"/>
  <c r="J1292" i="10" s="1"/>
  <c r="I1715" i="10"/>
  <c r="J1715" i="10" s="1"/>
  <c r="I1320" i="10"/>
  <c r="J1320" i="10" s="1"/>
  <c r="I1466" i="10"/>
  <c r="J1466" i="10" s="1"/>
  <c r="I1716" i="10"/>
  <c r="J1716" i="10" s="1"/>
  <c r="I1717" i="10"/>
  <c r="J1717" i="10" s="1"/>
  <c r="I1718" i="10"/>
  <c r="J1718" i="10" s="1"/>
  <c r="I378" i="10"/>
  <c r="J378" i="10" s="1"/>
  <c r="I1019" i="10"/>
  <c r="J1019" i="10" s="1"/>
  <c r="I1719" i="10"/>
  <c r="J1719" i="10" s="1"/>
  <c r="I1720" i="10"/>
  <c r="J1720" i="10" s="1"/>
  <c r="I1321" i="10"/>
  <c r="J1321" i="10" s="1"/>
  <c r="I1389" i="10"/>
  <c r="J1389" i="10" s="1"/>
  <c r="I1721" i="10"/>
  <c r="J1721" i="10" s="1"/>
  <c r="I1722" i="10"/>
  <c r="J1722" i="10" s="1"/>
  <c r="I1723" i="10"/>
  <c r="J1723" i="10" s="1"/>
  <c r="I407" i="10"/>
  <c r="J407" i="10" s="1"/>
  <c r="I1142" i="10"/>
  <c r="J1142" i="10" s="1"/>
  <c r="I734" i="10"/>
  <c r="J734" i="10" s="1"/>
  <c r="I1020" i="10"/>
  <c r="J1020" i="10" s="1"/>
  <c r="I735" i="10"/>
  <c r="J735" i="10" s="1"/>
  <c r="I1724" i="10"/>
  <c r="J1724" i="10" s="1"/>
  <c r="I840" i="10"/>
  <c r="J840" i="10" s="1"/>
  <c r="I2164" i="10"/>
  <c r="J2164" i="10" s="1"/>
  <c r="I1193" i="10"/>
  <c r="J1193" i="10" s="1"/>
  <c r="I1390" i="10"/>
  <c r="J1390" i="10" s="1"/>
  <c r="I1467" i="10"/>
  <c r="J1467" i="10" s="1"/>
  <c r="I1725" i="10"/>
  <c r="J1725" i="10" s="1"/>
  <c r="I1726" i="10"/>
  <c r="J1726" i="10" s="1"/>
  <c r="I1727" i="10"/>
  <c r="J1727" i="10" s="1"/>
  <c r="I348" i="10"/>
  <c r="J348" i="10" s="1"/>
  <c r="I900" i="10"/>
  <c r="J900" i="10" s="1"/>
  <c r="I1728" i="10"/>
  <c r="J1728" i="10" s="1"/>
  <c r="I665" i="10"/>
  <c r="J665" i="10" s="1"/>
  <c r="I736" i="10"/>
  <c r="J736" i="10" s="1"/>
  <c r="I1391" i="10"/>
  <c r="J1391" i="10" s="1"/>
  <c r="I1468" i="10"/>
  <c r="J1468" i="10" s="1"/>
  <c r="I1729" i="10"/>
  <c r="J1729" i="10" s="1"/>
  <c r="I1730" i="10"/>
  <c r="J1730" i="10" s="1"/>
  <c r="I1731" i="10"/>
  <c r="J1731" i="10" s="1"/>
  <c r="I319" i="10"/>
  <c r="J319" i="10" s="1"/>
  <c r="I1261" i="10"/>
  <c r="J1261" i="10" s="1"/>
  <c r="I1021" i="10"/>
  <c r="J1021" i="10" s="1"/>
  <c r="I1732" i="10"/>
  <c r="J1732" i="10" s="1"/>
  <c r="I1194" i="10"/>
  <c r="J1194" i="10" s="1"/>
  <c r="I1392" i="10"/>
  <c r="J1392" i="10" s="1"/>
  <c r="I1393" i="10"/>
  <c r="J1393" i="10" s="1"/>
  <c r="I1733" i="10"/>
  <c r="J1733" i="10" s="1"/>
  <c r="I1734" i="10"/>
  <c r="J1734" i="10" s="1"/>
  <c r="I1735" i="10"/>
  <c r="J1735" i="10" s="1"/>
  <c r="I320" i="10"/>
  <c r="J320" i="10" s="1"/>
  <c r="I2247" i="10"/>
  <c r="J2247" i="10" s="1"/>
  <c r="I1022" i="10"/>
  <c r="J1022" i="10" s="1"/>
  <c r="I1736" i="10"/>
  <c r="J1736" i="10" s="1"/>
  <c r="I2205" i="10"/>
  <c r="J2205" i="10" s="1"/>
  <c r="I1394" i="10"/>
  <c r="J1394" i="10" s="1"/>
  <c r="I1469" i="10"/>
  <c r="J1469" i="10" s="1"/>
  <c r="I1737" i="10"/>
  <c r="J1737" i="10" s="1"/>
  <c r="I1738" i="10"/>
  <c r="J1738" i="10" s="1"/>
  <c r="I1739" i="10"/>
  <c r="J1739" i="10" s="1"/>
  <c r="I349" i="10"/>
  <c r="J349" i="10" s="1"/>
  <c r="I1143" i="10"/>
  <c r="J1143" i="10" s="1"/>
  <c r="I1023" i="10"/>
  <c r="J1023" i="10" s="1"/>
  <c r="I1549" i="10"/>
  <c r="J1549" i="10" s="1"/>
  <c r="I1740" i="10"/>
  <c r="J1740" i="10" s="1"/>
  <c r="I1195" i="10"/>
  <c r="J1195" i="10" s="1"/>
  <c r="I1395" i="10"/>
  <c r="J1395" i="10" s="1"/>
  <c r="I1396" i="10"/>
  <c r="J1396" i="10" s="1"/>
  <c r="I1741" i="10"/>
  <c r="J1741" i="10" s="1"/>
  <c r="I1742" i="10"/>
  <c r="J1742" i="10" s="1"/>
  <c r="I1743" i="10"/>
  <c r="J1743" i="10" s="1"/>
  <c r="I307" i="10"/>
  <c r="J307" i="10" s="1"/>
  <c r="I1024" i="10"/>
  <c r="J1024" i="10" s="1"/>
  <c r="I1744" i="10"/>
  <c r="J1744" i="10" s="1"/>
  <c r="I1322" i="10"/>
  <c r="J1322" i="10" s="1"/>
  <c r="I1397" i="10"/>
  <c r="J1397" i="10" s="1"/>
  <c r="I1745" i="10"/>
  <c r="J1745" i="10" s="1"/>
  <c r="I1746" i="10"/>
  <c r="J1746" i="10" s="1"/>
  <c r="I1747" i="10"/>
  <c r="J1747" i="10" s="1"/>
  <c r="I350" i="10"/>
  <c r="J350" i="10" s="1"/>
  <c r="I1262" i="10"/>
  <c r="J1262" i="10" s="1"/>
  <c r="I1025" i="10"/>
  <c r="J1025" i="10" s="1"/>
  <c r="I1748" i="10"/>
  <c r="J1748" i="10" s="1"/>
  <c r="I1749" i="10"/>
  <c r="J1749" i="10" s="1"/>
  <c r="I1750" i="10"/>
  <c r="J1750" i="10" s="1"/>
  <c r="I1751" i="10"/>
  <c r="J1751" i="10" s="1"/>
  <c r="I1752" i="10"/>
  <c r="J1752" i="10" s="1"/>
  <c r="I1753" i="10"/>
  <c r="J1753" i="10" s="1"/>
  <c r="I1754" i="10"/>
  <c r="J1754" i="10" s="1"/>
  <c r="I1755" i="10"/>
  <c r="J1755" i="10" s="1"/>
  <c r="I1756" i="10"/>
  <c r="J1756" i="10" s="1"/>
  <c r="I1757" i="10"/>
  <c r="J1757" i="10" s="1"/>
  <c r="I1758" i="10"/>
  <c r="J1758" i="10" s="1"/>
  <c r="I1759" i="10"/>
  <c r="J1759" i="10" s="1"/>
  <c r="I1760" i="10"/>
  <c r="J1760" i="10" s="1"/>
  <c r="I1761" i="10"/>
  <c r="J1761" i="10" s="1"/>
  <c r="I1762" i="10"/>
  <c r="J1762" i="10" s="1"/>
  <c r="I1763" i="10"/>
  <c r="J1763" i="10" s="1"/>
  <c r="I1764" i="10"/>
  <c r="J1764" i="10" s="1"/>
  <c r="I1765" i="10"/>
  <c r="J1765" i="10" s="1"/>
  <c r="I1766" i="10"/>
  <c r="J1766" i="10" s="1"/>
  <c r="I1550" i="10"/>
  <c r="J1550" i="10" s="1"/>
  <c r="I1767" i="10"/>
  <c r="J1767" i="10" s="1"/>
  <c r="I1768" i="10"/>
  <c r="J1768" i="10" s="1"/>
  <c r="I1769" i="10"/>
  <c r="J1769" i="10" s="1"/>
  <c r="I1770" i="10"/>
  <c r="J1770" i="10" s="1"/>
  <c r="I1771" i="10"/>
  <c r="J1771" i="10" s="1"/>
  <c r="I1772" i="10"/>
  <c r="J1772" i="10" s="1"/>
  <c r="I2248" i="10"/>
  <c r="J2248" i="10" s="1"/>
  <c r="I957" i="10"/>
  <c r="J957" i="10" s="1"/>
  <c r="I958" i="10"/>
  <c r="J958" i="10" s="1"/>
  <c r="I1398" i="10"/>
  <c r="J1398" i="10" s="1"/>
  <c r="I1470" i="10"/>
  <c r="J1470" i="10" s="1"/>
  <c r="I1773" i="10"/>
  <c r="J1773" i="10" s="1"/>
  <c r="I1774" i="10"/>
  <c r="J1774" i="10" s="1"/>
  <c r="I1775" i="10"/>
  <c r="J1775" i="10" s="1"/>
  <c r="I351" i="10"/>
  <c r="J351" i="10" s="1"/>
  <c r="I494" i="10"/>
  <c r="J494" i="10" s="1"/>
  <c r="I1026" i="10"/>
  <c r="J1026" i="10" s="1"/>
  <c r="I1776" i="10"/>
  <c r="J1776" i="10" s="1"/>
  <c r="I1399" i="10"/>
  <c r="J1399" i="10" s="1"/>
  <c r="I1471" i="10"/>
  <c r="J1471" i="10" s="1"/>
  <c r="I1777" i="10"/>
  <c r="J1777" i="10" s="1"/>
  <c r="I1778" i="10"/>
  <c r="J1778" i="10" s="1"/>
  <c r="I1779" i="10"/>
  <c r="J1779" i="10" s="1"/>
  <c r="I352" i="10"/>
  <c r="J352" i="10" s="1"/>
  <c r="I1263" i="10"/>
  <c r="J1263" i="10" s="1"/>
  <c r="I1780" i="10"/>
  <c r="J1780" i="10" s="1"/>
  <c r="I1027" i="10"/>
  <c r="J1027" i="10" s="1"/>
  <c r="I2189" i="10"/>
  <c r="J2189" i="10" s="1"/>
  <c r="I1781" i="10"/>
  <c r="J1781" i="10" s="1"/>
  <c r="I901" i="10"/>
  <c r="J901" i="10" s="1"/>
  <c r="I902" i="10"/>
  <c r="J902" i="10" s="1"/>
  <c r="I1400" i="10"/>
  <c r="J1400" i="10" s="1"/>
  <c r="I1472" i="10"/>
  <c r="J1472" i="10" s="1"/>
  <c r="I1782" i="10"/>
  <c r="J1782" i="10" s="1"/>
  <c r="I1783" i="10"/>
  <c r="J1783" i="10" s="1"/>
  <c r="I1784" i="10"/>
  <c r="J1784" i="10" s="1"/>
  <c r="I353" i="10"/>
  <c r="J353" i="10" s="1"/>
  <c r="I2206" i="10"/>
  <c r="J2206" i="10" s="1"/>
  <c r="I1028" i="10"/>
  <c r="J1028" i="10" s="1"/>
  <c r="I1785" i="10"/>
  <c r="J1785" i="10" s="1"/>
  <c r="I1323" i="10"/>
  <c r="J1323" i="10" s="1"/>
  <c r="I1401" i="10"/>
  <c r="J1401" i="10" s="1"/>
  <c r="I1786" i="10"/>
  <c r="J1786" i="10" s="1"/>
  <c r="I1787" i="10"/>
  <c r="J1787" i="10" s="1"/>
  <c r="I1788" i="10"/>
  <c r="J1788" i="10" s="1"/>
  <c r="I354" i="10"/>
  <c r="J354" i="10" s="1"/>
  <c r="I1144" i="10"/>
  <c r="J1144" i="10" s="1"/>
  <c r="I1029" i="10"/>
  <c r="J1029" i="10" s="1"/>
  <c r="I1196" i="10"/>
  <c r="J1196" i="10" s="1"/>
  <c r="I1789" i="10"/>
  <c r="J1789" i="10" s="1"/>
  <c r="I1790" i="10"/>
  <c r="J1790" i="10" s="1"/>
  <c r="I1791" i="10"/>
  <c r="J1791" i="10" s="1"/>
  <c r="I1402" i="10"/>
  <c r="J1402" i="10" s="1"/>
  <c r="I1473" i="10"/>
  <c r="J1473" i="10" s="1"/>
  <c r="I1792" i="10"/>
  <c r="J1792" i="10" s="1"/>
  <c r="I1793" i="10"/>
  <c r="J1793" i="10" s="1"/>
  <c r="I1794" i="10"/>
  <c r="J1794" i="10" s="1"/>
  <c r="I321" i="10"/>
  <c r="J321" i="10" s="1"/>
  <c r="I1030" i="10"/>
  <c r="J1030" i="10" s="1"/>
  <c r="I1795" i="10"/>
  <c r="J1795" i="10" s="1"/>
  <c r="I1796" i="10"/>
  <c r="J1796" i="10" s="1"/>
  <c r="I1797" i="10"/>
  <c r="J1797" i="10" s="1"/>
  <c r="I1798" i="10"/>
  <c r="J1798" i="10" s="1"/>
  <c r="I1799" i="10"/>
  <c r="J1799" i="10" s="1"/>
  <c r="I1800" i="10"/>
  <c r="J1800" i="10" s="1"/>
  <c r="I1801" i="10"/>
  <c r="J1801" i="10" s="1"/>
  <c r="I1551" i="10"/>
  <c r="J1551" i="10" s="1"/>
  <c r="I1802" i="10"/>
  <c r="J1802" i="10" s="1"/>
  <c r="I1803" i="10"/>
  <c r="J1803" i="10" s="1"/>
  <c r="I1403" i="10"/>
  <c r="J1403" i="10" s="1"/>
  <c r="I1474" i="10"/>
  <c r="J1474" i="10" s="1"/>
  <c r="I1804" i="10"/>
  <c r="J1804" i="10" s="1"/>
  <c r="I1805" i="10"/>
  <c r="J1805" i="10" s="1"/>
  <c r="I1806" i="10"/>
  <c r="J1806" i="10" s="1"/>
  <c r="I322" i="10"/>
  <c r="J322" i="10" s="1"/>
  <c r="I1145" i="10"/>
  <c r="J1145" i="10" s="1"/>
  <c r="I1807" i="10"/>
  <c r="J1807" i="10" s="1"/>
  <c r="I1808" i="10"/>
  <c r="J1808" i="10" s="1"/>
  <c r="I1809" i="10"/>
  <c r="J1809" i="10" s="1"/>
  <c r="I903" i="10"/>
  <c r="J903" i="10" s="1"/>
  <c r="I1810" i="10"/>
  <c r="J1810" i="10" s="1"/>
  <c r="I1811" i="10"/>
  <c r="J1811" i="10" s="1"/>
  <c r="I1812" i="10"/>
  <c r="J1812" i="10" s="1"/>
  <c r="I1813" i="10"/>
  <c r="J1813" i="10" s="1"/>
  <c r="I1814" i="10"/>
  <c r="J1814" i="10" s="1"/>
  <c r="I1815" i="10"/>
  <c r="J1815" i="10" s="1"/>
  <c r="I1293" i="10"/>
  <c r="J1293" i="10" s="1"/>
  <c r="I1816" i="10"/>
  <c r="J1816" i="10" s="1"/>
  <c r="I1817" i="10"/>
  <c r="J1817" i="10" s="1"/>
  <c r="I1818" i="10"/>
  <c r="J1818" i="10" s="1"/>
  <c r="I1819" i="10"/>
  <c r="J1819" i="10" s="1"/>
  <c r="I1820" i="10"/>
  <c r="J1820" i="10" s="1"/>
  <c r="I697" i="10"/>
  <c r="J697" i="10" s="1"/>
  <c r="I1146" i="10"/>
  <c r="J1146" i="10" s="1"/>
  <c r="I698" i="10"/>
  <c r="J698" i="10" s="1"/>
  <c r="I1404" i="10"/>
  <c r="J1404" i="10" s="1"/>
  <c r="I1475" i="10"/>
  <c r="J1475" i="10" s="1"/>
  <c r="I1821" i="10"/>
  <c r="J1821" i="10" s="1"/>
  <c r="I1822" i="10"/>
  <c r="J1822" i="10" s="1"/>
  <c r="I1823" i="10"/>
  <c r="J1823" i="10" s="1"/>
  <c r="I300" i="10"/>
  <c r="J300" i="10" s="1"/>
  <c r="I904" i="10"/>
  <c r="J904" i="10" s="1"/>
  <c r="I430" i="10"/>
  <c r="J430" i="10" s="1"/>
  <c r="I1093" i="10"/>
  <c r="J1093" i="10" s="1"/>
  <c r="I1824" i="10"/>
  <c r="J1824" i="10" s="1"/>
  <c r="I1825" i="10"/>
  <c r="J1825" i="10" s="1"/>
  <c r="I1826" i="10"/>
  <c r="J1826" i="10" s="1"/>
  <c r="I1827" i="10"/>
  <c r="J1827" i="10" s="1"/>
  <c r="I1828" i="10"/>
  <c r="J1828" i="10" s="1"/>
  <c r="I1829" i="10"/>
  <c r="J1829" i="10" s="1"/>
  <c r="I1830" i="10"/>
  <c r="J1830" i="10" s="1"/>
  <c r="I1831" i="10"/>
  <c r="J1831" i="10" s="1"/>
  <c r="I1405" i="10"/>
  <c r="J1405" i="10" s="1"/>
  <c r="I1476" i="10"/>
  <c r="J1476" i="10" s="1"/>
  <c r="I1832" i="10"/>
  <c r="J1832" i="10" s="1"/>
  <c r="I1833" i="10"/>
  <c r="J1833" i="10" s="1"/>
  <c r="I1834" i="10"/>
  <c r="J1834" i="10" s="1"/>
  <c r="I355" i="10"/>
  <c r="J355" i="10" s="1"/>
  <c r="I1264" i="10"/>
  <c r="J1264" i="10" s="1"/>
  <c r="I1094" i="10"/>
  <c r="J1094" i="10" s="1"/>
  <c r="I1835" i="10"/>
  <c r="J1835" i="10" s="1"/>
  <c r="I1836" i="10"/>
  <c r="J1836" i="10" s="1"/>
  <c r="I1837" i="10"/>
  <c r="J1837" i="10" s="1"/>
  <c r="I1324" i="10"/>
  <c r="J1324" i="10" s="1"/>
  <c r="I1838" i="10"/>
  <c r="J1838" i="10" s="1"/>
  <c r="I1839" i="10"/>
  <c r="J1839" i="10" s="1"/>
  <c r="I1840" i="10"/>
  <c r="J1840" i="10" s="1"/>
  <c r="I1841" i="10"/>
  <c r="J1841" i="10" s="1"/>
  <c r="I1842" i="10"/>
  <c r="J1842" i="10" s="1"/>
  <c r="I1406" i="10"/>
  <c r="J1406" i="10" s="1"/>
  <c r="I1477" i="10"/>
  <c r="J1477" i="10" s="1"/>
  <c r="I1843" i="10"/>
  <c r="J1843" i="10" s="1"/>
  <c r="I1844" i="10"/>
  <c r="J1844" i="10" s="1"/>
  <c r="I1845" i="10"/>
  <c r="J1845" i="10" s="1"/>
  <c r="I356" i="10"/>
  <c r="J356" i="10" s="1"/>
  <c r="I1031" i="10"/>
  <c r="J1031" i="10" s="1"/>
  <c r="I858" i="10"/>
  <c r="J858" i="10" s="1"/>
  <c r="I1846" i="10"/>
  <c r="J1846" i="10" s="1"/>
  <c r="I1847" i="10"/>
  <c r="J1847" i="10" s="1"/>
  <c r="I1848" i="10"/>
  <c r="J1848" i="10" s="1"/>
  <c r="I1849" i="10"/>
  <c r="J1849" i="10" s="1"/>
  <c r="I1850" i="10"/>
  <c r="J1850" i="10" s="1"/>
  <c r="I1851" i="10"/>
  <c r="J1851" i="10" s="1"/>
  <c r="I1852" i="10"/>
  <c r="J1852" i="10" s="1"/>
  <c r="I1853" i="10"/>
  <c r="J1853" i="10" s="1"/>
  <c r="I1854" i="10"/>
  <c r="J1854" i="10" s="1"/>
  <c r="I1855" i="10"/>
  <c r="J1855" i="10" s="1"/>
  <c r="I1856" i="10"/>
  <c r="J1856" i="10" s="1"/>
  <c r="I1857" i="10"/>
  <c r="J1857" i="10" s="1"/>
  <c r="I1858" i="10"/>
  <c r="J1858" i="10" s="1"/>
  <c r="I1859" i="10"/>
  <c r="J1859" i="10" s="1"/>
  <c r="I1860" i="10"/>
  <c r="J1860" i="10" s="1"/>
  <c r="I1861" i="10"/>
  <c r="J1861" i="10" s="1"/>
  <c r="I1862" i="10"/>
  <c r="J1862" i="10" s="1"/>
  <c r="I1863" i="10"/>
  <c r="J1863" i="10" s="1"/>
  <c r="I1864" i="10"/>
  <c r="J1864" i="10" s="1"/>
  <c r="I1865" i="10"/>
  <c r="J1865" i="10" s="1"/>
  <c r="I1866" i="10"/>
  <c r="J1866" i="10" s="1"/>
  <c r="I1867" i="10"/>
  <c r="J1867" i="10" s="1"/>
  <c r="I1868" i="10"/>
  <c r="J1868" i="10" s="1"/>
  <c r="I1869" i="10"/>
  <c r="J1869" i="10" s="1"/>
  <c r="I1870" i="10"/>
  <c r="J1870" i="10" s="1"/>
  <c r="I1871" i="10"/>
  <c r="J1871" i="10" s="1"/>
  <c r="I699" i="10"/>
  <c r="J699" i="10" s="1"/>
  <c r="I959" i="10"/>
  <c r="J959" i="10" s="1"/>
  <c r="I1348" i="10"/>
  <c r="J1348" i="10" s="1"/>
  <c r="I207" i="10"/>
  <c r="J207" i="10" s="1"/>
  <c r="I700" i="10"/>
  <c r="J700" i="10" s="1"/>
  <c r="I905" i="10"/>
  <c r="J905" i="10" s="1"/>
  <c r="I779" i="10"/>
  <c r="J779" i="10" s="1"/>
  <c r="I1147" i="10"/>
  <c r="J1147" i="10" s="1"/>
  <c r="I701" i="10"/>
  <c r="J701" i="10" s="1"/>
  <c r="I1095" i="10"/>
  <c r="J1095" i="10" s="1"/>
  <c r="I1407" i="10"/>
  <c r="J1407" i="10" s="1"/>
  <c r="I1478" i="10"/>
  <c r="J1478" i="10" s="1"/>
  <c r="I1872" i="10"/>
  <c r="J1872" i="10" s="1"/>
  <c r="I1873" i="10"/>
  <c r="J1873" i="10" s="1"/>
  <c r="I1874" i="10"/>
  <c r="J1874" i="10" s="1"/>
  <c r="I323" i="10"/>
  <c r="J323" i="10" s="1"/>
  <c r="I820" i="10"/>
  <c r="J820" i="10" s="1"/>
  <c r="I1148" i="10"/>
  <c r="J1148" i="10" s="1"/>
  <c r="I1265" i="10"/>
  <c r="J1265" i="10" s="1"/>
  <c r="I191" i="10"/>
  <c r="J191" i="10" s="1"/>
  <c r="I2207" i="10"/>
  <c r="J2207" i="10" s="1"/>
  <c r="I592" i="10"/>
  <c r="J592" i="10" s="1"/>
  <c r="I737" i="10"/>
  <c r="J737" i="10" s="1"/>
  <c r="I1032" i="10"/>
  <c r="J1032" i="10" s="1"/>
  <c r="I1033" i="10"/>
  <c r="J1033" i="10" s="1"/>
  <c r="I1325" i="10"/>
  <c r="J1325" i="10" s="1"/>
  <c r="I1875" i="10"/>
  <c r="J1875" i="10" s="1"/>
  <c r="I566" i="10"/>
  <c r="J566" i="10" s="1"/>
  <c r="I1876" i="10"/>
  <c r="J1876" i="10" s="1"/>
  <c r="I1877" i="10"/>
  <c r="J1877" i="10" s="1"/>
  <c r="I1197" i="10"/>
  <c r="J1197" i="10" s="1"/>
  <c r="I111" i="10"/>
  <c r="J111" i="10" s="1"/>
  <c r="I1198" i="10"/>
  <c r="J1198" i="10" s="1"/>
  <c r="I1199" i="10"/>
  <c r="J1199" i="10" s="1"/>
  <c r="I1034" i="10"/>
  <c r="J1034" i="10" s="1"/>
  <c r="I1408" i="10"/>
  <c r="J1408" i="10" s="1"/>
  <c r="I1479" i="10"/>
  <c r="J1479" i="10" s="1"/>
  <c r="I1878" i="10"/>
  <c r="J1878" i="10" s="1"/>
  <c r="I1879" i="10"/>
  <c r="J1879" i="10" s="1"/>
  <c r="I1880" i="10"/>
  <c r="J1880" i="10" s="1"/>
  <c r="I357" i="10"/>
  <c r="J357" i="10" s="1"/>
  <c r="I1035" i="10"/>
  <c r="J1035" i="10" s="1"/>
  <c r="I702" i="10"/>
  <c r="J702" i="10" s="1"/>
  <c r="I104" i="10"/>
  <c r="J104" i="10" s="1"/>
  <c r="I1881" i="10"/>
  <c r="J1881" i="10" s="1"/>
  <c r="I906" i="10"/>
  <c r="J906" i="10" s="1"/>
  <c r="I553" i="10"/>
  <c r="J553" i="10" s="1"/>
  <c r="I801" i="10"/>
  <c r="J801" i="10" s="1"/>
  <c r="I2208" i="10"/>
  <c r="J2208" i="10" s="1"/>
  <c r="I2209" i="10"/>
  <c r="J2209" i="10" s="1"/>
  <c r="I2154" i="10"/>
  <c r="J2154" i="10" s="1"/>
  <c r="I242" i="10"/>
  <c r="J242" i="10" s="1"/>
  <c r="I1326" i="10"/>
  <c r="J1326" i="10" s="1"/>
  <c r="I1480" i="10"/>
  <c r="J1480" i="10" s="1"/>
  <c r="I1882" i="10"/>
  <c r="J1882" i="10" s="1"/>
  <c r="I1883" i="10"/>
  <c r="J1883" i="10" s="1"/>
  <c r="I1884" i="10"/>
  <c r="J1884" i="10" s="1"/>
  <c r="I277" i="10"/>
  <c r="J277" i="10" s="1"/>
  <c r="I1266" i="10"/>
  <c r="J1266" i="10" s="1"/>
  <c r="I1036" i="10"/>
  <c r="J1036" i="10" s="1"/>
  <c r="I1885" i="10"/>
  <c r="J1885" i="10" s="1"/>
  <c r="I2155" i="10"/>
  <c r="J2155" i="10" s="1"/>
  <c r="I1294" i="10"/>
  <c r="J1294" i="10" s="1"/>
  <c r="I1409" i="10"/>
  <c r="J1409" i="10" s="1"/>
  <c r="I1481" i="10"/>
  <c r="J1481" i="10" s="1"/>
  <c r="I1886" i="10"/>
  <c r="J1886" i="10" s="1"/>
  <c r="I1887" i="10"/>
  <c r="J1887" i="10" s="1"/>
  <c r="I1888" i="10"/>
  <c r="J1888" i="10" s="1"/>
  <c r="I324" i="10"/>
  <c r="J324" i="10" s="1"/>
  <c r="I1037" i="10"/>
  <c r="J1037" i="10" s="1"/>
  <c r="I1889" i="10"/>
  <c r="J1889" i="10" s="1"/>
  <c r="I495" i="10"/>
  <c r="J495" i="10" s="1"/>
  <c r="I2210" i="10"/>
  <c r="J2210" i="10" s="1"/>
  <c r="I2211" i="10"/>
  <c r="J2211" i="10" s="1"/>
  <c r="I2190" i="10"/>
  <c r="J2190" i="10" s="1"/>
  <c r="I666" i="10"/>
  <c r="J666" i="10" s="1"/>
  <c r="I1410" i="10"/>
  <c r="J1410" i="10" s="1"/>
  <c r="I1482" i="10"/>
  <c r="J1482" i="10" s="1"/>
  <c r="I1890" i="10"/>
  <c r="J1890" i="10" s="1"/>
  <c r="I1891" i="10"/>
  <c r="J1891" i="10" s="1"/>
  <c r="I1892" i="10"/>
  <c r="J1892" i="10" s="1"/>
  <c r="I358" i="10"/>
  <c r="J358" i="10" s="1"/>
  <c r="I1267" i="10"/>
  <c r="J1267" i="10" s="1"/>
  <c r="I507" i="10"/>
  <c r="J507" i="10" s="1"/>
  <c r="I1038" i="10"/>
  <c r="J1038" i="10" s="1"/>
  <c r="I1893" i="10"/>
  <c r="J1893" i="10" s="1"/>
  <c r="I2191" i="10"/>
  <c r="J2191" i="10" s="1"/>
  <c r="I1295" i="10"/>
  <c r="J1295" i="10" s="1"/>
  <c r="I2212" i="10"/>
  <c r="J2212" i="10" s="1"/>
  <c r="I1327" i="10"/>
  <c r="J1327" i="10" s="1"/>
  <c r="I1411" i="10"/>
  <c r="J1411" i="10" s="1"/>
  <c r="I1894" i="10"/>
  <c r="J1894" i="10" s="1"/>
  <c r="I1895" i="10"/>
  <c r="J1895" i="10" s="1"/>
  <c r="I1896" i="10"/>
  <c r="J1896" i="10" s="1"/>
  <c r="I359" i="10"/>
  <c r="J359" i="10" s="1"/>
  <c r="I907" i="10"/>
  <c r="J907" i="10" s="1"/>
  <c r="I1552" i="10"/>
  <c r="J1552" i="10" s="1"/>
  <c r="I1897" i="10"/>
  <c r="J1897" i="10" s="1"/>
  <c r="I521" i="10"/>
  <c r="J521" i="10" s="1"/>
  <c r="I2192" i="10"/>
  <c r="J2192" i="10" s="1"/>
  <c r="I2249" i="10"/>
  <c r="J2249" i="10" s="1"/>
  <c r="I1328" i="10"/>
  <c r="J1328" i="10" s="1"/>
  <c r="I1483" i="10"/>
  <c r="J1483" i="10" s="1"/>
  <c r="I1898" i="10"/>
  <c r="J1898" i="10" s="1"/>
  <c r="I1899" i="10"/>
  <c r="J1899" i="10" s="1"/>
  <c r="I1900" i="10"/>
  <c r="J1900" i="10" s="1"/>
  <c r="I360" i="10"/>
  <c r="J360" i="10" s="1"/>
  <c r="I1149" i="10"/>
  <c r="J1149" i="10" s="1"/>
  <c r="I2250" i="10"/>
  <c r="J2250" i="10" s="1"/>
  <c r="I1039" i="10"/>
  <c r="J1039" i="10" s="1"/>
  <c r="I1901" i="10"/>
  <c r="J1901" i="10" s="1"/>
  <c r="I1902" i="10"/>
  <c r="J1902" i="10" s="1"/>
  <c r="I1096" i="10"/>
  <c r="J1096" i="10" s="1"/>
  <c r="I458" i="10"/>
  <c r="J458" i="10" s="1"/>
  <c r="I802" i="10"/>
  <c r="J802" i="10" s="1"/>
  <c r="I1412" i="10"/>
  <c r="J1412" i="10" s="1"/>
  <c r="I1484" i="10"/>
  <c r="J1484" i="10" s="1"/>
  <c r="I1903" i="10"/>
  <c r="J1903" i="10" s="1"/>
  <c r="I1904" i="10"/>
  <c r="J1904" i="10" s="1"/>
  <c r="I1905" i="10"/>
  <c r="J1905" i="10" s="1"/>
  <c r="I379" i="10"/>
  <c r="J379" i="10" s="1"/>
  <c r="I1040" i="10"/>
  <c r="J1040" i="10" s="1"/>
  <c r="I1906" i="10"/>
  <c r="J1906" i="10" s="1"/>
  <c r="I1553" i="10"/>
  <c r="J1553" i="10" s="1"/>
  <c r="I1200" i="10"/>
  <c r="J1200" i="10" s="1"/>
  <c r="I70" i="10"/>
  <c r="J70" i="10" s="1"/>
  <c r="I479" i="10"/>
  <c r="J479" i="10" s="1"/>
  <c r="I408" i="10"/>
  <c r="J408" i="10" s="1"/>
  <c r="I2251" i="10"/>
  <c r="J2251" i="10" s="1"/>
  <c r="I1413" i="10"/>
  <c r="J1413" i="10" s="1"/>
  <c r="I1485" i="10"/>
  <c r="J1485" i="10" s="1"/>
  <c r="I1907" i="10"/>
  <c r="J1907" i="10" s="1"/>
  <c r="I1908" i="10"/>
  <c r="J1908" i="10" s="1"/>
  <c r="I1909" i="10"/>
  <c r="J1909" i="10" s="1"/>
  <c r="I361" i="10"/>
  <c r="J361" i="10" s="1"/>
  <c r="I1268" i="10"/>
  <c r="J1268" i="10" s="1"/>
  <c r="I1041" i="10"/>
  <c r="J1041" i="10" s="1"/>
  <c r="I1910" i="10"/>
  <c r="J1910" i="10" s="1"/>
  <c r="I2213" i="10"/>
  <c r="J2213" i="10" s="1"/>
  <c r="I1414" i="10"/>
  <c r="J1414" i="10" s="1"/>
  <c r="I1486" i="10"/>
  <c r="J1486" i="10" s="1"/>
  <c r="I1911" i="10"/>
  <c r="J1911" i="10" s="1"/>
  <c r="I1912" i="10"/>
  <c r="J1912" i="10" s="1"/>
  <c r="I1913" i="10"/>
  <c r="J1913" i="10" s="1"/>
  <c r="I362" i="10"/>
  <c r="J362" i="10" s="1"/>
  <c r="I1042" i="10"/>
  <c r="J1042" i="10" s="1"/>
  <c r="I641" i="10"/>
  <c r="J641" i="10" s="1"/>
  <c r="I1914" i="10"/>
  <c r="J1914" i="10" s="1"/>
  <c r="I534" i="10"/>
  <c r="J534" i="10" s="1"/>
  <c r="I1915" i="10"/>
  <c r="J1915" i="10" s="1"/>
  <c r="I1415" i="10"/>
  <c r="J1415" i="10" s="1"/>
  <c r="I1487" i="10"/>
  <c r="J1487" i="10" s="1"/>
  <c r="I1916" i="10"/>
  <c r="J1916" i="10" s="1"/>
  <c r="I1917" i="10"/>
  <c r="J1917" i="10" s="1"/>
  <c r="I1918" i="10"/>
  <c r="J1918" i="10" s="1"/>
  <c r="I325" i="10"/>
  <c r="J325" i="10" s="1"/>
  <c r="I1269" i="10"/>
  <c r="J1269" i="10" s="1"/>
  <c r="I535" i="10"/>
  <c r="J535" i="10" s="1"/>
  <c r="I1043" i="10"/>
  <c r="J1043" i="10" s="1"/>
  <c r="I1296" i="10"/>
  <c r="J1296" i="10" s="1"/>
  <c r="I1919" i="10"/>
  <c r="J1919" i="10" s="1"/>
  <c r="I1920" i="10"/>
  <c r="J1920" i="10" s="1"/>
  <c r="I859" i="10"/>
  <c r="J859" i="10" s="1"/>
  <c r="I1416" i="10"/>
  <c r="J1416" i="10" s="1"/>
  <c r="I1488" i="10"/>
  <c r="J1488" i="10" s="1"/>
  <c r="I1921" i="10"/>
  <c r="J1921" i="10" s="1"/>
  <c r="I1922" i="10"/>
  <c r="J1922" i="10" s="1"/>
  <c r="I1923" i="10"/>
  <c r="J1923" i="10" s="1"/>
  <c r="I480" i="10"/>
  <c r="J480" i="10" s="1"/>
  <c r="I363" i="10"/>
  <c r="J363" i="10" s="1"/>
  <c r="I1044" i="10"/>
  <c r="J1044" i="10" s="1"/>
  <c r="I224" i="10"/>
  <c r="J224" i="10" s="1"/>
  <c r="I1097" i="10"/>
  <c r="J1097" i="10" s="1"/>
  <c r="I1489" i="10"/>
  <c r="J1489" i="10" s="1"/>
  <c r="I908" i="10"/>
  <c r="J908" i="10" s="1"/>
  <c r="I1924" i="10"/>
  <c r="J1924" i="10" s="1"/>
  <c r="I522" i="10"/>
  <c r="J522" i="10" s="1"/>
  <c r="I1925" i="10"/>
  <c r="J1925" i="10" s="1"/>
  <c r="I1329" i="10"/>
  <c r="J1329" i="10" s="1"/>
  <c r="I1490" i="10"/>
  <c r="J1490" i="10" s="1"/>
  <c r="I1926" i="10"/>
  <c r="J1926" i="10" s="1"/>
  <c r="I1927" i="10"/>
  <c r="J1927" i="10" s="1"/>
  <c r="I1928" i="10"/>
  <c r="J1928" i="10" s="1"/>
  <c r="I364" i="10"/>
  <c r="J364" i="10" s="1"/>
  <c r="I1270" i="10"/>
  <c r="J1270" i="10" s="1"/>
  <c r="I1045" i="10"/>
  <c r="J1045" i="10" s="1"/>
  <c r="I1201" i="10"/>
  <c r="J1201" i="10" s="1"/>
  <c r="I1929" i="10"/>
  <c r="J1929" i="10" s="1"/>
  <c r="I1930" i="10"/>
  <c r="J1930" i="10" s="1"/>
  <c r="I1330" i="10"/>
  <c r="J1330" i="10" s="1"/>
  <c r="I1417" i="10"/>
  <c r="J1417" i="10" s="1"/>
  <c r="I1931" i="10"/>
  <c r="J1931" i="10" s="1"/>
  <c r="I1932" i="10"/>
  <c r="J1932" i="10" s="1"/>
  <c r="I1933" i="10"/>
  <c r="J1933" i="10" s="1"/>
  <c r="I286" i="10"/>
  <c r="J286" i="10" s="1"/>
  <c r="I1046" i="10"/>
  <c r="J1046" i="10" s="1"/>
  <c r="I1491" i="10"/>
  <c r="J1491" i="10" s="1"/>
  <c r="I1934" i="10"/>
  <c r="J1934" i="10" s="1"/>
  <c r="I1935" i="10"/>
  <c r="J1935" i="10" s="1"/>
  <c r="I960" i="10"/>
  <c r="J960" i="10" s="1"/>
  <c r="I1418" i="10"/>
  <c r="J1418" i="10" s="1"/>
  <c r="I1492" i="10"/>
  <c r="J1492" i="10" s="1"/>
  <c r="I1936" i="10"/>
  <c r="J1936" i="10" s="1"/>
  <c r="I1937" i="10"/>
  <c r="J1937" i="10" s="1"/>
  <c r="I1938" i="10"/>
  <c r="J1938" i="10" s="1"/>
  <c r="I365" i="10"/>
  <c r="J365" i="10" s="1"/>
  <c r="I1271" i="10"/>
  <c r="J1271" i="10" s="1"/>
  <c r="I909" i="10"/>
  <c r="J909" i="10" s="1"/>
  <c r="I1297" i="10"/>
  <c r="J1297" i="10" s="1"/>
  <c r="I1939" i="10"/>
  <c r="J1939" i="10" s="1"/>
  <c r="I1940" i="10"/>
  <c r="J1940" i="10" s="1"/>
  <c r="I1419" i="10"/>
  <c r="J1419" i="10" s="1"/>
  <c r="I1493" i="10"/>
  <c r="J1493" i="10" s="1"/>
  <c r="I1941" i="10"/>
  <c r="J1941" i="10" s="1"/>
  <c r="I1942" i="10"/>
  <c r="J1942" i="10" s="1"/>
  <c r="I1943" i="10"/>
  <c r="J1943" i="10" s="1"/>
  <c r="I278" i="10"/>
  <c r="J278" i="10" s="1"/>
  <c r="I1047" i="10"/>
  <c r="J1047" i="10" s="1"/>
  <c r="I523" i="10"/>
  <c r="J523" i="10" s="1"/>
  <c r="I1494" i="10"/>
  <c r="J1494" i="10" s="1"/>
  <c r="I961" i="10"/>
  <c r="J961" i="10" s="1"/>
  <c r="I1944" i="10"/>
  <c r="J1944" i="10" s="1"/>
  <c r="I860" i="10"/>
  <c r="J860" i="10" s="1"/>
  <c r="I1945" i="10"/>
  <c r="J1945" i="10" s="1"/>
  <c r="I1420" i="10"/>
  <c r="J1420" i="10" s="1"/>
  <c r="I1495" i="10"/>
  <c r="J1495" i="10" s="1"/>
  <c r="I1946" i="10"/>
  <c r="J1946" i="10" s="1"/>
  <c r="I1947" i="10"/>
  <c r="J1947" i="10" s="1"/>
  <c r="I1948" i="10"/>
  <c r="J1948" i="10" s="1"/>
  <c r="I287" i="10"/>
  <c r="J287" i="10" s="1"/>
  <c r="I1272" i="10"/>
  <c r="J1272" i="10" s="1"/>
  <c r="I910" i="10"/>
  <c r="J910" i="10" s="1"/>
  <c r="I1298" i="10"/>
  <c r="J1298" i="10" s="1"/>
  <c r="I508" i="10"/>
  <c r="J508" i="10" s="1"/>
  <c r="I1949" i="10"/>
  <c r="J1949" i="10" s="1"/>
  <c r="I1950" i="10"/>
  <c r="J1950" i="10" s="1"/>
  <c r="I1421" i="10"/>
  <c r="J1421" i="10" s="1"/>
  <c r="I1496" i="10"/>
  <c r="J1496" i="10" s="1"/>
  <c r="I1951" i="10"/>
  <c r="J1951" i="10" s="1"/>
  <c r="I1952" i="10"/>
  <c r="J1952" i="10" s="1"/>
  <c r="I1953" i="10"/>
  <c r="J1953" i="10" s="1"/>
  <c r="I288" i="10"/>
  <c r="J288" i="10" s="1"/>
  <c r="I1048" i="10"/>
  <c r="J1048" i="10" s="1"/>
  <c r="I780" i="10"/>
  <c r="J780" i="10" s="1"/>
  <c r="I1497" i="10"/>
  <c r="J1497" i="10" s="1"/>
  <c r="I1202" i="10"/>
  <c r="J1202" i="10" s="1"/>
  <c r="I1150" i="10"/>
  <c r="J1150" i="10" s="1"/>
  <c r="I1954" i="10"/>
  <c r="J1954" i="10" s="1"/>
  <c r="I1955" i="10"/>
  <c r="J1955" i="10" s="1"/>
  <c r="I57" i="10"/>
  <c r="J57" i="10" s="1"/>
  <c r="I2214" i="10"/>
  <c r="J2214" i="10" s="1"/>
  <c r="I2323" i="10"/>
  <c r="J2323" i="10" s="1"/>
  <c r="I567" i="10"/>
  <c r="J567" i="10" s="1"/>
  <c r="I459" i="10"/>
  <c r="J459" i="10" s="1"/>
  <c r="I2215" i="10"/>
  <c r="J2215" i="10" s="1"/>
  <c r="I2356" i="10"/>
  <c r="J2356" i="10" s="1"/>
  <c r="I2324" i="10"/>
  <c r="J2324" i="10" s="1"/>
  <c r="I2216" i="10"/>
  <c r="J2216" i="10" s="1"/>
  <c r="I2287" i="10"/>
  <c r="J2287" i="10" s="1"/>
  <c r="I2217" i="10"/>
  <c r="J2217" i="10" s="1"/>
  <c r="I2252" i="10"/>
  <c r="J2252" i="10" s="1"/>
  <c r="I2325" i="10"/>
  <c r="J2325" i="10" s="1"/>
  <c r="I2326" i="10"/>
  <c r="J2326" i="10" s="1"/>
  <c r="I2253" i="10"/>
  <c r="J2253" i="10" s="1"/>
  <c r="I2254" i="10"/>
  <c r="J2254" i="10" s="1"/>
  <c r="I1098" i="10"/>
  <c r="J1098" i="10" s="1"/>
  <c r="I2218" i="10"/>
  <c r="J2218" i="10" s="1"/>
  <c r="I5" i="10"/>
  <c r="J5" i="10" s="1"/>
  <c r="I2219" i="10"/>
  <c r="J2219" i="10" s="1"/>
  <c r="I2327" i="10"/>
  <c r="J2327" i="10" s="1"/>
  <c r="I2328" i="10"/>
  <c r="J2328" i="10" s="1"/>
  <c r="I2349" i="10"/>
  <c r="J2349" i="10" s="1"/>
  <c r="I2156" i="10"/>
  <c r="J2156" i="10" s="1"/>
  <c r="I2255" i="10"/>
  <c r="J2255" i="10" s="1"/>
  <c r="I2256" i="10"/>
  <c r="J2256" i="10" s="1"/>
  <c r="I2257" i="10"/>
  <c r="J2257" i="10" s="1"/>
  <c r="I2258" i="10"/>
  <c r="J2258" i="10" s="1"/>
  <c r="I2259" i="10"/>
  <c r="J2259" i="10" s="1"/>
  <c r="I1099" i="10"/>
  <c r="J1099" i="10" s="1"/>
  <c r="I1100" i="10"/>
  <c r="J1100" i="10" s="1"/>
  <c r="I1101" i="10"/>
  <c r="J1101" i="10" s="1"/>
  <c r="I1102" i="10"/>
  <c r="J1102" i="10" s="1"/>
  <c r="I1103" i="10"/>
  <c r="J1103" i="10" s="1"/>
  <c r="I1104" i="10"/>
  <c r="J1104" i="10" s="1"/>
  <c r="I51" i="10"/>
  <c r="J51" i="10" s="1"/>
  <c r="I2165" i="10"/>
  <c r="J2165" i="10" s="1"/>
  <c r="I2288" i="10"/>
  <c r="J2288" i="10" s="1"/>
  <c r="I2260" i="10"/>
  <c r="J2260" i="10" s="1"/>
  <c r="I2357" i="10"/>
  <c r="J2357" i="10" s="1"/>
  <c r="I2220" i="10"/>
  <c r="J2220" i="10" s="1"/>
  <c r="I2329" i="10"/>
  <c r="J2329" i="10" s="1"/>
  <c r="I2358" i="10"/>
  <c r="J2358" i="10" s="1"/>
  <c r="I2289" i="10"/>
  <c r="J2289" i="10" s="1"/>
  <c r="I2359" i="10"/>
  <c r="J2359" i="10" s="1"/>
  <c r="I1049" i="10"/>
  <c r="J1049" i="10" s="1"/>
  <c r="I1050" i="10"/>
  <c r="J1050" i="10" s="1"/>
  <c r="I703" i="10"/>
  <c r="J703" i="10" s="1"/>
  <c r="I126" i="10"/>
  <c r="J126" i="10" s="1"/>
  <c r="I2261" i="10"/>
  <c r="J2261" i="10" s="1"/>
  <c r="I15" i="10"/>
  <c r="J15" i="10" s="1"/>
  <c r="I36" i="10"/>
  <c r="J36" i="10" s="1"/>
  <c r="I481" i="10"/>
  <c r="J481" i="10" s="1"/>
  <c r="I1331" i="10"/>
  <c r="J1331" i="10" s="1"/>
  <c r="I911" i="10"/>
  <c r="J911" i="10" s="1"/>
  <c r="I667" i="10"/>
  <c r="J667" i="10" s="1"/>
  <c r="I2262" i="10"/>
  <c r="J2262" i="10" s="1"/>
  <c r="I536" i="10"/>
  <c r="J536" i="10" s="1"/>
  <c r="I14" i="10"/>
  <c r="J14" i="10" s="1"/>
  <c r="I226" i="10"/>
  <c r="J226" i="10" s="1"/>
  <c r="I738" i="10"/>
  <c r="J738" i="10" s="1"/>
  <c r="I16" i="10"/>
  <c r="J16" i="10" s="1"/>
  <c r="I781" i="10"/>
  <c r="J781" i="10" s="1"/>
  <c r="I1051" i="10"/>
  <c r="J1051" i="10" s="1"/>
  <c r="I1332" i="10"/>
  <c r="J1332" i="10" s="1"/>
  <c r="I1203" i="10"/>
  <c r="J1203" i="10" s="1"/>
  <c r="I620" i="10"/>
  <c r="J620" i="10" s="1"/>
  <c r="I601" i="10"/>
  <c r="J601" i="10" s="1"/>
  <c r="I912" i="10"/>
  <c r="J912" i="10" s="1"/>
  <c r="I1151" i="10"/>
  <c r="J1151" i="10" s="1"/>
  <c r="I200" i="10"/>
  <c r="J200" i="10" s="1"/>
  <c r="I1422" i="10"/>
  <c r="J1422" i="10" s="1"/>
  <c r="I1052" i="10"/>
  <c r="J1052" i="10" s="1"/>
  <c r="I861" i="10"/>
  <c r="J861" i="10" s="1"/>
  <c r="I621" i="10"/>
  <c r="J621" i="10" s="1"/>
  <c r="I642" i="10"/>
  <c r="J642" i="10" s="1"/>
  <c r="I668" i="10"/>
  <c r="J668" i="10" s="1"/>
  <c r="I622" i="10"/>
  <c r="J622" i="10" s="1"/>
  <c r="I962" i="10"/>
  <c r="J962" i="10" s="1"/>
  <c r="I1204" i="10"/>
  <c r="J1204" i="10" s="1"/>
  <c r="I1333" i="10"/>
  <c r="J1333" i="10" s="1"/>
  <c r="I568" i="10"/>
  <c r="J568" i="10" s="1"/>
  <c r="I623" i="10"/>
  <c r="J623" i="10" s="1"/>
  <c r="I803" i="10"/>
  <c r="J803" i="10" s="1"/>
  <c r="I704" i="10"/>
  <c r="J704" i="10" s="1"/>
  <c r="I77" i="10"/>
  <c r="J77" i="10" s="1"/>
  <c r="I509" i="10"/>
  <c r="J509" i="10" s="1"/>
  <c r="I510" i="10"/>
  <c r="J510" i="10" s="1"/>
  <c r="I1152" i="10"/>
  <c r="J1152" i="10" s="1"/>
  <c r="I1508" i="10"/>
  <c r="J1508" i="10" s="1"/>
  <c r="I569" i="10"/>
  <c r="J569" i="10" s="1"/>
  <c r="I237" i="10"/>
  <c r="J237" i="10" s="1"/>
  <c r="I1153" i="10"/>
  <c r="J1153" i="10" s="1"/>
  <c r="I1105" i="10"/>
  <c r="J1105" i="10" s="1"/>
  <c r="I1554" i="10"/>
  <c r="J1554" i="10" s="1"/>
  <c r="I96" i="10"/>
  <c r="J96" i="10" s="1"/>
  <c r="I1509" i="10"/>
  <c r="J1509" i="10" s="1"/>
  <c r="I1555" i="10"/>
  <c r="J1555" i="10" s="1"/>
  <c r="I470" i="10"/>
  <c r="J470" i="10" s="1"/>
  <c r="I821" i="10"/>
  <c r="J821" i="10" s="1"/>
  <c r="I1510" i="10"/>
  <c r="J1510" i="10" s="1"/>
  <c r="I1498" i="10"/>
  <c r="J1498" i="10" s="1"/>
  <c r="I782" i="10"/>
  <c r="J782" i="10" s="1"/>
  <c r="I450" i="10"/>
  <c r="J450" i="10" s="1"/>
  <c r="I1511" i="10"/>
  <c r="J1511" i="10" s="1"/>
  <c r="I1556" i="10"/>
  <c r="J1556" i="10" s="1"/>
  <c r="I624" i="10"/>
  <c r="J624" i="10" s="1"/>
  <c r="I1512" i="10"/>
  <c r="J1512" i="10" s="1"/>
  <c r="I1557" i="10"/>
  <c r="J1557" i="10" s="1"/>
  <c r="I1513" i="10"/>
  <c r="J1513" i="10" s="1"/>
  <c r="I1558" i="10"/>
  <c r="J1558" i="10" s="1"/>
  <c r="I593" i="10"/>
  <c r="J593" i="10" s="1"/>
  <c r="I1349" i="10"/>
  <c r="J1349" i="10" s="1"/>
  <c r="I705" i="10"/>
  <c r="J705" i="10" s="1"/>
  <c r="I1106" i="10"/>
  <c r="J1106" i="10" s="1"/>
  <c r="I1514" i="10"/>
  <c r="J1514" i="10" s="1"/>
  <c r="I1515" i="10"/>
  <c r="J1515" i="10" s="1"/>
  <c r="I1107" i="10"/>
  <c r="J1107" i="10" s="1"/>
  <c r="I963" i="10"/>
  <c r="J963" i="10" s="1"/>
  <c r="I1053" i="10"/>
  <c r="J1053" i="10" s="1"/>
  <c r="I1054" i="10"/>
  <c r="J1054" i="10" s="1"/>
  <c r="I1055" i="10"/>
  <c r="J1055" i="10" s="1"/>
  <c r="I964" i="10"/>
  <c r="J964" i="10" s="1"/>
  <c r="I1056" i="10"/>
  <c r="J1056" i="10" s="1"/>
  <c r="I965" i="10"/>
  <c r="J965" i="10" s="1"/>
  <c r="I1057" i="10"/>
  <c r="J1057" i="10" s="1"/>
  <c r="I1058" i="10"/>
  <c r="J1058" i="10" s="1"/>
  <c r="I460" i="10"/>
  <c r="J460" i="10" s="1"/>
  <c r="I1108" i="10"/>
  <c r="J1108" i="10" s="1"/>
  <c r="I804" i="10"/>
  <c r="J804" i="10" s="1"/>
  <c r="I739" i="10"/>
  <c r="J739" i="10" s="1"/>
  <c r="I1109" i="10"/>
  <c r="J1109" i="10" s="1"/>
  <c r="I413" i="10"/>
  <c r="J413" i="10" s="1"/>
  <c r="I805" i="10"/>
  <c r="J805" i="10" s="1"/>
  <c r="I1205" i="10"/>
  <c r="J1205" i="10" s="1"/>
  <c r="I1516" i="10"/>
  <c r="J1516" i="10" s="1"/>
  <c r="I783" i="10"/>
  <c r="J783" i="10" s="1"/>
  <c r="I1059" i="10"/>
  <c r="J1059" i="10" s="1"/>
  <c r="I1154" i="10"/>
  <c r="J1154" i="10" s="1"/>
  <c r="I471" i="10"/>
  <c r="J471" i="10" s="1"/>
  <c r="I1155" i="10"/>
  <c r="J1155" i="10" s="1"/>
  <c r="I740" i="10"/>
  <c r="J740" i="10" s="1"/>
  <c r="I1206" i="10"/>
  <c r="J1206" i="10" s="1"/>
  <c r="I1060" i="10"/>
  <c r="J1060" i="10" s="1"/>
  <c r="I1499" i="10"/>
  <c r="J1499" i="10" s="1"/>
  <c r="I1110" i="10"/>
  <c r="J1110" i="10" s="1"/>
  <c r="I966" i="10"/>
  <c r="J966" i="10" s="1"/>
  <c r="I822" i="10"/>
  <c r="J822" i="10" s="1"/>
  <c r="I524" i="10"/>
  <c r="J524" i="10" s="1"/>
  <c r="I862" i="10"/>
  <c r="J862" i="10" s="1"/>
  <c r="I863" i="10"/>
  <c r="J863" i="10" s="1"/>
  <c r="I967" i="10"/>
  <c r="J967" i="10" s="1"/>
  <c r="I913" i="10"/>
  <c r="J913" i="10" s="1"/>
  <c r="I431" i="10"/>
  <c r="J431" i="10" s="1"/>
  <c r="I914" i="10"/>
  <c r="J914" i="10" s="1"/>
  <c r="I1061" i="10"/>
  <c r="J1061" i="10" s="1"/>
  <c r="I784" i="10"/>
  <c r="J784" i="10" s="1"/>
  <c r="I915" i="10"/>
  <c r="J915" i="10" s="1"/>
  <c r="I135" i="10"/>
  <c r="J135" i="10" s="1"/>
  <c r="I968" i="10"/>
  <c r="J968" i="10" s="1"/>
  <c r="I384" i="10"/>
  <c r="J384" i="10" s="1"/>
  <c r="I432" i="10"/>
  <c r="J432" i="10" s="1"/>
  <c r="I537" i="10"/>
  <c r="J537" i="10" s="1"/>
  <c r="I916" i="10"/>
  <c r="J916" i="10" s="1"/>
  <c r="I1111" i="10"/>
  <c r="J1111" i="10" s="1"/>
  <c r="I1062" i="10"/>
  <c r="J1062" i="10" s="1"/>
  <c r="I969" i="10"/>
  <c r="J969" i="10" s="1"/>
  <c r="I1559" i="10"/>
  <c r="J1559" i="10" s="1"/>
  <c r="I1063" i="10"/>
  <c r="J1063" i="10" s="1"/>
  <c r="I917" i="10"/>
  <c r="J917" i="10" s="1"/>
  <c r="I918" i="10"/>
  <c r="J918" i="10" s="1"/>
  <c r="I1064" i="10"/>
  <c r="J1064" i="10" s="1"/>
  <c r="I864" i="10"/>
  <c r="J864" i="10" s="1"/>
  <c r="I970" i="10"/>
  <c r="J970" i="10" s="1"/>
  <c r="I919" i="10"/>
  <c r="J919" i="10" s="1"/>
  <c r="I11" i="10"/>
  <c r="J11" i="10" s="1"/>
  <c r="I10" i="10"/>
  <c r="J10" i="10" s="1"/>
  <c r="I920" i="10"/>
  <c r="J920" i="10" s="1"/>
  <c r="I841" i="10"/>
  <c r="J841" i="10" s="1"/>
  <c r="I921" i="10"/>
  <c r="J921" i="10" s="1"/>
  <c r="I971" i="10"/>
  <c r="J971" i="10" s="1"/>
  <c r="I1065" i="10"/>
  <c r="J1065" i="10" s="1"/>
  <c r="I842" i="10"/>
  <c r="J842" i="10" s="1"/>
  <c r="I922" i="10"/>
  <c r="J922" i="10" s="1"/>
  <c r="I923" i="10"/>
  <c r="J923" i="10" s="1"/>
  <c r="I865" i="10"/>
  <c r="J865" i="10" s="1"/>
  <c r="I972" i="10"/>
  <c r="J972" i="10" s="1"/>
  <c r="I924" i="10"/>
  <c r="J924" i="10" s="1"/>
  <c r="I925" i="10"/>
  <c r="J925" i="10" s="1"/>
  <c r="I1560" i="10"/>
  <c r="J1560" i="10" s="1"/>
  <c r="I1066" i="10"/>
  <c r="J1066" i="10" s="1"/>
  <c r="I823" i="10"/>
  <c r="J823" i="10" s="1"/>
  <c r="I184" i="10"/>
  <c r="J184" i="10" s="1"/>
  <c r="I926" i="10"/>
  <c r="J926" i="10" s="1"/>
  <c r="I1067" i="10"/>
  <c r="J1067" i="10" s="1"/>
  <c r="I73" i="10"/>
  <c r="J73" i="10" s="1"/>
  <c r="I34" i="10"/>
  <c r="J34" i="10" s="1"/>
  <c r="I1068" i="10"/>
  <c r="J1068" i="10" s="1"/>
  <c r="I973" i="10"/>
  <c r="J973" i="10" s="1"/>
  <c r="I68" i="10"/>
  <c r="J68" i="10" s="1"/>
  <c r="I741" i="10"/>
  <c r="J741" i="10" s="1"/>
  <c r="I1112" i="10"/>
  <c r="J1112" i="10" s="1"/>
  <c r="I1113" i="10"/>
  <c r="J1113" i="10" s="1"/>
  <c r="I1423" i="10"/>
  <c r="J1423" i="10" s="1"/>
  <c r="I1156" i="10"/>
  <c r="J1156" i="10" s="1"/>
  <c r="I625" i="10"/>
  <c r="J625" i="10" s="1"/>
  <c r="I974" i="10"/>
  <c r="J974" i="10" s="1"/>
  <c r="I201" i="10"/>
  <c r="J201" i="10" s="1"/>
  <c r="I238" i="10"/>
  <c r="J238" i="10" s="1"/>
  <c r="I1334" i="10"/>
  <c r="J1334" i="10" s="1"/>
  <c r="I866" i="10"/>
  <c r="J866" i="10" s="1"/>
  <c r="I1207" i="10"/>
  <c r="J1207" i="10" s="1"/>
  <c r="I1069" i="10"/>
  <c r="J1069" i="10" s="1"/>
  <c r="I1273" i="10"/>
  <c r="J1273" i="10" s="1"/>
  <c r="I1274" i="10"/>
  <c r="J1274" i="10" s="1"/>
  <c r="I1157" i="10"/>
  <c r="J1157" i="10" s="1"/>
  <c r="I496" i="10"/>
  <c r="J496" i="10" s="1"/>
  <c r="I706" i="10"/>
  <c r="J706" i="10" s="1"/>
  <c r="I1070" i="10"/>
  <c r="J1070" i="10" s="1"/>
  <c r="I626" i="10"/>
  <c r="J626" i="10" s="1"/>
  <c r="I2221" i="10"/>
  <c r="J2221" i="10" s="1"/>
  <c r="I1208" i="10"/>
  <c r="J1208" i="10" s="1"/>
  <c r="I742" i="10"/>
  <c r="J742" i="10" s="1"/>
  <c r="I1424" i="10"/>
  <c r="J1424" i="10" s="1"/>
  <c r="I1158" i="10"/>
  <c r="J1158" i="10" s="1"/>
  <c r="I497" i="10"/>
  <c r="J497" i="10" s="1"/>
  <c r="I707" i="10"/>
  <c r="J707" i="10" s="1"/>
  <c r="I2263" i="10"/>
  <c r="J2263" i="10" s="1"/>
  <c r="I743" i="10"/>
  <c r="J743" i="10" s="1"/>
  <c r="I1209" i="10"/>
  <c r="J1209" i="10" s="1"/>
  <c r="I393" i="10"/>
  <c r="J393" i="10" s="1"/>
  <c r="I975" i="10"/>
  <c r="J975" i="10" s="1"/>
  <c r="I785" i="10"/>
  <c r="J785" i="10" s="1"/>
  <c r="I927" i="10"/>
  <c r="J927" i="10" s="1"/>
  <c r="I498" i="10"/>
  <c r="J498" i="10" s="1"/>
  <c r="I1071" i="10"/>
  <c r="J1071" i="10" s="1"/>
  <c r="I1114" i="10"/>
  <c r="J1114" i="10" s="1"/>
  <c r="I806" i="10"/>
  <c r="J806" i="10" s="1"/>
  <c r="I1072" i="10"/>
  <c r="J1072" i="10" s="1"/>
  <c r="I744" i="10"/>
  <c r="J744" i="10" s="1"/>
  <c r="I867" i="10"/>
  <c r="J867" i="10" s="1"/>
  <c r="I197" i="10"/>
  <c r="J197" i="10" s="1"/>
  <c r="I1210" i="10"/>
  <c r="J1210" i="10" s="1"/>
  <c r="I928" i="10"/>
  <c r="J928" i="10" s="1"/>
  <c r="I929" i="10"/>
  <c r="J929" i="10" s="1"/>
  <c r="I472" i="10"/>
  <c r="J472" i="10" s="1"/>
  <c r="I279" i="10"/>
  <c r="J279" i="10" s="1"/>
  <c r="I930" i="10"/>
  <c r="J930" i="10" s="1"/>
  <c r="I264" i="10"/>
  <c r="J264" i="10" s="1"/>
  <c r="I1115" i="10"/>
  <c r="J1115" i="10" s="1"/>
  <c r="I1116" i="10"/>
  <c r="J1116" i="10" s="1"/>
  <c r="I1159" i="10"/>
  <c r="J1159" i="10" s="1"/>
  <c r="I931" i="10"/>
  <c r="J931" i="10" s="1"/>
  <c r="I1160" i="10"/>
  <c r="J1160" i="10" s="1"/>
  <c r="I1117" i="10"/>
  <c r="J1117" i="10" s="1"/>
  <c r="I1118" i="10"/>
  <c r="J1118" i="10" s="1"/>
  <c r="I482" i="10"/>
  <c r="J482" i="10" s="1"/>
  <c r="I1119" i="10"/>
  <c r="J1119" i="10" s="1"/>
  <c r="I643" i="10"/>
  <c r="J643" i="10" s="1"/>
  <c r="I163" i="10"/>
  <c r="J163" i="10" s="1"/>
  <c r="I554" i="10"/>
  <c r="J554" i="10" s="1"/>
  <c r="I473" i="10"/>
  <c r="J473" i="10" s="1"/>
  <c r="I708" i="10"/>
  <c r="J708" i="10" s="1"/>
  <c r="I1161" i="10"/>
  <c r="J1161" i="10" s="1"/>
  <c r="I525" i="10"/>
  <c r="J525" i="10" s="1"/>
  <c r="I451" i="10"/>
  <c r="J451" i="10" s="1"/>
  <c r="I843" i="10"/>
  <c r="J843" i="10" s="1"/>
  <c r="I602" i="10"/>
  <c r="J602" i="10" s="1"/>
  <c r="I1299" i="10"/>
  <c r="J1299" i="10" s="1"/>
  <c r="I1300" i="10"/>
  <c r="J1300" i="10" s="1"/>
  <c r="I1275" i="10"/>
  <c r="J1275" i="10" s="1"/>
  <c r="I1276" i="10"/>
  <c r="J1276" i="10" s="1"/>
  <c r="I1277" i="10"/>
  <c r="J1277" i="10" s="1"/>
  <c r="I644" i="10"/>
  <c r="J644" i="10" s="1"/>
  <c r="I709" i="10"/>
  <c r="J709" i="10" s="1"/>
  <c r="I1301" i="10"/>
  <c r="J1301" i="10" s="1"/>
  <c r="I932" i="10"/>
  <c r="J932" i="10" s="1"/>
  <c r="I976" i="10"/>
  <c r="J976" i="10" s="1"/>
  <c r="I933" i="10"/>
  <c r="J933" i="10" s="1"/>
  <c r="I745" i="10"/>
  <c r="J745" i="10" s="1"/>
  <c r="I594" i="10"/>
  <c r="J594" i="10" s="1"/>
  <c r="I1120" i="10"/>
  <c r="J1120" i="10" s="1"/>
  <c r="I934" i="10"/>
  <c r="J934" i="10" s="1"/>
  <c r="I807" i="10"/>
  <c r="J807" i="10" s="1"/>
  <c r="I1121" i="10"/>
  <c r="J1121" i="10" s="1"/>
  <c r="I868" i="10"/>
  <c r="J868" i="10" s="1"/>
  <c r="I1122" i="10"/>
  <c r="J1122" i="10" s="1"/>
  <c r="I935" i="10"/>
  <c r="J935" i="10" s="1"/>
  <c r="I645" i="10"/>
  <c r="J645" i="10" s="1"/>
  <c r="I869" i="10"/>
  <c r="J869" i="10" s="1"/>
  <c r="I1956" i="10"/>
  <c r="J1956" i="10" s="1"/>
  <c r="I870" i="10"/>
  <c r="J870" i="10" s="1"/>
  <c r="I669" i="10"/>
  <c r="J669" i="10" s="1"/>
  <c r="I808" i="10"/>
  <c r="J808" i="10" s="1"/>
  <c r="I1123" i="10"/>
  <c r="J1123" i="10" s="1"/>
  <c r="I977" i="10"/>
  <c r="J977" i="10" s="1"/>
  <c r="I1162" i="10"/>
  <c r="J1162" i="10" s="1"/>
  <c r="I1163" i="10"/>
  <c r="J1163" i="10" s="1"/>
  <c r="I161" i="10"/>
  <c r="J161" i="10" s="1"/>
  <c r="I511" i="10"/>
  <c r="J511" i="10" s="1"/>
  <c r="I1164" i="10"/>
  <c r="J1164" i="10" s="1"/>
  <c r="I1165" i="10"/>
  <c r="J1165" i="10" s="1"/>
  <c r="I809" i="10"/>
  <c r="J809" i="10" s="1"/>
  <c r="I1073" i="10"/>
  <c r="J1073" i="10" s="1"/>
  <c r="I871" i="10"/>
  <c r="J871" i="10" s="1"/>
  <c r="I1074" i="10"/>
  <c r="J1074" i="10" s="1"/>
  <c r="I1075" i="10"/>
  <c r="J1075" i="10" s="1"/>
  <c r="I786" i="10"/>
  <c r="J786" i="10" s="1"/>
  <c r="I289" i="10"/>
  <c r="J289" i="10" s="1"/>
  <c r="I166" i="10"/>
  <c r="J166" i="10" s="1"/>
  <c r="I461" i="10"/>
  <c r="J461" i="10" s="1"/>
  <c r="I844" i="10"/>
  <c r="J844" i="10" s="1"/>
  <c r="I1350" i="10"/>
  <c r="J1350" i="10" s="1"/>
  <c r="I824" i="10"/>
  <c r="J824" i="10" s="1"/>
  <c r="I936" i="10"/>
  <c r="J936" i="10" s="1"/>
  <c r="I937" i="10"/>
  <c r="J937" i="10" s="1"/>
  <c r="I978" i="10"/>
  <c r="J978" i="10" s="1"/>
  <c r="I1335" i="10"/>
  <c r="J1335" i="10" s="1"/>
  <c r="I979" i="10"/>
  <c r="J979" i="10" s="1"/>
  <c r="I1302" i="10"/>
  <c r="J1302" i="10" s="1"/>
  <c r="I872" i="10"/>
  <c r="J872" i="10" s="1"/>
  <c r="I1211" i="10"/>
  <c r="J1211" i="10" s="1"/>
  <c r="I1278" i="10"/>
  <c r="J1278" i="10" s="1"/>
  <c r="I499" i="10"/>
  <c r="J499" i="10" s="1"/>
  <c r="I1124" i="10"/>
  <c r="J1124" i="10" s="1"/>
  <c r="I240" i="10"/>
  <c r="J240" i="10" s="1"/>
  <c r="I787" i="10"/>
  <c r="J787" i="10" s="1"/>
  <c r="I570" i="10"/>
  <c r="J570" i="10" s="1"/>
  <c r="I938" i="10"/>
  <c r="J938" i="10" s="1"/>
  <c r="I1351" i="10"/>
  <c r="J1351" i="10" s="1"/>
  <c r="I526" i="10"/>
  <c r="J526" i="10" s="1"/>
  <c r="I788" i="10"/>
  <c r="J788" i="10" s="1"/>
  <c r="I1125" i="10"/>
  <c r="J1125" i="10" s="1"/>
  <c r="I939" i="10"/>
  <c r="J939" i="10" s="1"/>
  <c r="I1166" i="10"/>
  <c r="J1166" i="10" s="1"/>
  <c r="I1167" i="10"/>
  <c r="J1167" i="10" s="1"/>
  <c r="I1126" i="10"/>
  <c r="J1126" i="10" s="1"/>
  <c r="I1168" i="10"/>
  <c r="J1168" i="10" s="1"/>
  <c r="I1127" i="10"/>
  <c r="J1127" i="10" s="1"/>
  <c r="I483" i="10"/>
  <c r="J483" i="10" s="1"/>
  <c r="I400" i="10"/>
  <c r="J400" i="10" s="1"/>
  <c r="I1279" i="10"/>
  <c r="J1279" i="10" s="1"/>
  <c r="I2222" i="10"/>
  <c r="J2222" i="10" s="1"/>
  <c r="I710" i="10"/>
  <c r="J710" i="10" s="1"/>
  <c r="I445" i="10"/>
  <c r="J445" i="10" s="1"/>
  <c r="I571" i="10"/>
  <c r="J571" i="10" s="1"/>
  <c r="I572" i="10"/>
  <c r="J572" i="10" s="1"/>
  <c r="I873" i="10"/>
  <c r="J873" i="10" s="1"/>
  <c r="I603" i="10"/>
  <c r="J603" i="10" s="1"/>
  <c r="I1212" i="10"/>
  <c r="J1212" i="10" s="1"/>
  <c r="I746" i="10"/>
  <c r="J746" i="10" s="1"/>
  <c r="I1213" i="10"/>
  <c r="J1213" i="10" s="1"/>
  <c r="I1425" i="10"/>
  <c r="J1425" i="10" s="1"/>
  <c r="I810" i="10"/>
  <c r="J810" i="10" s="1"/>
  <c r="I1214" i="10"/>
  <c r="J1214" i="10" s="1"/>
  <c r="I1169" i="10"/>
  <c r="J1169" i="10" s="1"/>
  <c r="I1280" i="10"/>
  <c r="J1280" i="10" s="1"/>
  <c r="I940" i="10"/>
  <c r="J940" i="10" s="1"/>
  <c r="I789" i="10"/>
  <c r="J789" i="10" s="1"/>
  <c r="I1215" i="10"/>
  <c r="J1215" i="10" s="1"/>
  <c r="I1216" i="10"/>
  <c r="J1216" i="10" s="1"/>
  <c r="I220" i="10"/>
  <c r="J220" i="10" s="1"/>
  <c r="I1128" i="10"/>
  <c r="J1128" i="10" s="1"/>
  <c r="I646" i="10"/>
  <c r="J646" i="10" s="1"/>
  <c r="I874" i="10"/>
  <c r="J874" i="10" s="1"/>
  <c r="I941" i="10"/>
  <c r="J941" i="10" s="1"/>
  <c r="I942" i="10"/>
  <c r="J942" i="10" s="1"/>
  <c r="I604" i="10"/>
  <c r="J604" i="10" s="1"/>
  <c r="I433" i="10"/>
  <c r="J433" i="10" s="1"/>
  <c r="I943" i="10"/>
  <c r="J943" i="10" s="1"/>
  <c r="I555" i="10"/>
  <c r="J555" i="10" s="1"/>
  <c r="I1170" i="10"/>
  <c r="J1170" i="10" s="1"/>
  <c r="I409" i="10"/>
  <c r="J409" i="10" s="1"/>
  <c r="I165" i="10"/>
  <c r="J165" i="10" s="1"/>
  <c r="I875" i="10"/>
  <c r="J875" i="10" s="1"/>
  <c r="I538" i="10"/>
  <c r="J538" i="10" s="1"/>
  <c r="I1129" i="10"/>
  <c r="J1129" i="10" s="1"/>
  <c r="I1303" i="10"/>
  <c r="J1303" i="10" s="1"/>
  <c r="I1517" i="10"/>
  <c r="J1517" i="10" s="1"/>
  <c r="I595" i="10"/>
  <c r="J595" i="10" s="1"/>
  <c r="I1171" i="10"/>
  <c r="J1171" i="10" s="1"/>
  <c r="I389" i="10"/>
  <c r="J389" i="10" s="1"/>
  <c r="I1076" i="10"/>
  <c r="J1076" i="10" s="1"/>
  <c r="I944" i="10"/>
  <c r="J944" i="10" s="1"/>
  <c r="I1077" i="10"/>
  <c r="J1077" i="10" s="1"/>
  <c r="I747" i="10"/>
  <c r="J747" i="10" s="1"/>
  <c r="I1426" i="10"/>
  <c r="J1426" i="10" s="1"/>
  <c r="I945" i="10"/>
  <c r="J945" i="10" s="1"/>
  <c r="I980" i="10"/>
  <c r="J980" i="10" s="1"/>
  <c r="I2264" i="10"/>
  <c r="J2264" i="10" s="1"/>
  <c r="I1130" i="10"/>
  <c r="J1130" i="10" s="1"/>
  <c r="I1304" i="10"/>
  <c r="J1304" i="10" s="1"/>
  <c r="I1352" i="10"/>
  <c r="J1352" i="10" s="1"/>
  <c r="I1281" i="10"/>
  <c r="J1281" i="10" s="1"/>
  <c r="I1305" i="10"/>
  <c r="J1305" i="10" s="1"/>
  <c r="I484" i="10"/>
  <c r="J484" i="10" s="1"/>
  <c r="I1078" i="10"/>
  <c r="J1078" i="10" s="1"/>
  <c r="I539" i="10"/>
  <c r="J539" i="10" s="1"/>
  <c r="I1282" i="10"/>
  <c r="J1282" i="10" s="1"/>
  <c r="I1427" i="10"/>
  <c r="J1427" i="10" s="1"/>
  <c r="I811" i="10"/>
  <c r="J811" i="10" s="1"/>
  <c r="I573" i="10"/>
  <c r="J573" i="10" s="1"/>
  <c r="I1079" i="10"/>
  <c r="J1079" i="10" s="1"/>
  <c r="I574" i="10"/>
  <c r="J574" i="10" s="1"/>
  <c r="I500" i="10"/>
  <c r="J500" i="10" s="1"/>
  <c r="I1172" i="10"/>
  <c r="J1172" i="10" s="1"/>
  <c r="I1173" i="10"/>
  <c r="J1173" i="10" s="1"/>
  <c r="I1174" i="10"/>
  <c r="J1174" i="10" s="1"/>
  <c r="I876" i="10"/>
  <c r="J876" i="10" s="1"/>
  <c r="I113" i="10"/>
  <c r="J113" i="10" s="1"/>
  <c r="I1518" i="10"/>
  <c r="J1518" i="10" s="1"/>
  <c r="I61" i="10"/>
  <c r="J61" i="10" s="1"/>
  <c r="I385" i="10"/>
  <c r="J385" i="10" s="1"/>
  <c r="I575" i="10"/>
  <c r="J575" i="10" s="1"/>
  <c r="I946" i="10"/>
  <c r="J946" i="10" s="1"/>
  <c r="I239" i="10"/>
  <c r="J239" i="10" s="1"/>
  <c r="I109" i="10"/>
  <c r="J109" i="10" s="1"/>
  <c r="I1519" i="10"/>
  <c r="J1519" i="10" s="1"/>
  <c r="I1217" i="10"/>
  <c r="J1217" i="10" s="1"/>
  <c r="I2360" i="10"/>
  <c r="J2360" i="10" s="1"/>
  <c r="I2361" i="10"/>
  <c r="J2361" i="10" s="1"/>
  <c r="I2362" i="10"/>
  <c r="J2362" i="10" s="1"/>
  <c r="I2363" i="10"/>
  <c r="J2363" i="10" s="1"/>
  <c r="I2364" i="10"/>
  <c r="J2364" i="10" s="1"/>
  <c r="I2365" i="10"/>
  <c r="J2365" i="10" s="1"/>
  <c r="I2366" i="10"/>
  <c r="J2366" i="10" s="1"/>
  <c r="I2367" i="10"/>
  <c r="J2367" i="10" s="1"/>
  <c r="I2368" i="10"/>
  <c r="J2368" i="10" s="1"/>
  <c r="I2369" i="10"/>
  <c r="J2369" i="10" s="1"/>
  <c r="I2370" i="10"/>
  <c r="J2370" i="10" s="1"/>
  <c r="I2371" i="10"/>
  <c r="J2371" i="10" s="1"/>
  <c r="I2372" i="10"/>
  <c r="J2372" i="10" s="1"/>
  <c r="I2373" i="10"/>
  <c r="J2373" i="10" s="1"/>
  <c r="I2374" i="10"/>
  <c r="J2374" i="10" s="1"/>
  <c r="I2375" i="10"/>
  <c r="J2375" i="10" s="1"/>
  <c r="I2376" i="10"/>
  <c r="J2376" i="10" s="1"/>
  <c r="I2377" i="10"/>
  <c r="J2377" i="10" s="1"/>
  <c r="I2378" i="10"/>
  <c r="J2378" i="10" s="1"/>
  <c r="I2379" i="10"/>
  <c r="J2379" i="10" s="1"/>
  <c r="I2380" i="10"/>
  <c r="J2380" i="10" s="1"/>
  <c r="I2381" i="10"/>
  <c r="J2381" i="10" s="1"/>
  <c r="I2382" i="10"/>
  <c r="J2382" i="10" s="1"/>
  <c r="I2383" i="10"/>
  <c r="J2383" i="10" s="1"/>
  <c r="I2384" i="10"/>
  <c r="J2384" i="10" s="1"/>
  <c r="I2385" i="10"/>
  <c r="J2385" i="10" s="1"/>
  <c r="I2386" i="10"/>
  <c r="J2386" i="10" s="1"/>
  <c r="I2387" i="10"/>
  <c r="J2387" i="10" s="1"/>
  <c r="I2290" i="10"/>
  <c r="J2290" i="10" s="1"/>
  <c r="I2291" i="10"/>
  <c r="J2291" i="10" s="1"/>
  <c r="I2292" i="10"/>
  <c r="J2292" i="10" s="1"/>
  <c r="I2388" i="10"/>
  <c r="J2388" i="10" s="1"/>
  <c r="I2389" i="10"/>
  <c r="J2389" i="10" s="1"/>
  <c r="I2390" i="10"/>
  <c r="J2390" i="10" s="1"/>
  <c r="I2391" i="10"/>
  <c r="J2391" i="10" s="1"/>
  <c r="I2392" i="10"/>
  <c r="J2392" i="10" s="1"/>
  <c r="I2393" i="10"/>
  <c r="J2393" i="10" s="1"/>
  <c r="I2394" i="10"/>
  <c r="J2394" i="10" s="1"/>
  <c r="I2395" i="10"/>
  <c r="J2395" i="10" s="1"/>
  <c r="I2396" i="10"/>
  <c r="J2396" i="10" s="1"/>
  <c r="I2397" i="10"/>
  <c r="J2397" i="10" s="1"/>
  <c r="I2398" i="10"/>
  <c r="J2398" i="10" s="1"/>
  <c r="I2399" i="10"/>
  <c r="J2399" i="10" s="1"/>
  <c r="I2400" i="10"/>
  <c r="J2400" i="10" s="1"/>
  <c r="I2401" i="10"/>
  <c r="J2401" i="10" s="1"/>
  <c r="I2402" i="10"/>
  <c r="J2402" i="10" s="1"/>
  <c r="I2403" i="10"/>
  <c r="J2403" i="10" s="1"/>
  <c r="I2404" i="10"/>
  <c r="J2404" i="10" s="1"/>
  <c r="I2405" i="10"/>
  <c r="J2405" i="10" s="1"/>
  <c r="I2406" i="10"/>
  <c r="J2406" i="10" s="1"/>
  <c r="I2265" i="10"/>
  <c r="J2265" i="10" s="1"/>
  <c r="I2407" i="10"/>
  <c r="J2407" i="10" s="1"/>
  <c r="I2408" i="10"/>
  <c r="J2408" i="10" s="1"/>
  <c r="I2293" i="10"/>
  <c r="J2293" i="10" s="1"/>
  <c r="I2266" i="10"/>
  <c r="J2266" i="10" s="1"/>
  <c r="I2267" i="10"/>
  <c r="J2267" i="10" s="1"/>
  <c r="I2409" i="10"/>
  <c r="J2409" i="10" s="1"/>
  <c r="I2410" i="10"/>
  <c r="J2410" i="10" s="1"/>
  <c r="I2268" i="10"/>
  <c r="J2268" i="10" s="1"/>
  <c r="I2294" i="10"/>
  <c r="J2294" i="10" s="1"/>
  <c r="I2295" i="10"/>
  <c r="J2295" i="10" s="1"/>
  <c r="I2296" i="10"/>
  <c r="J2296" i="10" s="1"/>
  <c r="I2269" i="10"/>
  <c r="J2269" i="10" s="1"/>
  <c r="I2270" i="10"/>
  <c r="J2270" i="10" s="1"/>
  <c r="I2297" i="10"/>
  <c r="J2297" i="10" s="1"/>
  <c r="I2298" i="10"/>
  <c r="J2298" i="10" s="1"/>
  <c r="I2271" i="10"/>
  <c r="J2271" i="10" s="1"/>
  <c r="I2272" i="10"/>
  <c r="J2272" i="10" s="1"/>
  <c r="I2273" i="10"/>
  <c r="J2273" i="10" s="1"/>
  <c r="I2411" i="10"/>
  <c r="J2411" i="10" s="1"/>
  <c r="I2412" i="10"/>
  <c r="J2412" i="10" s="1"/>
  <c r="I2299" i="10"/>
  <c r="J2299" i="10" s="1"/>
  <c r="I2300" i="10"/>
  <c r="J2300" i="10" s="1"/>
  <c r="I2301" i="10"/>
  <c r="J2301" i="10" s="1"/>
  <c r="I2274" i="10"/>
  <c r="J2274" i="10" s="1"/>
  <c r="I2302" i="10"/>
  <c r="J2302" i="10" s="1"/>
  <c r="I2275" i="10"/>
  <c r="J2275" i="10" s="1"/>
  <c r="I2276" i="10"/>
  <c r="J2276" i="10" s="1"/>
  <c r="I2413" i="10"/>
  <c r="J2413" i="10" s="1"/>
  <c r="I2414" i="10"/>
  <c r="J2414" i="10" s="1"/>
  <c r="I2303" i="10"/>
  <c r="J2303" i="10" s="1"/>
  <c r="I2304" i="10"/>
  <c r="J2304" i="10" s="1"/>
  <c r="I2415" i="10"/>
  <c r="J2415" i="10" s="1"/>
  <c r="I2416" i="10"/>
  <c r="J2416" i="10" s="1"/>
  <c r="I2417" i="10"/>
  <c r="J2417" i="10" s="1"/>
  <c r="I2418" i="10"/>
  <c r="J2418" i="10" s="1"/>
  <c r="I2419" i="10"/>
  <c r="J2419" i="10" s="1"/>
  <c r="I2277" i="10"/>
  <c r="J2277" i="10" s="1"/>
  <c r="I2278" i="10"/>
  <c r="J2278" i="10" s="1"/>
  <c r="I2279" i="10"/>
  <c r="J2279" i="10" s="1"/>
  <c r="I2305" i="10"/>
  <c r="J2305" i="10" s="1"/>
  <c r="I2306" i="10"/>
  <c r="J2306" i="10" s="1"/>
  <c r="I2307" i="10"/>
  <c r="J2307" i="10" s="1"/>
  <c r="I2420" i="10"/>
  <c r="J2420" i="10" s="1"/>
  <c r="I2421" i="10"/>
  <c r="J2421" i="10" s="1"/>
  <c r="I2422" i="10"/>
  <c r="J2422" i="10" s="1"/>
  <c r="I2423" i="10"/>
  <c r="J2423" i="10" s="1"/>
  <c r="I2424" i="10"/>
  <c r="J2424" i="10" s="1"/>
  <c r="I2425" i="10"/>
  <c r="J2425" i="10" s="1"/>
  <c r="I2426" i="10"/>
  <c r="J2426" i="10" s="1"/>
  <c r="I2427" i="10"/>
  <c r="J2427" i="10" s="1"/>
  <c r="I2428" i="10"/>
  <c r="J2428" i="10" s="1"/>
  <c r="I2429" i="10"/>
  <c r="J2429" i="10" s="1"/>
  <c r="I2430" i="10"/>
  <c r="J2430" i="10" s="1"/>
  <c r="I2431" i="10"/>
  <c r="J2431" i="10" s="1"/>
  <c r="I2432" i="10"/>
  <c r="J2432" i="10" s="1"/>
  <c r="I2433" i="10"/>
  <c r="J2433" i="10" s="1"/>
  <c r="I2434" i="10"/>
  <c r="J2434" i="10" s="1"/>
  <c r="I2435" i="10"/>
  <c r="J2435" i="10" s="1"/>
  <c r="I2436" i="10"/>
  <c r="J2436" i="10" s="1"/>
  <c r="I2437" i="10"/>
  <c r="J2437" i="10" s="1"/>
  <c r="I2438" i="10"/>
  <c r="J2438" i="10" s="1"/>
  <c r="I2439" i="10"/>
  <c r="J2439" i="10" s="1"/>
  <c r="I2440" i="10"/>
  <c r="J2440" i="10" s="1"/>
  <c r="I2441" i="10"/>
  <c r="J2441" i="10" s="1"/>
  <c r="I2442" i="10"/>
  <c r="J2442" i="10" s="1"/>
  <c r="I2443" i="10"/>
  <c r="J2443" i="10" s="1"/>
  <c r="I2444" i="10"/>
  <c r="J2444" i="10" s="1"/>
  <c r="I2445" i="10"/>
  <c r="J2445" i="10" s="1"/>
  <c r="I2446" i="10"/>
  <c r="J2446" i="10" s="1"/>
  <c r="I2447" i="10"/>
  <c r="J2447" i="10" s="1"/>
  <c r="I2448" i="10"/>
  <c r="J2448" i="10" s="1"/>
  <c r="I2449" i="10"/>
  <c r="J2449" i="10" s="1"/>
  <c r="I2450" i="10"/>
  <c r="J2450" i="10" s="1"/>
  <c r="I2451" i="10"/>
  <c r="J2451" i="10" s="1"/>
  <c r="I2452" i="10"/>
  <c r="J2452" i="10" s="1"/>
  <c r="I2453" i="10"/>
  <c r="J2453" i="10" s="1"/>
  <c r="I2454" i="10"/>
  <c r="J2454" i="10" s="1"/>
  <c r="I2455" i="10"/>
  <c r="J2455" i="10" s="1"/>
  <c r="I2456" i="10"/>
  <c r="J2456" i="10" s="1"/>
  <c r="I2457" i="10"/>
  <c r="J2457" i="10" s="1"/>
  <c r="I2458" i="10"/>
  <c r="J2458" i="10" s="1"/>
  <c r="I2459" i="10"/>
  <c r="J2459" i="10" s="1"/>
  <c r="I2460" i="10"/>
  <c r="J2460" i="10" s="1"/>
  <c r="I2461" i="10"/>
  <c r="J2461" i="10" s="1"/>
  <c r="I2462" i="10"/>
  <c r="J2462" i="10" s="1"/>
  <c r="I2463" i="10"/>
  <c r="J2463" i="10" s="1"/>
  <c r="I2464" i="10"/>
  <c r="J2464" i="10" s="1"/>
  <c r="I2465" i="10"/>
  <c r="J2465" i="10" s="1"/>
  <c r="I2466" i="10"/>
  <c r="J2466" i="10" s="1"/>
  <c r="I2467" i="10"/>
  <c r="J2467" i="10" s="1"/>
  <c r="I2468" i="10"/>
  <c r="J2468" i="10" s="1"/>
  <c r="I2469" i="10"/>
  <c r="J2469" i="10" s="1"/>
  <c r="I2470" i="10"/>
  <c r="J2470" i="10" s="1"/>
  <c r="I2471" i="10"/>
  <c r="J2471" i="10" s="1"/>
  <c r="I2472" i="10"/>
  <c r="J2472" i="10" s="1"/>
  <c r="I2473" i="10"/>
  <c r="J2473" i="10" s="1"/>
  <c r="I2474" i="10"/>
  <c r="J2474" i="10" s="1"/>
  <c r="I2475" i="10"/>
  <c r="J2475" i="10" s="1"/>
  <c r="I2476" i="10"/>
  <c r="J2476" i="10" s="1"/>
  <c r="I2477" i="10"/>
  <c r="J2477" i="10" s="1"/>
  <c r="I2478" i="10"/>
  <c r="J2478" i="10" s="1"/>
  <c r="I2479" i="10"/>
  <c r="J2479" i="10" s="1"/>
  <c r="I2480" i="10"/>
  <c r="J2480" i="10" s="1"/>
  <c r="I2481" i="10"/>
  <c r="J2481" i="10" s="1"/>
  <c r="I2482" i="10"/>
  <c r="J2482" i="10" s="1"/>
  <c r="I2483" i="10"/>
  <c r="J2483" i="10" s="1"/>
  <c r="I2484" i="10"/>
  <c r="J2484" i="10" s="1"/>
  <c r="I2485" i="10"/>
  <c r="J2485" i="10" s="1"/>
  <c r="I2486" i="10"/>
  <c r="J2486" i="10" s="1"/>
  <c r="I2487" i="10"/>
  <c r="J2487" i="10" s="1"/>
  <c r="I2488" i="10"/>
  <c r="J2488" i="10" s="1"/>
  <c r="I2489" i="10"/>
  <c r="J2489" i="10" s="1"/>
  <c r="I2490" i="10"/>
  <c r="J2490" i="10" s="1"/>
  <c r="I2491" i="10"/>
  <c r="J2491" i="10" s="1"/>
  <c r="I2492" i="10"/>
  <c r="J2492" i="10" s="1"/>
  <c r="I2493" i="10"/>
  <c r="J2493" i="10" s="1"/>
  <c r="I2494" i="10"/>
  <c r="J2494" i="10" s="1"/>
  <c r="I2495" i="10"/>
  <c r="J2495" i="10" s="1"/>
  <c r="I2496" i="10"/>
  <c r="J2496" i="10" s="1"/>
  <c r="I2497" i="10"/>
  <c r="J2497" i="10" s="1"/>
  <c r="I2498" i="10"/>
  <c r="J2498" i="10" s="1"/>
  <c r="I2499" i="10"/>
  <c r="J2499" i="10" s="1"/>
  <c r="I2500" i="10"/>
  <c r="J2500" i="10" s="1"/>
  <c r="I2501" i="10"/>
  <c r="J2501" i="10" s="1"/>
  <c r="I2502" i="10"/>
  <c r="J2502" i="10" s="1"/>
  <c r="I2503" i="10"/>
  <c r="J2503" i="10" s="1"/>
  <c r="I2504" i="10"/>
  <c r="J2504" i="10" s="1"/>
  <c r="I2505" i="10"/>
  <c r="J2505" i="10" s="1"/>
  <c r="I2506" i="10"/>
  <c r="J2506" i="10" s="1"/>
  <c r="I2507" i="10"/>
  <c r="J2507" i="10" s="1"/>
  <c r="I540" i="10"/>
  <c r="J540" i="10" s="1"/>
  <c r="I115" i="10"/>
  <c r="J115" i="10" s="1"/>
  <c r="I52" i="10"/>
  <c r="J52" i="10" s="1"/>
  <c r="I149" i="10"/>
  <c r="J149" i="10" s="1"/>
  <c r="I1306" i="10"/>
  <c r="J1306" i="10" s="1"/>
  <c r="I1520" i="10"/>
  <c r="J1520" i="10" s="1"/>
  <c r="I117" i="10"/>
  <c r="J117" i="10" s="1"/>
  <c r="I1521" i="10"/>
  <c r="J1521" i="10" s="1"/>
  <c r="I1522" i="10"/>
  <c r="J1522" i="10" s="1"/>
  <c r="I1218" i="10"/>
  <c r="J1218" i="10" s="1"/>
  <c r="I1523" i="10"/>
  <c r="J1523" i="10" s="1"/>
  <c r="I1219" i="10"/>
  <c r="J1219" i="10" s="1"/>
  <c r="I1524" i="10"/>
  <c r="J1524" i="10" s="1"/>
  <c r="I748" i="10"/>
  <c r="J748" i="10" s="1"/>
  <c r="I1525" i="10"/>
  <c r="J1525" i="10" s="1"/>
  <c r="I2330" i="10"/>
  <c r="J2330" i="10" s="1"/>
  <c r="I2331" i="10"/>
  <c r="J2331" i="10" s="1"/>
  <c r="I749" i="10"/>
  <c r="J749" i="10" s="1"/>
  <c r="I2332" i="10"/>
  <c r="J2332" i="10" s="1"/>
  <c r="I2333" i="10"/>
  <c r="J2333" i="10" s="1"/>
  <c r="I2334" i="10"/>
  <c r="J2334" i="10" s="1"/>
  <c r="I2335" i="10"/>
  <c r="J2335" i="10" s="1"/>
  <c r="I2336" i="10"/>
  <c r="J2336" i="10" s="1"/>
  <c r="I750" i="10"/>
  <c r="J750" i="10" s="1"/>
  <c r="I2337" i="10"/>
  <c r="J2337" i="10" s="1"/>
  <c r="I2338" i="10"/>
  <c r="J2338" i="10" s="1"/>
  <c r="I2339" i="10"/>
  <c r="J2339" i="10" s="1"/>
  <c r="I2340" i="10"/>
  <c r="J2340" i="10" s="1"/>
  <c r="I2341" i="10"/>
  <c r="J2341" i="10" s="1"/>
  <c r="I1220" i="10"/>
  <c r="J1220" i="10" s="1"/>
  <c r="I2342" i="10"/>
  <c r="J2342" i="10" s="1"/>
  <c r="I1526" i="10"/>
  <c r="J1526" i="10" s="1"/>
  <c r="I1527" i="10"/>
  <c r="J1527" i="10" s="1"/>
  <c r="I1528" i="10"/>
  <c r="J1528" i="10" s="1"/>
  <c r="I1221" i="10"/>
  <c r="J1221" i="10" s="1"/>
  <c r="I1222" i="10"/>
  <c r="J1222" i="10" s="1"/>
  <c r="I1529" i="10"/>
  <c r="J1529" i="10" s="1"/>
  <c r="I1530" i="10"/>
  <c r="J1530" i="10" s="1"/>
  <c r="I1223" i="10"/>
  <c r="J1223" i="10" s="1"/>
  <c r="I1224" i="10"/>
  <c r="J1224" i="10" s="1"/>
  <c r="I1531" i="10"/>
  <c r="J1531" i="10" s="1"/>
  <c r="I1532" i="10"/>
  <c r="J1532" i="10" s="1"/>
  <c r="I1225" i="10"/>
  <c r="J1225" i="10" s="1"/>
  <c r="I2343" i="10"/>
  <c r="J2343" i="10" s="1"/>
  <c r="I1533" i="10"/>
  <c r="J1533" i="10" s="1"/>
  <c r="I2344" i="10"/>
  <c r="J2344" i="10" s="1"/>
  <c r="I1957" i="10"/>
  <c r="J1957" i="10" s="1"/>
  <c r="I1226" i="10"/>
  <c r="J1226" i="10" s="1"/>
  <c r="I1534" i="10"/>
  <c r="J1534" i="10" s="1"/>
  <c r="I1535" i="10"/>
  <c r="J1535" i="10" s="1"/>
  <c r="I1536" i="10"/>
  <c r="J1536" i="10" s="1"/>
  <c r="I1227" i="10"/>
  <c r="J1227" i="10" s="1"/>
  <c r="I1537" i="10"/>
  <c r="J1537" i="10" s="1"/>
  <c r="I1538" i="10"/>
  <c r="J1538" i="10" s="1"/>
  <c r="I2223" i="10"/>
  <c r="J2223" i="10" s="1"/>
  <c r="I2508" i="10"/>
  <c r="J2508" i="10" s="1"/>
  <c r="I2345" i="10"/>
  <c r="J2345" i="10" s="1"/>
  <c r="I92" i="10"/>
  <c r="J92" i="10" s="1"/>
  <c r="I751" i="10"/>
  <c r="J751" i="10" s="1"/>
  <c r="I2280" i="10"/>
  <c r="J2280" i="10" s="1"/>
  <c r="I1080" i="10"/>
  <c r="J1080" i="10" s="1"/>
  <c r="I254" i="10"/>
  <c r="J254" i="10" s="1"/>
  <c r="I981" i="10"/>
  <c r="J981" i="10" s="1"/>
  <c r="I947" i="10"/>
  <c r="J947" i="10" s="1"/>
  <c r="I1131" i="10"/>
  <c r="J1131" i="10" s="1"/>
  <c r="I1081" i="10"/>
  <c r="J1081" i="10" s="1"/>
  <c r="I711" i="10"/>
  <c r="J711" i="10" s="1"/>
  <c r="I1175" i="10"/>
  <c r="J1175" i="10" s="1"/>
  <c r="I174" i="10"/>
  <c r="J174" i="10" s="1"/>
  <c r="I1428" i="10"/>
  <c r="J1428" i="10" s="1"/>
  <c r="I647" i="10"/>
  <c r="J647" i="10" s="1"/>
  <c r="I1132" i="10"/>
  <c r="J1132" i="10" s="1"/>
  <c r="I877" i="10"/>
  <c r="J877" i="10" s="1"/>
  <c r="I418" i="10"/>
  <c r="J418" i="10" s="1"/>
  <c r="I845" i="10"/>
  <c r="J845" i="10" s="1"/>
  <c r="I1228" i="10"/>
  <c r="J1228" i="10" s="1"/>
  <c r="I670" i="10"/>
  <c r="J670" i="10" s="1"/>
  <c r="I394" i="10"/>
  <c r="J394" i="10" s="1"/>
  <c r="I671" i="10"/>
  <c r="J671" i="10" s="1"/>
  <c r="I596" i="10"/>
  <c r="J596" i="10" s="1"/>
  <c r="I556" i="10"/>
  <c r="J556" i="10" s="1"/>
  <c r="I1307" i="10"/>
  <c r="J1307" i="10" s="1"/>
  <c r="I23" i="10"/>
  <c r="J23" i="10" s="1"/>
  <c r="I948" i="10"/>
  <c r="J948" i="10" s="1"/>
  <c r="I273" i="10"/>
  <c r="J273" i="10" s="1"/>
  <c r="I846" i="10"/>
  <c r="J846" i="10" s="1"/>
  <c r="I380" i="10"/>
  <c r="J380" i="10" s="1"/>
  <c r="I576" i="10"/>
  <c r="J576" i="10" s="1"/>
  <c r="I627" i="10"/>
  <c r="J627" i="10" s="1"/>
  <c r="I159" i="10"/>
  <c r="J159" i="10" s="1"/>
  <c r="I251" i="10"/>
  <c r="J251" i="10" s="1"/>
  <c r="I878" i="10"/>
  <c r="J878" i="10" s="1"/>
  <c r="I419" i="10"/>
  <c r="J419" i="10" s="1"/>
  <c r="I474" i="10"/>
  <c r="J474" i="10" s="1"/>
  <c r="I229" i="10"/>
  <c r="J229" i="10" s="1"/>
  <c r="I485" i="10"/>
  <c r="J485" i="10" s="1"/>
  <c r="I195" i="10"/>
  <c r="J195" i="10" s="1"/>
  <c r="I982" i="10"/>
  <c r="J982" i="10" s="1"/>
  <c r="I712" i="10"/>
  <c r="J712" i="10" s="1"/>
  <c r="I541" i="10"/>
  <c r="J541" i="10" s="1"/>
  <c r="I949" i="10"/>
  <c r="J949" i="10" s="1"/>
  <c r="I950" i="10"/>
  <c r="J950" i="10" s="1"/>
  <c r="I1082" i="10"/>
  <c r="J1082" i="10" s="1"/>
  <c r="I983" i="10"/>
  <c r="J983" i="10" s="1"/>
  <c r="I13" i="10"/>
  <c r="J13" i="10" s="1"/>
  <c r="I1133" i="10"/>
  <c r="J1133" i="10" s="1"/>
  <c r="I672" i="10"/>
  <c r="J672" i="10" s="1"/>
  <c r="I414" i="10"/>
  <c r="J414" i="10" s="1"/>
  <c r="I46" i="10"/>
  <c r="J46" i="10" s="1"/>
  <c r="I235" i="10"/>
  <c r="J235" i="10" s="1"/>
  <c r="I80" i="10"/>
  <c r="J80" i="10" s="1"/>
  <c r="I71" i="10"/>
  <c r="J71" i="10" s="1"/>
  <c r="I274" i="10"/>
  <c r="J274" i="10" s="1"/>
  <c r="I164" i="10"/>
  <c r="J164" i="10" s="1"/>
  <c r="I542" i="10"/>
  <c r="J542" i="10" s="1"/>
  <c r="I1561" i="10"/>
  <c r="J1561" i="10" s="1"/>
  <c r="I1500" i="10"/>
  <c r="J1500" i="10" s="1"/>
  <c r="I271" i="10"/>
  <c r="J271" i="10" s="1"/>
  <c r="I1429" i="10"/>
  <c r="J1429" i="10" s="1"/>
  <c r="I1353" i="10"/>
  <c r="J1353" i="10" s="1"/>
  <c r="I512" i="10"/>
  <c r="J512" i="10" s="1"/>
  <c r="I366" i="10"/>
  <c r="J366" i="10" s="1"/>
  <c r="I156" i="10"/>
  <c r="J156" i="10" s="1"/>
  <c r="I290" i="10"/>
  <c r="J290" i="10" s="1"/>
  <c r="I221" i="10"/>
  <c r="J221" i="10" s="1"/>
  <c r="I55" i="10"/>
  <c r="J55" i="10" s="1"/>
  <c r="I752" i="10"/>
  <c r="J752" i="10" s="1"/>
  <c r="I185" i="10"/>
  <c r="J185" i="10" s="1"/>
  <c r="I597" i="10"/>
  <c r="J597" i="10" s="1"/>
  <c r="I403" i="10"/>
  <c r="J403" i="10" s="1"/>
  <c r="I291" i="10"/>
  <c r="J291" i="10" s="1"/>
  <c r="I258" i="10"/>
  <c r="J258" i="10" s="1"/>
  <c r="I1430" i="10"/>
  <c r="J1430" i="10" s="1"/>
  <c r="I1431" i="10"/>
  <c r="J1431" i="10" s="1"/>
  <c r="I141" i="10"/>
  <c r="J141" i="10" s="1"/>
  <c r="I1501" i="10"/>
  <c r="J1501" i="10" s="1"/>
  <c r="I673" i="10"/>
  <c r="J673" i="10" s="1"/>
  <c r="I628" i="10"/>
  <c r="J628" i="10" s="1"/>
  <c r="I1502" i="10"/>
  <c r="J1502" i="10" s="1"/>
  <c r="I1283" i="10"/>
  <c r="J1283" i="10" s="1"/>
  <c r="I1229" i="10"/>
  <c r="J1229" i="10" s="1"/>
  <c r="I420" i="10"/>
  <c r="J420" i="10" s="1"/>
  <c r="I577" i="10"/>
  <c r="J577" i="10" s="1"/>
  <c r="I648" i="10"/>
  <c r="J648" i="10" s="1"/>
  <c r="I753" i="10"/>
  <c r="J753" i="10" s="1"/>
  <c r="I452" i="10"/>
  <c r="J452" i="10" s="1"/>
  <c r="I1432" i="10"/>
  <c r="J1432" i="10" s="1"/>
  <c r="I236" i="10"/>
  <c r="J236" i="10" s="1"/>
  <c r="I812" i="10"/>
  <c r="J812" i="10" s="1"/>
  <c r="I605" i="10"/>
  <c r="J605" i="10" s="1"/>
  <c r="I415" i="10"/>
  <c r="J415" i="10" s="1"/>
  <c r="I1176" i="10"/>
  <c r="J1176" i="10" s="1"/>
  <c r="I434" i="10"/>
  <c r="J434" i="10" s="1"/>
  <c r="I1308" i="10"/>
  <c r="J1308" i="10" s="1"/>
  <c r="I1336" i="10"/>
  <c r="J1336" i="10" s="1"/>
  <c r="I486" i="10"/>
  <c r="J486" i="10" s="1"/>
  <c r="I1354" i="10"/>
  <c r="J1354" i="10" s="1"/>
  <c r="I606" i="10"/>
  <c r="J606" i="10" s="1"/>
  <c r="I527" i="10"/>
  <c r="J527" i="10" s="1"/>
  <c r="I713" i="10"/>
  <c r="J713" i="10" s="1"/>
  <c r="I421" i="10"/>
  <c r="J421" i="10" s="1"/>
  <c r="I1309" i="10"/>
  <c r="J1309" i="10" s="1"/>
  <c r="I984" i="10"/>
  <c r="J984" i="10" s="1"/>
  <c r="I847" i="10"/>
  <c r="J847" i="10" s="1"/>
  <c r="I401" i="10"/>
  <c r="J401" i="10" s="1"/>
  <c r="I825" i="10"/>
  <c r="J825" i="10" s="1"/>
  <c r="I386" i="10"/>
  <c r="J386" i="10" s="1"/>
  <c r="I813" i="10"/>
  <c r="J813" i="10" s="1"/>
  <c r="I754" i="10"/>
  <c r="J754" i="10" s="1"/>
  <c r="I674" i="10"/>
  <c r="J674" i="10" s="1"/>
  <c r="I578" i="10"/>
  <c r="J578" i="10" s="1"/>
  <c r="I198" i="10"/>
  <c r="J198" i="10" s="1"/>
  <c r="I422" i="10"/>
  <c r="J422" i="10" s="1"/>
  <c r="I579" i="10"/>
  <c r="J579" i="10" s="1"/>
  <c r="I580" i="10"/>
  <c r="J580" i="10" s="1"/>
  <c r="I607" i="10"/>
  <c r="J607" i="10" s="1"/>
  <c r="I86" i="10"/>
  <c r="J86" i="10" s="1"/>
  <c r="I985" i="10"/>
  <c r="J985" i="10" s="1"/>
  <c r="I755" i="10"/>
  <c r="J755" i="10" s="1"/>
  <c r="I790" i="10"/>
  <c r="J790" i="10" s="1"/>
  <c r="I848" i="10"/>
  <c r="J848" i="10" s="1"/>
  <c r="I150" i="10"/>
  <c r="J150" i="10" s="1"/>
  <c r="I826" i="10"/>
  <c r="J826" i="10" s="1"/>
  <c r="I756" i="10"/>
  <c r="J756" i="10" s="1"/>
  <c r="I714" i="10"/>
  <c r="J714" i="10" s="1"/>
  <c r="I1177" i="10"/>
  <c r="J1177" i="10" s="1"/>
  <c r="I189" i="10"/>
  <c r="J189" i="10" s="1"/>
  <c r="I757" i="10"/>
  <c r="J757" i="10" s="1"/>
  <c r="I758" i="10"/>
  <c r="J758" i="10" s="1"/>
  <c r="I759" i="10"/>
  <c r="J759" i="10" s="1"/>
  <c r="I629" i="10"/>
  <c r="J629" i="10" s="1"/>
  <c r="I1178" i="10"/>
  <c r="J1178" i="10" s="1"/>
  <c r="I951" i="10"/>
  <c r="J951" i="10" s="1"/>
  <c r="I390" i="10"/>
  <c r="J390" i="10" s="1"/>
  <c r="I1958" i="10"/>
  <c r="J1958" i="10" s="1"/>
  <c r="I1355" i="10"/>
  <c r="J1355" i="10" s="1"/>
  <c r="I1959" i="10"/>
  <c r="J1959" i="10" s="1"/>
  <c r="I1960" i="10"/>
  <c r="J1960" i="10" s="1"/>
  <c r="I1337" i="10"/>
  <c r="J1337" i="10" s="1"/>
  <c r="I1083" i="10"/>
  <c r="J1083" i="10" s="1"/>
  <c r="I1179" i="10"/>
  <c r="J1179" i="10" s="1"/>
  <c r="I265" i="10"/>
  <c r="J265" i="10" s="1"/>
  <c r="I760" i="10"/>
  <c r="J760" i="10" s="1"/>
  <c r="I557" i="10"/>
  <c r="J557" i="10" s="1"/>
  <c r="I598" i="10"/>
  <c r="J598" i="10" s="1"/>
  <c r="I1562" i="10"/>
  <c r="J1562" i="10" s="1"/>
  <c r="I543" i="10"/>
  <c r="J543" i="10" s="1"/>
  <c r="I215" i="10"/>
  <c r="J215" i="10" s="1"/>
  <c r="I675" i="10"/>
  <c r="J675" i="10" s="1"/>
  <c r="I676" i="10"/>
  <c r="J676" i="10" s="1"/>
  <c r="I761" i="10"/>
  <c r="J761" i="10" s="1"/>
  <c r="I475" i="10"/>
  <c r="J475" i="10" s="1"/>
  <c r="I301" i="10"/>
  <c r="J301" i="10" s="1"/>
  <c r="I827" i="10"/>
  <c r="J827" i="10" s="1"/>
  <c r="I367" i="10"/>
  <c r="J367" i="10" s="1"/>
  <c r="I1230" i="10"/>
  <c r="J1230" i="10" s="1"/>
  <c r="I558" i="10"/>
  <c r="J558" i="10" s="1"/>
  <c r="I1134" i="10"/>
  <c r="J1134" i="10" s="1"/>
  <c r="I446" i="10"/>
  <c r="J446" i="10" s="1"/>
  <c r="I544" i="10"/>
  <c r="J544" i="10" s="1"/>
  <c r="I462" i="10"/>
  <c r="J462" i="10" s="1"/>
  <c r="I677" i="10"/>
  <c r="J677" i="10" s="1"/>
  <c r="I1180" i="10"/>
  <c r="J1180" i="10" s="1"/>
  <c r="I175" i="10"/>
  <c r="J175" i="10" s="1"/>
  <c r="I528" i="10"/>
  <c r="J528" i="10" s="1"/>
  <c r="I1961" i="10"/>
  <c r="J1961" i="10" s="1"/>
  <c r="I715" i="10"/>
  <c r="J715" i="10" s="1"/>
  <c r="I118" i="10"/>
  <c r="J118" i="10" s="1"/>
  <c r="I116" i="10"/>
  <c r="J116" i="10" s="1"/>
  <c r="I1356" i="10"/>
  <c r="J1356" i="10" s="1"/>
  <c r="I1539" i="10"/>
  <c r="J1539" i="10" s="1"/>
  <c r="I233" i="10"/>
  <c r="J233" i="10" s="1"/>
  <c r="I1181" i="10"/>
  <c r="J1181" i="10" s="1"/>
  <c r="I545" i="10"/>
  <c r="J545" i="10" s="1"/>
  <c r="I230" i="10"/>
  <c r="J230" i="10" s="1"/>
  <c r="I1357" i="10"/>
  <c r="J1357" i="10" s="1"/>
  <c r="I630" i="10"/>
  <c r="J630" i="10" s="1"/>
  <c r="I326" i="10"/>
  <c r="J326" i="10" s="1"/>
  <c r="I1358" i="10"/>
  <c r="J1358" i="10" s="1"/>
  <c r="I225" i="10"/>
  <c r="J225" i="10" s="1"/>
  <c r="I513" i="10"/>
  <c r="J513" i="10" s="1"/>
  <c r="I98" i="10"/>
  <c r="J98" i="10" s="1"/>
  <c r="I2346" i="10"/>
  <c r="J2346" i="10" s="1"/>
  <c r="I243" i="10"/>
  <c r="J243" i="10" s="1"/>
  <c r="I952" i="10"/>
  <c r="J952" i="10" s="1"/>
  <c r="I308" i="10"/>
  <c r="J308" i="10" s="1"/>
  <c r="I218" i="10"/>
  <c r="J218" i="10" s="1"/>
  <c r="I986" i="10"/>
  <c r="J986" i="10" s="1"/>
  <c r="I272" i="10"/>
  <c r="J272" i="10" s="1"/>
  <c r="I65" i="10"/>
  <c r="J65" i="10" s="1"/>
  <c r="I44" i="10"/>
  <c r="J44" i="10" s="1"/>
  <c r="I2347" i="10"/>
  <c r="J2347" i="10" s="1"/>
  <c r="I232" i="10"/>
  <c r="J232" i="10" s="1"/>
  <c r="I395" i="10"/>
  <c r="J395" i="10" s="1"/>
  <c r="I404" i="10"/>
  <c r="J404" i="10" s="1"/>
  <c r="I649" i="10"/>
  <c r="J649" i="10" s="1"/>
  <c r="I105" i="10"/>
  <c r="J105" i="10" s="1"/>
  <c r="I267" i="10"/>
  <c r="J267" i="10" s="1"/>
  <c r="I162" i="10"/>
  <c r="J162" i="10" s="1"/>
  <c r="I129" i="10"/>
  <c r="J129" i="10" s="1"/>
  <c r="I292" i="10"/>
  <c r="J292" i="10" s="1"/>
  <c r="I1962" i="10"/>
  <c r="J1962" i="10" s="1"/>
  <c r="I275" i="10"/>
  <c r="J275" i="10" s="1"/>
  <c r="I1963" i="10"/>
  <c r="J1963" i="10" s="1"/>
  <c r="I1964" i="10"/>
  <c r="J1964" i="10" s="1"/>
  <c r="I136" i="10"/>
  <c r="J136" i="10" s="1"/>
  <c r="I1182" i="10"/>
  <c r="J1182" i="10" s="1"/>
  <c r="I396" i="10"/>
  <c r="J396" i="10" s="1"/>
  <c r="I1183" i="10"/>
  <c r="J1183" i="10" s="1"/>
  <c r="I1965" i="10"/>
  <c r="J1965" i="10" s="1"/>
  <c r="I172" i="10"/>
  <c r="J172" i="10" s="1"/>
  <c r="I581" i="10"/>
  <c r="J581" i="10" s="1"/>
  <c r="I58" i="10"/>
  <c r="J58" i="10" s="1"/>
  <c r="I828" i="10"/>
  <c r="J828" i="10" s="1"/>
  <c r="I849" i="10"/>
  <c r="J849" i="10" s="1"/>
  <c r="I2224" i="10"/>
  <c r="J2224" i="10" s="1"/>
  <c r="I241" i="10"/>
  <c r="J241" i="10" s="1"/>
  <c r="I476" i="10"/>
  <c r="J476" i="10" s="1"/>
  <c r="I879" i="10"/>
  <c r="J879" i="10" s="1"/>
  <c r="I187" i="10"/>
  <c r="J187" i="10" s="1"/>
  <c r="I582" i="10"/>
  <c r="J582" i="10" s="1"/>
  <c r="I231" i="10"/>
  <c r="J231" i="10" s="1"/>
  <c r="I147" i="10"/>
  <c r="J147" i="10" s="1"/>
  <c r="I2350" i="10"/>
  <c r="J2350" i="10" s="1"/>
  <c r="I2509" i="10"/>
  <c r="J2509" i="10" s="1"/>
  <c r="I171" i="10"/>
  <c r="J171" i="10" s="1"/>
  <c r="I1231" i="10"/>
  <c r="J1231" i="10" s="1"/>
  <c r="I678" i="10"/>
  <c r="J678" i="10" s="1"/>
  <c r="I2351" i="10"/>
  <c r="J2351" i="10" s="1"/>
  <c r="I2352" i="10"/>
  <c r="J2352" i="10" s="1"/>
  <c r="I157" i="10"/>
  <c r="J157" i="10" s="1"/>
  <c r="I762" i="10"/>
  <c r="J762" i="10" s="1"/>
  <c r="I53" i="10"/>
  <c r="J53" i="10" s="1"/>
  <c r="I327" i="10"/>
  <c r="J327" i="10" s="1"/>
  <c r="I216" i="10"/>
  <c r="J216" i="10" s="1"/>
  <c r="I63" i="10"/>
  <c r="J63" i="10" s="1"/>
  <c r="I387" i="10"/>
  <c r="J387" i="10" s="1"/>
  <c r="I245" i="10"/>
  <c r="J245" i="10" s="1"/>
  <c r="I302" i="10"/>
  <c r="J302" i="10" s="1"/>
  <c r="I546" i="10"/>
  <c r="J546" i="10" s="1"/>
  <c r="I138" i="10"/>
  <c r="J138" i="10" s="1"/>
  <c r="I368" i="10"/>
  <c r="J368" i="10" s="1"/>
  <c r="I2353" i="10"/>
  <c r="J2353" i="10" s="1"/>
  <c r="I210" i="10"/>
  <c r="J210" i="10" s="1"/>
  <c r="I829" i="10"/>
  <c r="J829" i="10" s="1"/>
  <c r="I280" i="10"/>
  <c r="J280" i="10" s="1"/>
  <c r="I547" i="10"/>
  <c r="J547" i="10" s="1"/>
  <c r="I93" i="10"/>
  <c r="J93" i="10" s="1"/>
  <c r="I2281" i="10"/>
  <c r="J2281" i="10" s="1"/>
  <c r="I2348" i="10"/>
  <c r="J2348" i="10" s="1"/>
  <c r="I548" i="10"/>
  <c r="J548" i="10" s="1"/>
  <c r="I192" i="10"/>
  <c r="J192" i="10" s="1"/>
  <c r="I2354" i="10"/>
  <c r="J2354" i="10" s="1"/>
  <c r="I202" i="10"/>
  <c r="J202" i="10" s="1"/>
  <c r="I1232" i="10"/>
  <c r="J1232" i="10" s="1"/>
  <c r="I763" i="10"/>
  <c r="J763" i="10" s="1"/>
  <c r="I679" i="10"/>
  <c r="J679" i="10" s="1"/>
  <c r="I1233" i="10"/>
  <c r="J1233" i="10" s="1"/>
  <c r="I1234" i="10"/>
  <c r="J1234" i="10" s="1"/>
  <c r="I1084" i="10"/>
  <c r="J1084" i="10" s="1"/>
  <c r="I234" i="10"/>
  <c r="J234" i="10" s="1"/>
  <c r="I2355" i="10"/>
  <c r="J2355" i="10" s="1"/>
  <c r="I47" i="10"/>
  <c r="J47" i="10" s="1"/>
  <c r="I79" i="10"/>
  <c r="J79" i="10" s="1"/>
  <c r="I559" i="10"/>
  <c r="J559" i="10" s="1"/>
  <c r="I1235" i="10"/>
  <c r="J1235" i="10" s="1"/>
  <c r="I1236" i="10"/>
  <c r="J1236" i="10" s="1"/>
  <c r="I1184" i="10"/>
  <c r="J1184" i="10" s="1"/>
  <c r="I205" i="10"/>
  <c r="J205" i="10" s="1"/>
  <c r="I391" i="10"/>
  <c r="J391" i="10" s="1"/>
  <c r="I2510" i="10"/>
  <c r="J2510" i="10" s="1"/>
  <c r="I12" i="10"/>
  <c r="J12" i="10" s="1"/>
  <c r="I1503" i="10"/>
  <c r="J1503" i="10" s="1"/>
  <c r="I2225" i="10"/>
  <c r="J2225" i="10" s="1"/>
  <c r="I2166" i="10"/>
  <c r="J2166" i="10" s="1"/>
  <c r="I17" i="10"/>
  <c r="J17" i="10" s="1"/>
  <c r="I248" i="10"/>
  <c r="J248" i="10" s="1"/>
  <c r="I151" i="10"/>
  <c r="J151" i="10" s="1"/>
  <c r="I158" i="10"/>
  <c r="J158" i="10" s="1"/>
  <c r="I102" i="10"/>
  <c r="J102" i="10" s="1"/>
  <c r="I764" i="10"/>
  <c r="J764" i="10" s="1"/>
  <c r="I328" i="10"/>
  <c r="J328" i="10" s="1"/>
  <c r="I830" i="10"/>
  <c r="J830" i="10" s="1"/>
  <c r="I19" i="10"/>
  <c r="J19" i="10" s="1"/>
  <c r="I1966" i="10"/>
  <c r="J1966" i="10" s="1"/>
  <c r="I1967" i="10"/>
  <c r="J1967" i="10" s="1"/>
  <c r="I1968" i="10"/>
  <c r="J1968" i="10" s="1"/>
  <c r="I1969" i="10"/>
  <c r="J1969" i="10" s="1"/>
  <c r="I1970" i="10"/>
  <c r="J1970" i="10" s="1"/>
  <c r="I1971" i="10"/>
  <c r="J1971" i="10" s="1"/>
  <c r="I1972" i="10"/>
  <c r="J1972" i="10" s="1"/>
  <c r="I1973" i="10"/>
  <c r="J1973" i="10" s="1"/>
  <c r="I1974" i="10"/>
  <c r="J1974" i="10" s="1"/>
  <c r="I1975" i="10"/>
  <c r="J1975" i="10" s="1"/>
  <c r="I1976" i="10"/>
  <c r="J1976" i="10" s="1"/>
  <c r="I1977" i="10"/>
  <c r="J1977" i="10" s="1"/>
  <c r="I1978" i="10"/>
  <c r="J1978" i="10" s="1"/>
  <c r="I1979" i="10"/>
  <c r="J1979" i="10" s="1"/>
  <c r="I1980" i="10"/>
  <c r="J1980" i="10" s="1"/>
  <c r="I1981" i="10"/>
  <c r="J1981" i="10" s="1"/>
  <c r="I1982" i="10"/>
  <c r="J1982" i="10" s="1"/>
  <c r="I1983" i="10"/>
  <c r="J1983" i="10" s="1"/>
  <c r="I1984" i="10"/>
  <c r="J1984" i="10" s="1"/>
  <c r="I2167" i="10"/>
  <c r="J2167" i="10" s="1"/>
  <c r="I2168" i="10"/>
  <c r="J2168" i="10" s="1"/>
  <c r="I1985" i="10"/>
  <c r="J1985" i="10" s="1"/>
  <c r="I2169" i="10"/>
  <c r="J2169" i="10" s="1"/>
  <c r="I2170" i="10"/>
  <c r="J2170" i="10" s="1"/>
  <c r="I1986" i="10"/>
  <c r="J1986" i="10" s="1"/>
  <c r="I1987" i="10"/>
  <c r="J1987" i="10" s="1"/>
  <c r="I1988" i="10"/>
  <c r="J1988" i="10" s="1"/>
  <c r="I1989" i="10"/>
  <c r="J1989" i="10" s="1"/>
  <c r="I1990" i="10"/>
  <c r="J1990" i="10" s="1"/>
  <c r="I1991" i="10"/>
  <c r="J1991" i="10" s="1"/>
  <c r="I1992" i="10"/>
  <c r="J1992" i="10" s="1"/>
  <c r="I1993" i="10"/>
  <c r="J1993" i="10" s="1"/>
  <c r="I1994" i="10"/>
  <c r="J1994" i="10" s="1"/>
  <c r="I2171" i="10"/>
  <c r="J2171" i="10" s="1"/>
  <c r="I1995" i="10"/>
  <c r="J1995" i="10" s="1"/>
  <c r="I2172" i="10"/>
  <c r="J2172" i="10" s="1"/>
  <c r="I1996" i="10"/>
  <c r="J1996" i="10" s="1"/>
  <c r="I1997" i="10"/>
  <c r="J1997" i="10" s="1"/>
  <c r="I1998" i="10"/>
  <c r="J1998" i="10" s="1"/>
  <c r="I1999" i="10"/>
  <c r="J1999" i="10" s="1"/>
  <c r="I2000" i="10"/>
  <c r="J2000" i="10" s="1"/>
  <c r="I2001" i="10"/>
  <c r="J2001" i="10" s="1"/>
  <c r="I2002" i="10"/>
  <c r="J2002" i="10" s="1"/>
  <c r="I2003" i="10"/>
  <c r="J2003" i="10" s="1"/>
  <c r="I2004" i="10"/>
  <c r="J2004" i="10" s="1"/>
  <c r="I2005" i="10"/>
  <c r="J2005" i="10" s="1"/>
  <c r="I2006" i="10"/>
  <c r="J2006" i="10" s="1"/>
  <c r="I2007" i="10"/>
  <c r="J2007" i="10" s="1"/>
  <c r="I2008" i="10"/>
  <c r="J2008" i="10" s="1"/>
  <c r="I2009" i="10"/>
  <c r="J2009" i="10" s="1"/>
  <c r="I2010" i="10"/>
  <c r="J2010" i="10" s="1"/>
  <c r="I2011" i="10"/>
  <c r="J2011" i="10" s="1"/>
  <c r="I2012" i="10"/>
  <c r="J2012" i="10" s="1"/>
  <c r="I2013" i="10"/>
  <c r="J2013" i="10" s="1"/>
  <c r="I2014" i="10"/>
  <c r="J2014" i="10" s="1"/>
  <c r="I2015" i="10"/>
  <c r="J2015" i="10" s="1"/>
  <c r="I2016" i="10"/>
  <c r="J2016" i="10" s="1"/>
  <c r="I2017" i="10"/>
  <c r="J2017" i="10" s="1"/>
  <c r="I2018" i="10"/>
  <c r="J2018" i="10" s="1"/>
  <c r="I2019" i="10"/>
  <c r="J2019" i="10" s="1"/>
  <c r="I2020" i="10"/>
  <c r="J2020" i="10" s="1"/>
  <c r="I2021" i="10"/>
  <c r="J2021" i="10" s="1"/>
  <c r="I2022" i="10"/>
  <c r="J2022" i="10" s="1"/>
  <c r="I2023" i="10"/>
  <c r="J2023" i="10" s="1"/>
  <c r="I2024" i="10"/>
  <c r="J2024" i="10" s="1"/>
  <c r="I2025" i="10"/>
  <c r="J2025" i="10" s="1"/>
  <c r="I2026" i="10"/>
  <c r="J2026" i="10" s="1"/>
  <c r="I2027" i="10"/>
  <c r="J2027" i="10" s="1"/>
  <c r="I2028" i="10"/>
  <c r="J2028" i="10" s="1"/>
  <c r="I2029" i="10"/>
  <c r="J2029" i="10" s="1"/>
  <c r="I2030" i="10"/>
  <c r="J2030" i="10" s="1"/>
  <c r="I2031" i="10"/>
  <c r="J2031" i="10" s="1"/>
  <c r="I2032" i="10"/>
  <c r="J2032" i="10" s="1"/>
  <c r="I2033" i="10"/>
  <c r="J2033" i="10" s="1"/>
  <c r="I2034" i="10"/>
  <c r="J2034" i="10" s="1"/>
  <c r="I2035" i="10"/>
  <c r="J2035" i="10" s="1"/>
  <c r="I2036" i="10"/>
  <c r="J2036" i="10" s="1"/>
  <c r="I2037" i="10"/>
  <c r="J2037" i="10" s="1"/>
  <c r="I2038" i="10"/>
  <c r="J2038" i="10" s="1"/>
  <c r="I2039" i="10"/>
  <c r="J2039" i="10" s="1"/>
  <c r="I2040" i="10"/>
  <c r="J2040" i="10" s="1"/>
  <c r="I2041" i="10"/>
  <c r="J2041" i="10" s="1"/>
  <c r="I2042" i="10"/>
  <c r="J2042" i="10" s="1"/>
  <c r="I2173" i="10"/>
  <c r="J2173" i="10" s="1"/>
  <c r="I2043" i="10"/>
  <c r="J2043" i="10" s="1"/>
  <c r="I2044" i="10"/>
  <c r="J2044" i="10" s="1"/>
  <c r="I2045" i="10"/>
  <c r="J2045" i="10" s="1"/>
  <c r="I2046" i="10"/>
  <c r="J2046" i="10" s="1"/>
  <c r="I2047" i="10"/>
  <c r="J2047" i="10" s="1"/>
  <c r="I2048" i="10"/>
  <c r="J2048" i="10" s="1"/>
  <c r="I2049" i="10"/>
  <c r="J2049" i="10" s="1"/>
  <c r="I2050" i="10"/>
  <c r="J2050" i="10" s="1"/>
  <c r="I2051" i="10"/>
  <c r="J2051" i="10" s="1"/>
  <c r="I2052" i="10"/>
  <c r="J2052" i="10" s="1"/>
  <c r="I2053" i="10"/>
  <c r="J2053" i="10" s="1"/>
  <c r="I2054" i="10"/>
  <c r="J2054" i="10" s="1"/>
  <c r="I2055" i="10"/>
  <c r="J2055" i="10" s="1"/>
  <c r="I2056" i="10"/>
  <c r="J2056" i="10" s="1"/>
  <c r="I2057" i="10"/>
  <c r="J2057" i="10" s="1"/>
  <c r="I2058" i="10"/>
  <c r="J2058" i="10" s="1"/>
  <c r="I2059" i="10"/>
  <c r="J2059" i="10" s="1"/>
  <c r="I2060" i="10"/>
  <c r="J2060" i="10" s="1"/>
  <c r="I2061" i="10"/>
  <c r="J2061" i="10" s="1"/>
  <c r="I2062" i="10"/>
  <c r="J2062" i="10" s="1"/>
  <c r="I2063" i="10"/>
  <c r="J2063" i="10" s="1"/>
  <c r="I2064" i="10"/>
  <c r="J2064" i="10" s="1"/>
  <c r="I2065" i="10"/>
  <c r="J2065" i="10" s="1"/>
  <c r="I2066" i="10"/>
  <c r="J2066" i="10" s="1"/>
  <c r="I2067" i="10"/>
  <c r="J2067" i="10" s="1"/>
  <c r="I2174" i="10"/>
  <c r="J2174" i="10" s="1"/>
  <c r="I2175" i="10"/>
  <c r="J2175" i="10" s="1"/>
  <c r="I2068" i="10"/>
  <c r="J2068" i="10" s="1"/>
  <c r="I2069" i="10"/>
  <c r="J2069" i="10" s="1"/>
  <c r="I2070" i="10"/>
  <c r="J2070" i="10" s="1"/>
  <c r="I2071" i="10"/>
  <c r="J2071" i="10" s="1"/>
  <c r="I2072" i="10"/>
  <c r="J2072" i="10" s="1"/>
  <c r="I2073" i="10"/>
  <c r="J2073" i="10" s="1"/>
  <c r="I2074" i="10"/>
  <c r="J2074" i="10" s="1"/>
  <c r="I2176" i="10"/>
  <c r="J2176" i="10" s="1"/>
  <c r="I2075" i="10"/>
  <c r="J2075" i="10" s="1"/>
  <c r="I2076" i="10"/>
  <c r="J2076" i="10" s="1"/>
  <c r="I2077" i="10"/>
  <c r="J2077" i="10" s="1"/>
  <c r="I2078" i="10"/>
  <c r="J2078" i="10" s="1"/>
  <c r="I2079" i="10"/>
  <c r="J2079" i="10" s="1"/>
  <c r="I2080" i="10"/>
  <c r="J2080" i="10" s="1"/>
  <c r="I2081" i="10"/>
  <c r="J2081" i="10" s="1"/>
  <c r="I2082" i="10"/>
  <c r="J2082" i="10" s="1"/>
  <c r="I2083" i="10"/>
  <c r="J2083" i="10" s="1"/>
  <c r="I2084" i="10"/>
  <c r="J2084" i="10" s="1"/>
  <c r="I2085" i="10"/>
  <c r="J2085" i="10" s="1"/>
  <c r="I2177" i="10"/>
  <c r="J2177" i="10" s="1"/>
  <c r="I2178" i="10"/>
  <c r="J2178" i="10" s="1"/>
  <c r="I2086" i="10"/>
  <c r="J2086" i="10" s="1"/>
  <c r="I2087" i="10"/>
  <c r="J2087" i="10" s="1"/>
  <c r="I2088" i="10"/>
  <c r="J2088" i="10" s="1"/>
  <c r="I2089" i="10"/>
  <c r="J2089" i="10" s="1"/>
  <c r="I2090" i="10"/>
  <c r="J2090" i="10" s="1"/>
  <c r="I2091" i="10"/>
  <c r="J2091" i="10" s="1"/>
  <c r="I2092" i="10"/>
  <c r="J2092" i="10" s="1"/>
  <c r="I2093" i="10"/>
  <c r="J2093" i="10" s="1"/>
  <c r="I2094" i="10"/>
  <c r="J2094" i="10" s="1"/>
  <c r="I2095" i="10"/>
  <c r="J2095" i="10" s="1"/>
  <c r="I2096" i="10"/>
  <c r="J2096" i="10" s="1"/>
  <c r="I2097" i="10"/>
  <c r="J2097" i="10" s="1"/>
  <c r="I2098" i="10"/>
  <c r="J2098" i="10" s="1"/>
  <c r="I2099" i="10"/>
  <c r="J2099" i="10" s="1"/>
  <c r="I2100" i="10"/>
  <c r="J2100" i="10" s="1"/>
  <c r="I2101" i="10"/>
  <c r="J2101" i="10" s="1"/>
  <c r="I2102" i="10"/>
  <c r="J2102" i="10" s="1"/>
  <c r="I2103" i="10"/>
  <c r="J2103" i="10" s="1"/>
  <c r="I2104" i="10"/>
  <c r="J2104" i="10" s="1"/>
  <c r="I2105" i="10"/>
  <c r="J2105" i="10" s="1"/>
  <c r="I2106" i="10"/>
  <c r="J2106" i="10" s="1"/>
  <c r="I2107" i="10"/>
  <c r="J2107" i="10" s="1"/>
  <c r="I2179" i="10"/>
  <c r="J2179" i="10" s="1"/>
  <c r="I2180" i="10"/>
  <c r="J2180" i="10" s="1"/>
  <c r="I2108" i="10"/>
  <c r="J2108" i="10" s="1"/>
  <c r="I2109" i="10"/>
  <c r="J2109" i="10" s="1"/>
  <c r="I2110" i="10"/>
  <c r="J2110" i="10" s="1"/>
  <c r="I2111" i="10"/>
  <c r="J2111" i="10" s="1"/>
  <c r="I2112" i="10"/>
  <c r="J2112" i="10" s="1"/>
  <c r="I2113" i="10"/>
  <c r="J2113" i="10" s="1"/>
  <c r="I2114" i="10"/>
  <c r="J2114" i="10" s="1"/>
  <c r="I2115" i="10"/>
  <c r="J2115" i="10" s="1"/>
  <c r="I2116" i="10"/>
  <c r="J2116" i="10" s="1"/>
  <c r="I2117" i="10"/>
  <c r="J2117" i="10" s="1"/>
  <c r="I2118" i="10"/>
  <c r="J2118" i="10" s="1"/>
  <c r="I2119" i="10"/>
  <c r="J2119" i="10" s="1"/>
  <c r="I2120" i="10"/>
  <c r="J2120" i="10" s="1"/>
  <c r="I2121" i="10"/>
  <c r="J2121" i="10" s="1"/>
  <c r="I2122" i="10"/>
  <c r="J2122" i="10" s="1"/>
  <c r="I2123" i="10"/>
  <c r="J2123" i="10" s="1"/>
  <c r="I2124" i="10"/>
  <c r="J2124" i="10" s="1"/>
  <c r="I2125" i="10"/>
  <c r="J2125" i="10" s="1"/>
  <c r="I2126" i="10"/>
  <c r="J2126" i="10" s="1"/>
  <c r="I2127" i="10"/>
  <c r="J2127" i="10" s="1"/>
  <c r="I2128" i="10"/>
  <c r="J2128" i="10" s="1"/>
  <c r="I2129" i="10"/>
  <c r="J2129" i="10" s="1"/>
  <c r="I2130" i="10"/>
  <c r="J2130" i="10" s="1"/>
  <c r="I2131" i="10"/>
  <c r="J2131" i="10" s="1"/>
  <c r="I2132" i="10"/>
  <c r="J2132" i="10" s="1"/>
  <c r="I2133" i="10"/>
  <c r="J2133" i="10" s="1"/>
  <c r="I2134" i="10"/>
  <c r="J2134" i="10" s="1"/>
  <c r="I2181" i="10"/>
  <c r="J2181" i="10" s="1"/>
  <c r="I2135" i="10"/>
  <c r="J2135" i="10" s="1"/>
  <c r="I2136" i="10"/>
  <c r="J2136" i="10" s="1"/>
  <c r="I2137" i="10"/>
  <c r="J2137" i="10" s="1"/>
  <c r="I2138" i="10"/>
  <c r="J2138" i="10" s="1"/>
  <c r="I2139" i="10"/>
  <c r="J2139" i="10" s="1"/>
  <c r="I2140" i="10"/>
  <c r="J2140" i="10" s="1"/>
  <c r="I2141" i="10"/>
  <c r="J2141" i="10" s="1"/>
  <c r="I2142" i="10"/>
  <c r="J2142" i="10" s="1"/>
  <c r="J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J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J2" i="6"/>
  <c r="I28" i="6"/>
  <c r="I19" i="6"/>
  <c r="I7" i="6"/>
  <c r="I9" i="6"/>
  <c r="I15" i="6"/>
  <c r="I26" i="6"/>
  <c r="H29" i="6"/>
  <c r="I29" i="6" s="1"/>
  <c r="H10" i="6"/>
  <c r="I10" i="6" s="1"/>
  <c r="H13" i="6"/>
  <c r="I13" i="6" s="1"/>
  <c r="H27" i="6"/>
  <c r="I27" i="6" s="1"/>
  <c r="H22" i="6"/>
  <c r="I22" i="6" s="1"/>
  <c r="H12" i="6"/>
  <c r="I12" i="6" s="1"/>
  <c r="H23" i="6"/>
  <c r="I23" i="6" s="1"/>
  <c r="H6" i="6"/>
  <c r="I6" i="6" s="1"/>
  <c r="H8" i="6"/>
  <c r="I8" i="6" s="1"/>
  <c r="H4" i="6"/>
  <c r="I4" i="6" s="1"/>
  <c r="H3" i="6"/>
  <c r="I3" i="6" s="1"/>
  <c r="H14" i="6"/>
  <c r="I14" i="6" s="1"/>
  <c r="H18" i="6"/>
  <c r="I18" i="6" s="1"/>
  <c r="H25" i="6"/>
  <c r="I25" i="6" s="1"/>
  <c r="H17" i="6"/>
  <c r="I17" i="6" s="1"/>
  <c r="H21" i="6"/>
  <c r="I21" i="6" s="1"/>
  <c r="H11" i="6"/>
  <c r="I11" i="6" s="1"/>
  <c r="H24" i="6"/>
  <c r="I24" i="6" s="1"/>
  <c r="H28" i="6"/>
  <c r="H19" i="6"/>
  <c r="H7" i="6"/>
  <c r="H9" i="6"/>
  <c r="H15" i="6"/>
  <c r="H26" i="6"/>
  <c r="H20" i="6"/>
  <c r="I20" i="6" s="1"/>
  <c r="H2" i="6"/>
  <c r="I2" i="6" s="1"/>
  <c r="H16" i="6"/>
  <c r="I16" i="6" s="1"/>
  <c r="H5" i="6"/>
  <c r="I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4C79-6E2E-4470-A861-9577BD711D42}" keepAlive="1" name="Query - Ethernet" description="Connection to the 'Ethernet' query in the workbook." type="5" refreshedVersion="8" background="1" saveData="1">
    <dbPr connection="Provider=Microsoft.Mashup.OleDb.1;Data Source=$Workbook$;Location=Ethernet;Extended Properties=&quot;&quot;" command="SELECT * FROM [Ethernet]"/>
  </connection>
  <connection id="2" xr16:uid="{97A7B790-AE87-4EDD-840A-9CE5792D1556}" keepAlive="1" name="Query - IPv4" description="Connection to the 'IPv4' query in the workbook." type="5" refreshedVersion="0" background="1">
    <dbPr connection="Provider=Microsoft.Mashup.OleDb.1;Data Source=$Workbook$;Location=IPv4;Extended Properties=&quot;&quot;" command="SELECT * FROM [IPv4]"/>
  </connection>
  <connection id="3" xr16:uid="{6ACDB6AE-5A27-4607-8918-20D0AADC2AE3}" keepAlive="1" name="Query - IPv44" description="Connection to the 'IPv44' query in the workbook." type="5" refreshedVersion="8" background="1" saveData="1">
    <dbPr connection="Provider=Microsoft.Mashup.OleDb.1;Data Source=$Workbook$;Location=IPv44;Extended Properties=&quot;&quot;" command="SELECT * FROM [IPv44]"/>
  </connection>
  <connection id="4" xr16:uid="{8AA7C429-280F-46F3-883A-6F2F566324CD}" keepAlive="1" name="Query - IPv6" description="Connection to the 'IPv6' query in the workbook." type="5" refreshedVersion="8" background="1" saveData="1">
    <dbPr connection="Provider=Microsoft.Mashup.OleDb.1;Data Source=$Workbook$;Location=IPv6;Extended Properties=&quot;&quot;" command="SELECT * FROM [IPv6]"/>
  </connection>
  <connection id="5" xr16:uid="{59B5DB73-0B29-480A-BCF7-869C1D936253}" keepAlive="1" name="Query - TCP" description="Connection to the 'TCP' query in the workbook." type="5" refreshedVersion="8" background="1" saveData="1">
    <dbPr connection="Provider=Microsoft.Mashup.OleDb.1;Data Source=$Workbook$;Location=TCP;Extended Properties=&quot;&quot;" command="SELECT * FROM [TCP]"/>
  </connection>
  <connection id="6" xr16:uid="{7B2F23ED-F8CC-44FE-A469-71CF9C9CCA6C}" keepAlive="1" name="Query - UDP" description="Connection to the 'UDP' query in the workbook." type="5" refreshedVersion="8" background="1" saveData="1">
    <dbPr connection="Provider=Microsoft.Mashup.OleDb.1;Data Source=$Workbook$;Location=UDP;Extended Properties=&quot;&quot;" command="SELECT * FROM [UDP]"/>
  </connection>
</connections>
</file>

<file path=xl/sharedStrings.xml><?xml version="1.0" encoding="utf-8"?>
<sst xmlns="http://schemas.openxmlformats.org/spreadsheetml/2006/main" count="42381" uniqueCount="14893">
  <si>
    <t>Address,Packets,Bytes,Tx Packets,Tx Bytes,Rx Packets,Rx Bytes</t>
  </si>
  <si>
    <t>00:1f:08:0f:1f:fa,1428,102340,714,51170,714,51170</t>
  </si>
  <si>
    <t>00:45:e2:28:68:83,467,60665,467,60665,0,0</t>
  </si>
  <si>
    <t>01:00:5e:00:00:01,29,1740,0,0,29,1740</t>
  </si>
  <si>
    <t>01:00:5e:00:00:16,58,4060,0,0,58,4060</t>
  </si>
  <si>
    <t>01:00:5e:00:00:fb,1368,236754,0,0,1368,236754</t>
  </si>
  <si>
    <t>01:00:5e:00:00:fc,52,3484,0,0,52,3484</t>
  </si>
  <si>
    <t>01:00:5e:7f:ff:fa,3034,1437969,0,0,3034,1437969</t>
  </si>
  <si>
    <t>04:17:b6:f2:35:b8,1776,123150,1060,71860,716,51290</t>
  </si>
  <si>
    <t>08:00:27:fd:90:36,53183,36404375,19695,3196259,33488,33208116</t>
  </si>
  <si>
    <t>0e:44:22:33:44:55,188738,129641216,67761,15757946,120977,113883270</t>
  </si>
  <si>
    <t>10:2c:b1:2d:32:d8,437,149744,437,149744,0,0</t>
  </si>
  <si>
    <t>32:39:17:8b:39:9e,142,26996,142,26996,0,0</t>
  </si>
  <si>
    <t>33:33:00:00:00:01,45,6034,0,0,45,6034</t>
  </si>
  <si>
    <t>33:33:00:00:00:0c,146,101014,0,0,146,101014</t>
  </si>
  <si>
    <t>33:33:00:00:00:16,88,14320,0,0,88,14320</t>
  </si>
  <si>
    <t>33:33:00:00:00:fb,1408,270739,0,0,1408,270739</t>
  </si>
  <si>
    <t>33:33:00:01:00:03,52,4524,0,0,52,4524</t>
  </si>
  <si>
    <t>33:33:ff:c5:26:3b,9,774,0,0,9,774</t>
  </si>
  <si>
    <t>33:33:ff:d0:36:30,140,12040,0,0,140,12040</t>
  </si>
  <si>
    <t>7a:17:b4:da:10:7f,2193,179935,1076,101425,1117,78510</t>
  </si>
  <si>
    <t>8c:98:6b:ae:00:3c,1434,123325,631,65625,803,57700</t>
  </si>
  <si>
    <t>8e:a2:79:0b:05:34,288,37779,288,37779,0,0</t>
  </si>
  <si>
    <t>90:9b:6f:1e:ca:44,36,15036,36,15036,0,0</t>
  </si>
  <si>
    <t>be:49:a2:78:86:d9,123,23614,123,23614,0,0</t>
  </si>
  <si>
    <t>d0:db:b7:c5:26:3b,252794,167662160,173222,149496233,79572,18165927</t>
  </si>
  <si>
    <t>f0:c7:25:2b:5a:b3,232,28973,232,28973,0,0</t>
  </si>
  <si>
    <t>ff:ff:ff:ff:ff:ff,22071,1494127,0,0,22071,1494127</t>
  </si>
  <si>
    <t>Address,Packets,Bytes,Tx Packets,Tx Bytes,Rx Packets,Rx Bytes,Country,City,Latitude,Longitude,AS Number,AS Organization</t>
  </si>
  <si>
    <t>3.163.43.46,3,168,1,60,2,108,"","","","","",""</t>
  </si>
  <si>
    <t>3.163.44.6,43,2745,23,1545,20,1200,"","","","","",""</t>
  </si>
  <si>
    <t>3.163.44.11,3,180,1,60,2,120,"","","","","",""</t>
  </si>
  <si>
    <t>3.163.44.56,33,9705,17,6927,16,2778,"","","","","",""</t>
  </si>
  <si>
    <t>3.163.44.59,15,957,8,537,7,420,"","","","","",""</t>
  </si>
  <si>
    <t>3.163.44.85,9,531,4,258,5,273,"","","","","",""</t>
  </si>
  <si>
    <t>3.163.44.118,15,957,8,537,7,420,"","","","","",""</t>
  </si>
  <si>
    <t>3.163.44.125,28,1794,15,1014,13,780,"","","","","",""</t>
  </si>
  <si>
    <t>3.249.233.252,20,7962,8,6497,12,1465,"","","","","",""</t>
  </si>
  <si>
    <t>4.144.132.114,40,24677,22,17190,18,7487,"","","","","",""</t>
  </si>
  <si>
    <t>4.154.131.224,64,60674,42,32622,22,28052,"","","","","",""</t>
  </si>
  <si>
    <t>4.155.164.36,48,27286,29,21928,19,5358,"","","","","",""</t>
  </si>
  <si>
    <t>4.200.105.68,166,93099,97,59910,69,33189,"","","","","",""</t>
  </si>
  <si>
    <t>4.224.95.102,422,77691,169,42981,253,34710,"","","","","",""</t>
  </si>
  <si>
    <t>4.237.153.9,44,22849,25,13830,19,9019,"","","","","",""</t>
  </si>
  <si>
    <t>13.35.147.72,30,10250,14,6987,16,3263,"","","","","",""</t>
  </si>
  <si>
    <t>13.50.139.202,16,1551,9,866,7,685,"","","","","",""</t>
  </si>
  <si>
    <t>13.68.233.9,3,168,1,60,2,108,"","","","","",""</t>
  </si>
  <si>
    <t>13.69.239.79,39,19740,20,8298,19,11442,"","","","","",""</t>
  </si>
  <si>
    <t>13.70.178.62,104,56415,61,37156,43,19259,"","","","","",""</t>
  </si>
  <si>
    <t>13.71.55.58,119,41433,55,25489,64,15944,"","","","","",""</t>
  </si>
  <si>
    <t>13.89.178.26,41,19865,21,8364,20,11501,"","","","","",""</t>
  </si>
  <si>
    <t>13.89.179.8,28,18444,11,7136,17,11308,"","","","","",""</t>
  </si>
  <si>
    <t>13.89.179.14,42,23226,17,5700,25,17526,"","","","","",""</t>
  </si>
  <si>
    <t>13.107.3.128,89,31185,50,20584,39,10601,"","","","","",""</t>
  </si>
  <si>
    <t>13.107.3.254,6,342,3,180,3,162,"","","","","",""</t>
  </si>
  <si>
    <t>13.107.5.93,29,18130,21,16541,8,1589,"","","","","",""</t>
  </si>
  <si>
    <t>13.107.42.16,491,182822,286,129708,205,53114,"","","","","",""</t>
  </si>
  <si>
    <t>13.107.246.31,71,32030,37,20492,34,11538,"","","","","",""</t>
  </si>
  <si>
    <t>13.107.246.32,670,328967,386,253094,284,75873,"","","","","",""</t>
  </si>
  <si>
    <t>13.107.253.254,5,282,2,120,3,162,"","","","","",""</t>
  </si>
  <si>
    <t>18.67.93.99,246,178458,140,152877,106,25581,"","","","","",""</t>
  </si>
  <si>
    <t>18.67.110.89,32,11027,16,7547,16,3480,"","","","","",""</t>
  </si>
  <si>
    <t>18.214.77.215,47,17758,22,10823,25,6935,"","","","","",""</t>
  </si>
  <si>
    <t>18.246.94.194,23,6565,10,1554,13,5011,"","","","","",""</t>
  </si>
  <si>
    <t>18.246.95.47,39,16426,18,8563,21,7863,"","","","","",""</t>
  </si>
  <si>
    <t>18.246.97.199,7,438,3,198,4,240,"","","","","",""</t>
  </si>
  <si>
    <t>18.246.102.30,40,16423,19,8607,21,7816,"","","","","",""</t>
  </si>
  <si>
    <t>20.3.187.198,160,245523,121,60758,39,184765,"","","","","",""</t>
  </si>
  <si>
    <t>20.24.121.134,47,37261,30,32793,17,4468,"","","","","",""</t>
  </si>
  <si>
    <t>20.24.125.47,209,106328,114,68832,95,37496,"","","","","",""</t>
  </si>
  <si>
    <t>20.24.249.45,50,25556,28,14631,22,10925,"","","","","",""</t>
  </si>
  <si>
    <t>20.42.65.91,126,66051,63,32168,63,33883,"","","","","",""</t>
  </si>
  <si>
    <t>20.42.73.28,50,34345,25,15782,25,18563,"","","","","",""</t>
  </si>
  <si>
    <t>20.43.150.84,1663,1599088,1197,1529015,466,70073,"","","","","",""</t>
  </si>
  <si>
    <t>20.44.239.154,236,130436,127,102408,109,28028,"","","","","",""</t>
  </si>
  <si>
    <t>20.72.205.209,288,90903,132,58997,156,31906,"","","","","",""</t>
  </si>
  <si>
    <t>20.99.133.109,413,418825,302,403142,111,15683,"","","","","",""</t>
  </si>
  <si>
    <t>20.118.138.130,21,13346,10,7493,11,5853,"","","","","",""</t>
  </si>
  <si>
    <t>20.187.55.34,42,10089,18,7392,24,2697,"","","","","",""</t>
  </si>
  <si>
    <t>20.189.173.2,42,31979,20,9520,22,22459,"","","","","",""</t>
  </si>
  <si>
    <t>20.189.173.4,60,23361,27,10978,33,12383,"","","","","",""</t>
  </si>
  <si>
    <t>20.189.173.5,89,49600,42,21915,47,27685,"","","","","",""</t>
  </si>
  <si>
    <t>20.189.173.6,34,16966,17,5902,17,11064,"","","","","",""</t>
  </si>
  <si>
    <t>20.189.173.11,75,46396,46,16770,29,29626,"","","","","",""</t>
  </si>
  <si>
    <t>20.189.173.13,62,39064,28,6426,34,32638,"","","","","",""</t>
  </si>
  <si>
    <t>20.189.173.17,148,99865,77,30879,71,68986,"","","","","",""</t>
  </si>
  <si>
    <t>20.189.173.26,24,9505,11,5302,13,4203,"","","","","",""</t>
  </si>
  <si>
    <t>20.189.173.27,44,22547,22,15152,22,7395,"","","","","",""</t>
  </si>
  <si>
    <t>20.189.173.28,29,15388,13,7737,16,7651,"","","","","",""</t>
  </si>
  <si>
    <t>20.190.142.166,45,34951,24,26213,21,8738,"","","","","",""</t>
  </si>
  <si>
    <t>20.190.142.170,48,19820,26,11290,22,8530,"","","","","",""</t>
  </si>
  <si>
    <t>20.190.167.18,117,128887,86,97858,31,31029,"","","","","",""</t>
  </si>
  <si>
    <t>20.190.167.21,33,31216,22,23098,11,8118,"","","","","",""</t>
  </si>
  <si>
    <t>20.190.167.64,177,167067,113,123169,64,43898,"","","","","",""</t>
  </si>
  <si>
    <t>20.190.167.65,66,55198,39,40947,27,14251,"","","","","",""</t>
  </si>
  <si>
    <t>20.205.104.58,91,25070,44,15927,47,9143,"","","","","",""</t>
  </si>
  <si>
    <t>20.227.97.55,192,101600,113,70266,79,31334,"","","","","",""</t>
  </si>
  <si>
    <t>20.230.46.154,3,180,1,60,2,120,"","","","","",""</t>
  </si>
  <si>
    <t>20.242.39.171,68,85239,44,8885,24,76354,"","","","","",""</t>
  </si>
  <si>
    <t>23.42.233.14,35,11831,19,8407,16,3424,"","","","","",""</t>
  </si>
  <si>
    <t>23.42.236.223,36,11656,19,8152,17,3504,"","","","","",""</t>
  </si>
  <si>
    <t>23.60.148.24,36,10667,20,6463,16,4204,"","","","","",""</t>
  </si>
  <si>
    <t>23.60.149.146,71,25097,39,17701,32,7396,"","","","","",""</t>
  </si>
  <si>
    <t>23.60.149.178,44,18965,22,16063,22,2902,"","","","","",""</t>
  </si>
  <si>
    <t>23.62.231.50,29,10900,14,5629,15,5271,"","","","","",""</t>
  </si>
  <si>
    <t>23.96.124.68,57,26103,25,14137,32,11966,"","","","","",""</t>
  </si>
  <si>
    <t>23.106.127.57,31,10850,16,6529,15,4321,"","","","","",""</t>
  </si>
  <si>
    <t>23.201.1.46,42,20645,25,17106,17,3539,"","","","","",""</t>
  </si>
  <si>
    <t>23.201.5.140,8,504,4,264,4,240,"","","","","",""</t>
  </si>
  <si>
    <t>23.206.199.202,391,297039,252,263894,139,33145,"","","","","",""</t>
  </si>
  <si>
    <t>23.208.185.253,60,24469,33,17349,27,7120,"","","","","",""</t>
  </si>
  <si>
    <t>23.214.90.131,250,237328,179,226505,71,10823,"","","","","",""</t>
  </si>
  <si>
    <t>23.216.63.42,10,1263,4,528,6,735,"","","","","",""</t>
  </si>
  <si>
    <t>23.216.63.48,152,56528,91,43635,61,12893,"","","","","",""</t>
  </si>
  <si>
    <t>23.216.63.105,286,206130,184,190106,102,16024,"","","","","",""</t>
  </si>
  <si>
    <t>23.216.63.106,119,107117,79,103796,40,3321,"","","","","",""</t>
  </si>
  <si>
    <t>23.216.63.112,41,13698,22,7042,19,6656,"","","","","",""</t>
  </si>
  <si>
    <t>23.216.63.113,2171,2200604,1660,2124383,511,76221,"","","","","",""</t>
  </si>
  <si>
    <t>23.216.63.121,32,4366,16,2238,16,2128,"","","","","",""</t>
  </si>
  <si>
    <t>23.216.63.123,8462,10028324,6698,9896976,1764,131348,"","","","","",""</t>
  </si>
  <si>
    <t>34.0.38.213,54,17247,27,11317,27,5930,"","","","","",""</t>
  </si>
  <si>
    <t>34.0.72.251,52,17175,26,11241,26,5934,"","","","","",""</t>
  </si>
  <si>
    <t>34.0.227.135,2,110,1,60,1,50,"","","","","",""</t>
  </si>
  <si>
    <t>34.8.30.44,186,67800,102,43140,84,24660,"","","","","",""</t>
  </si>
  <si>
    <t>34.27.87.77,539,130680,255,45661,284,85019,"","","","","",""</t>
  </si>
  <si>
    <t>34.27.99.68,137,53741,69,32531,68,21210,"","","","","",""</t>
  </si>
  <si>
    <t>34.30.149.219,180,28677,90,10093,90,18584,"","","","","",""</t>
  </si>
  <si>
    <t>34.42.227.149,161,55837,80,24836,81,31001,"","","","","",""</t>
  </si>
  <si>
    <t>34.57.217.78,141,52140,69,23737,72,28403,"","","","","",""</t>
  </si>
  <si>
    <t>34.95.127.121,34,11824,18,8357,16,3467,"","","","","",""</t>
  </si>
  <si>
    <t>34.102.163.6,21,4804,9,552,12,4252,"","","","","",""</t>
  </si>
  <si>
    <t>34.105.225.79,57,17782,28,11383,29,6399,"","","","","",""</t>
  </si>
  <si>
    <t>34.111.194.12,33,11585,18,7967,15,3618,"","","","","",""</t>
  </si>
  <si>
    <t>34.117.34.214,1427,531646,721,244479,706,287167,"","","","","",""</t>
  </si>
  <si>
    <t>34.120.195.249,28,1819,14,979,14,840,"","","","","",""</t>
  </si>
  <si>
    <t>34.121.25.40,5,300,2,120,3,180,"","","","","",""</t>
  </si>
  <si>
    <t>34.128.128.0,106,15788,54,8132,52,7656,"","","","","",""</t>
  </si>
  <si>
    <t>34.129.38.245,32,9437,16,5885,16,3552,"","","","","",""</t>
  </si>
  <si>
    <t>34.144.255.161,51,17634,27,10742,24,6892,"","","","","",""</t>
  </si>
  <si>
    <t>34.149.236.64,15,990,0,0,15,990,"","","","","",""</t>
  </si>
  <si>
    <t>34.160.13.42,5,330,0,0,5,330,"","","","","",""</t>
  </si>
  <si>
    <t>34.160.63.108,5,330,0,0,5,330,"","","","","",""</t>
  </si>
  <si>
    <t>34.160.157.95,5,330,0,0,5,330,"","","","","",""</t>
  </si>
  <si>
    <t>34.165.122.223,52,17095,26,11257,26,5838,"","","","","",""</t>
  </si>
  <si>
    <t>34.176.211.24,126,35583,63,23176,63,12407,"","","","","",""</t>
  </si>
  <si>
    <t>34.206.41.222,9,611,5,371,4,240,"","","","","",""</t>
  </si>
  <si>
    <t>35.71.178.8,33,9476,18,6179,15,3297,"","","","","",""</t>
  </si>
  <si>
    <t>35.157.172.78,18,1222,10,742,8,480,"","","","","",""</t>
  </si>
  <si>
    <t>35.174.127.31,1956,370577,836,178512,1120,192065,"","","","","",""</t>
  </si>
  <si>
    <t>35.186.224.45,528,40260,264,20328,264,19932,"","","","","",""</t>
  </si>
  <si>
    <t>35.186.249.72,58,34071,31,30006,27,4065,"","","","","",""</t>
  </si>
  <si>
    <t>35.201.125.192,58,35865,32,31981,26,3884,"","","","","",""</t>
  </si>
  <si>
    <t>35.206.197.180,30,9210,15,5809,15,3401,"","","","","",""</t>
  </si>
  <si>
    <t>35.207.191.46,30,9226,15,5793,15,3433,"","","","","",""</t>
  </si>
  <si>
    <t>35.207.198.95,2,110,1,60,1,50,"","","","","",""</t>
  </si>
  <si>
    <t>35.207.201.186,2,110,1,60,1,50,"","","","","",""</t>
  </si>
  <si>
    <t>35.207.222.105,2,110,1,60,1,50,"","","","","",""</t>
  </si>
  <si>
    <t>35.207.245.126,2,110,1,60,1,50,"","","","","",""</t>
  </si>
  <si>
    <t>35.207.247.6,31,9550,15,5809,16,3741,"","","","","",""</t>
  </si>
  <si>
    <t>35.212.160.220,29,8326,14,4879,15,3447,"","","","","",""</t>
  </si>
  <si>
    <t>35.213.16.67,2,110,1,60,1,50,"","","","","",""</t>
  </si>
  <si>
    <t>35.213.25.164,2,110,1,60,1,50,"","","","","",""</t>
  </si>
  <si>
    <t>35.213.65.127,2,110,1,60,1,50,"","","","","",""</t>
  </si>
  <si>
    <t>35.213.122.98,2,110,1,60,1,50,"","","","","",""</t>
  </si>
  <si>
    <t>35.213.124.89,2,110,1,60,1,50,"","","","","",""</t>
  </si>
  <si>
    <t>35.213.129.2,2,110,1,60,1,50,"","","","","",""</t>
  </si>
  <si>
    <t>35.213.130.217,2,110,1,60,1,50,"","","","","",""</t>
  </si>
  <si>
    <t>35.213.150.41,2,110,1,60,1,50,"","","","","",""</t>
  </si>
  <si>
    <t>35.213.150.163,2,110,1,60,1,50,"","","","","",""</t>
  </si>
  <si>
    <t>35.213.173.1,2,110,1,60,1,50,"","","","","",""</t>
  </si>
  <si>
    <t>35.213.200.132,2,110,1,60,1,50,"","","","","",""</t>
  </si>
  <si>
    <t>35.213.201.31,2,110,1,60,1,50,"","","","","",""</t>
  </si>
  <si>
    <t>35.213.221.208,2,110,1,60,1,50,"","","","","",""</t>
  </si>
  <si>
    <t>35.213.225.92,2,110,1,60,1,50,"","","","","",""</t>
  </si>
  <si>
    <t>35.213.236.102,2,110,1,60,1,50,"","","","","",""</t>
  </si>
  <si>
    <t>35.215.128.82,2,110,1,60,1,50,"","","","","",""</t>
  </si>
  <si>
    <t>35.215.135.22,2,110,1,60,1,50,"","","","","",""</t>
  </si>
  <si>
    <t>35.215.178.27,2,110,1,60,1,50,"","","","","",""</t>
  </si>
  <si>
    <t>35.215.186.46,2,110,1,60,1,50,"","","","","",""</t>
  </si>
  <si>
    <t>35.215.190.110,2,110,1,60,1,50,"","","","","",""</t>
  </si>
  <si>
    <t>35.216.230.172,31,9290,16,5885,15,3405,"","","","","",""</t>
  </si>
  <si>
    <t>35.219.111.231,31,9270,15,5809,16,3461,"","","","","",""</t>
  </si>
  <si>
    <t>35.219.224.178,61,18720,31,11694,30,7026,"","","","","",""</t>
  </si>
  <si>
    <t>35.222.83.191,313,109462,151,24731,162,84731,"","","","","",""</t>
  </si>
  <si>
    <t>35.227.238.241,47,22278,24,18519,23,3759,"","","","","",""</t>
  </si>
  <si>
    <t>35.244.154.8,62,13909,32,9449,30,4460,"","","","","",""</t>
  </si>
  <si>
    <t>40.78.80.214,97,67194,57,59525,40,7669,"","","","","",""</t>
  </si>
  <si>
    <t>40.78.107.241,350,392116,249,302918,101,89198,"","","","","",""</t>
  </si>
  <si>
    <t>40.79.173.41,27,10404,12,5400,15,5004,"","","","","",""</t>
  </si>
  <si>
    <t>40.99.128.114,26,17892,17,15078,9,2814,"","","","","",""</t>
  </si>
  <si>
    <t>40.99.129.162,22,17599,15,14893,7,2706,"","","","","",""</t>
  </si>
  <si>
    <t>40.99.130.82,25,17769,16,14955,9,2814,"","","","","",""</t>
  </si>
  <si>
    <t>40.99.130.194,47,23870,25,18189,22,5681,"","","","","",""</t>
  </si>
  <si>
    <t>40.115.75.193,62,34660,36,23398,26,11262,"","","","","",""</t>
  </si>
  <si>
    <t>40.119.249.228,157,65345,77,42553,80,22792,"","","","","",""</t>
  </si>
  <si>
    <t>40.126.14.160,31,23084,17,16908,14,6176,"","","","","",""</t>
  </si>
  <si>
    <t>40.126.14.161,233,237868,158,176217,75,61651,"","","","","",""</t>
  </si>
  <si>
    <t>40.126.14.162,32,31164,22,23097,10,8067,"","","","","",""</t>
  </si>
  <si>
    <t>40.126.14.163,3,168,1,60,2,108,"","","","","",""</t>
  </si>
  <si>
    <t>44.199.30.221,4,240,2,120,2,120,"","","","","",""</t>
  </si>
  <si>
    <t>44.224.175.28,201,37793,108,15307,93,22486,"","","","","",""</t>
  </si>
  <si>
    <t>44.240.224.46,345,60012,184,23065,161,36947,"","","","","",""</t>
  </si>
  <si>
    <t>45.60.125.52,425,364355,137,15803,288,348552,"","","","","",""</t>
  </si>
  <si>
    <t>45.60.244.56,5701,5501988,3794,5053332,1907,448656,"","","","","",""</t>
  </si>
  <si>
    <t>46.8.206.48,26,1872,13,780,13,1092,"","","","","",""</t>
  </si>
  <si>
    <t>46.8.206.72,263,182820,138,76832,125,105988,"","","","","",""</t>
  </si>
  <si>
    <t>46.8.206.90,3,180,0,0,3,180,"","","","","",""</t>
  </si>
  <si>
    <t>47.246.41.172,20,1248,10,648,10,600,"","","","","",""</t>
  </si>
  <si>
    <t>47.246.41.173,30,6466,16,2919,14,3547,"","","","","",""</t>
  </si>
  <si>
    <t>47.246.41.174,9,597,5,357,4,240,"","","","","",""</t>
  </si>
  <si>
    <t>48.215.115.194,1046,1109966,744,1088751,302,21215,"","","","","",""</t>
  </si>
  <si>
    <t>48.215.115.201,10882,11977087,7878,11772976,3004,204111,"","","","","",""</t>
  </si>
  <si>
    <t>51.11.192.50,199,127878,82,21137,117,106741,"","","","","",""</t>
  </si>
  <si>
    <t>51.104.15.253,27,8376,13,5458,14,2918,"","","","","",""</t>
  </si>
  <si>
    <t>51.105.71.136,3,168,1,60,2,108,"","","","","",""</t>
  </si>
  <si>
    <t>52.20.129.139,30,2004,16,1164,14,840,"","","","","",""</t>
  </si>
  <si>
    <t>52.21.227.11,1196,100048,796,61248,400,38800,"","","","","",""</t>
  </si>
  <si>
    <t>52.38.127.140,7,471,4,291,3,180,"","","","","",""</t>
  </si>
  <si>
    <t>52.39.14.70,211,32577,113,11478,98,21099,"","","","","",""</t>
  </si>
  <si>
    <t>52.63.137.42,34,11757,17,7827,17,3930,"","","","","",""</t>
  </si>
  <si>
    <t>52.98.14.2,24,17779,16,15019,8,2760,"","","","","",""</t>
  </si>
  <si>
    <t>52.98.128.34,3,168,1,60,2,108,"","","","","",""</t>
  </si>
  <si>
    <t>52.98.140.98,24,17780,16,15020,8,2760,"","","","","",""</t>
  </si>
  <si>
    <t>52.98.142.2,23,9633,11,6725,12,2908,"","","","","",""</t>
  </si>
  <si>
    <t>52.109.0.144,59,30054,30,20883,29,9171,"","","","","",""</t>
  </si>
  <si>
    <t>52.109.16.6,17,9868,9,6901,8,2967,"","","","","",""</t>
  </si>
  <si>
    <t>52.109.16.113,18,9922,9,6901,9,3021,"","","","","",""</t>
  </si>
  <si>
    <t>52.109.52.84,45,24086,23,20200,22,3886,"","","","","",""</t>
  </si>
  <si>
    <t>52.109.112.0,38,26063,22,18192,16,7871,"","","","","",""</t>
  </si>
  <si>
    <t>52.109.112.144,6,375,3,213,3,162,"","","","","",""</t>
  </si>
  <si>
    <t>52.109.112.145,104,83478,63,36284,41,47194,"","","","","",""</t>
  </si>
  <si>
    <t>52.109.112.239,168,104754,92,72622,76,32132,"","","","","",""</t>
  </si>
  <si>
    <t>52.110.13.49,44,45447,32,38696,12,6751,"","","","","",""</t>
  </si>
  <si>
    <t>52.111.224.7,28,26844,20,23740,8,3104,"","","","","",""</t>
  </si>
  <si>
    <t>52.111.240.11,120,107764,82,95024,38,12740,"","","","","",""</t>
  </si>
  <si>
    <t>52.113.194.132,349,220438,241,183479,108,36959,"","","","","",""</t>
  </si>
  <si>
    <t>52.113.194.133,177,69562,101,43430,76,26132,"","","","","",""</t>
  </si>
  <si>
    <t>52.123.128.14,444,341383,293,316084,151,25299,"","","","","",""</t>
  </si>
  <si>
    <t>52.123.129.14,154,124191,102,114565,52,9626,"","","","","",""</t>
  </si>
  <si>
    <t>52.123.172.36,75,34927,41,17261,34,17666,"","","","","",""</t>
  </si>
  <si>
    <t>52.123.253.59,121,115340,90,106144,31,9196,"","","","","",""</t>
  </si>
  <si>
    <t>52.137.106.217,47,13747,21,9775,26,3972,"","","","","",""</t>
  </si>
  <si>
    <t>52.140.118.28,24,7146,11,4974,13,2172,"","","","","",""</t>
  </si>
  <si>
    <t>52.148.114.188,2,180,1,90,1,90,"","","","","",""</t>
  </si>
  <si>
    <t>52.167.17.97,190,57114,88,39286,102,17828,"","","","","",""</t>
  </si>
  <si>
    <t>52.167.249.196,25,7250,12,5034,13,2216,"","","","","",""</t>
  </si>
  <si>
    <t>52.168.117.168,48,23494,26,15437,22,8057,"","","","","",""</t>
  </si>
  <si>
    <t>52.168.117.169,54,19558,24,10796,30,8762,"","","","","",""</t>
  </si>
  <si>
    <t>52.168.117.170,39,19814,19,8248,20,11566,"","","","","",""</t>
  </si>
  <si>
    <t>52.168.117.174,74,28746,34,15966,40,12780,"","","","","",""</t>
  </si>
  <si>
    <t>52.168.117.175,156,65135,79,42851,77,22284,"","","","","",""</t>
  </si>
  <si>
    <t>52.182.141.63,3,180,1,60,2,120,"","","","","",""</t>
  </si>
  <si>
    <t>52.182.143.213,32,12226,14,5622,18,6604,"","","","","",""</t>
  </si>
  <si>
    <t>52.183.220.149,70,20986,32,14644,38,6342,"","","","","",""</t>
  </si>
  <si>
    <t>52.220.183.102,48,21224,23,13896,25,7328,"","","","","",""</t>
  </si>
  <si>
    <t>52.231.186.36,27,9259,13,7573,14,1686,"","","","","",""</t>
  </si>
  <si>
    <t>52.231.230.148,58,21602,31,15678,27,5924,"","","","","",""</t>
  </si>
  <si>
    <t>52.239.155.129,98,67454,57,60845,41,6609,"","","","","",""</t>
  </si>
  <si>
    <t>54.166.89.38,49,18566,24,11050,25,7516,"","","","","",""</t>
  </si>
  <si>
    <t>54.189.164.207,11,723,6,423,5,300,"","","","","",""</t>
  </si>
  <si>
    <t>54.253.119.168,33,11165,17,5941,16,5224,"","","","","",""</t>
  </si>
  <si>
    <t>64.233.170.103,177,164013,120,160092,57,3921,"","","","","",""</t>
  </si>
  <si>
    <t>67.199.150.86,37,13147,19,6288,18,6859,"","","","","",""</t>
  </si>
  <si>
    <t>68.218.189.9,31,17741,13,5279,18,12462,"","","","","",""</t>
  </si>
  <si>
    <t>69.173.158.64,26,9610,13,5903,13,3707,"","","","","",""</t>
  </si>
  <si>
    <t>74.118.186.107,60,22724,31,16108,29,6616,"","","","","",""</t>
  </si>
  <si>
    <t>74.125.130.105,120,109510,80,106776,40,2734,"","","","","",""</t>
  </si>
  <si>
    <t>74.125.205.94,12,792,10,660,2,132,"","","","","",""</t>
  </si>
  <si>
    <t>76.76.21.21,1514,1318452,601,47518,913,1270934,"","","","","",""</t>
  </si>
  <si>
    <t>81.19.104.213,60,7079,21,2286,39,4793,"","","","","",""</t>
  </si>
  <si>
    <t>81.19.104.214,175,29723,90,16294,85,13429,"","","","","",""</t>
  </si>
  <si>
    <t>81.19.104.250,26,1872,13,780,13,1092,"","","","","",""</t>
  </si>
  <si>
    <t>82.202.184.185,260,46532,143,23591,117,22941,"","","","","",""</t>
  </si>
  <si>
    <t>82.202.184.190,34,4224,17,1848,17,2376,"","","","","",""</t>
  </si>
  <si>
    <t>82.202.185.148,70,15741,34,10847,36,4894,"","","","","",""</t>
  </si>
  <si>
    <t>96.126.99.157,31,15728,17,12345,14,3383,"","","","","",""</t>
  </si>
  <si>
    <t>100.74.128.1,30,3300,30,3300,0,0,"","","","","",""</t>
  </si>
  <si>
    <t>103.43.91.17,32,11833,15,6778,17,5055,"","","","","",""</t>
  </si>
  <si>
    <t>104.17.208.240,39,2490,20,1350,19,1140,"","","","","",""</t>
  </si>
  <si>
    <t>104.17.209.240,38,2430,20,1350,18,1080,"","","","","",""</t>
  </si>
  <si>
    <t>104.18.26.90,19,1215,10,675,9,540,"","","","","",""</t>
  </si>
  <si>
    <t>104.18.27.193,28,9143,14,5833,14,3310,"","","","","",""</t>
  </si>
  <si>
    <t>104.18.250.34,43,2742,22,1482,21,1260,"","","","","",""</t>
  </si>
  <si>
    <t>104.85.229.191,15,6128,8,4929,7,1199,"","","","","",""</t>
  </si>
  <si>
    <t>104.98.3.35,71,27322,42,19029,29,8293,"","","","","",""</t>
  </si>
  <si>
    <t>104.98.3.65,129,99555,82,91920,47,7635,"","","","","",""</t>
  </si>
  <si>
    <t>104.98.3.80,44,13864,22,7582,22,6282,"","","","","",""</t>
  </si>
  <si>
    <t>104.98.3.82,30,14406,16,8385,14,6021,"","","","","",""</t>
  </si>
  <si>
    <t>104.98.245.33,68,26002,35,22195,33,3807,"","","","","",""</t>
  </si>
  <si>
    <t>104.98.248.168,165,57092,89,37224,76,19868,"","","","","",""</t>
  </si>
  <si>
    <t>104.98.251.232,8,504,4,264,4,240,"","","","","",""</t>
  </si>
  <si>
    <t>104.98.252.15,268,111757,137,93775,131,17982,"","","","","",""</t>
  </si>
  <si>
    <t>104.98.252.202,107,34702,55,26055,52,8647,"","","","","",""</t>
  </si>
  <si>
    <t>104.99.7.47,19,7658,9,6115,10,1543,"","","","","",""</t>
  </si>
  <si>
    <t>104.119.101.54,34,9572,17,6054,17,3518,"","","","","",""</t>
  </si>
  <si>
    <t>104.119.101.103,40,7986,22,2544,18,5442,"","","","","",""</t>
  </si>
  <si>
    <t>104.208.16.91,37,25537,19,9020,18,16517,"","","","","",""</t>
  </si>
  <si>
    <t>104.208.16.95,383,310586,164,14993,219,295593,"","","","","",""</t>
  </si>
  <si>
    <t>107.178.240.159,30,1945,15,1045,15,900,"","","","","",""</t>
  </si>
  <si>
    <t>109.248.196.52,4,265,2,145,2,120,"","","","","",""</t>
  </si>
  <si>
    <t>109.248.196.62,6,366,2,120,4,246,"","","","","",""</t>
  </si>
  <si>
    <t>123.253.148.59,55,8543,28,4605,27,3938,"","","","","",""</t>
  </si>
  <si>
    <t>123.253.149.65,90,41574,52,26749,38,14825,"","","","","",""</t>
  </si>
  <si>
    <t>123.253.149.73,54,23692,32,16704,22,6988,"","","","","",""</t>
  </si>
  <si>
    <t>123.253.149.144,260,228909,167,217572,93,11337,"","","","","",""</t>
  </si>
  <si>
    <t>123.253.149.185,100,70489,62,61007,38,9482,"","","","","",""</t>
  </si>
  <si>
    <t>124.146.153.168,25,8598,12,5165,13,3433,"","","","","",""</t>
  </si>
  <si>
    <t>130.211.9.79,83,47514,48,40163,35,7351,"","","","","",""</t>
  </si>
  <si>
    <t>141.226.229.48,30,8147,15,4645,15,3502,"","","","","",""</t>
  </si>
  <si>
    <t>142.250.4.103,118,109372,80,106758,38,2614,"","","","","",""</t>
  </si>
  <si>
    <t>142.250.66.195,26,12038,13,6402,13,5636,"","","","","",""</t>
  </si>
  <si>
    <t>142.250.66.228,821,766697,561,748759,260,17938,"","","","","",""</t>
  </si>
  <si>
    <t>142.250.70.132,607,548570,403,534660,204,13910,"","","","","",""</t>
  </si>
  <si>
    <t>142.250.70.142,65,25824,37,14377,28,11447,"","","","","",""</t>
  </si>
  <si>
    <t>142.250.70.164,1430,1315089,966,1283241,464,31848,"","","","","",""</t>
  </si>
  <si>
    <t>142.250.70.194,12,811,6,451,6,360,"","","","","",""</t>
  </si>
  <si>
    <t>142.250.70.195,387,150965,205,84247,182,66718,"","","","","",""</t>
  </si>
  <si>
    <t>142.250.70.196,295,273732,200,267197,95,6535,"","","","","",""</t>
  </si>
  <si>
    <t>142.250.70.206,48,22499,28,12736,20,9763,"","","","","",""</t>
  </si>
  <si>
    <t>142.250.70.227,75,16552,36,10511,39,6041,"","","","","",""</t>
  </si>
  <si>
    <t>142.250.70.238,24,11224,13,6272,11,4952,"","","","","",""</t>
  </si>
  <si>
    <t>142.250.76.99,99,50275,50,28201,49,22074,"","","","","",""</t>
  </si>
  <si>
    <t>142.250.204.4,299,274287,201,267572,98,6715,"","","","","",""</t>
  </si>
  <si>
    <t>142.250.204.6,100,44546,57,29506,43,15040,"","","","","",""</t>
  </si>
  <si>
    <t>142.251.221.66,40,12681,22,8715,18,3966,"","","","","",""</t>
  </si>
  <si>
    <t>142.251.221.70,175,69442,98,47627,77,21815,"","","","","",""</t>
  </si>
  <si>
    <t>150.171.27.10,5,302,3,192,2,110,"","","","","",""</t>
  </si>
  <si>
    <t>150.171.27.11,183,84077,111,48888,72,35189,"","","","","",""</t>
  </si>
  <si>
    <t>150.171.27.12,29,10841,18,7741,11,3100,"","","","","",""</t>
  </si>
  <si>
    <t>150.171.28.10,25,11715,16,8855,9,2860,"","","","","",""</t>
  </si>
  <si>
    <t>150.171.28.11,541,238933,322,129351,219,109582,"","","","","",""</t>
  </si>
  <si>
    <t>151.101.80.84,140,65700,76,46999,64,18701,"","","","","",""</t>
  </si>
  <si>
    <t>151.101.105.91,136,10239,78,5584,58,4655,"","","","","",""</t>
  </si>
  <si>
    <t>151.101.105.140,63,4062,33,2262,30,1800,"","","","","",""</t>
  </si>
  <si>
    <t>151.101.106.172,250,195238,153,184231,97,11007,"","","","","",""</t>
  </si>
  <si>
    <t>162.159.128.232,5137,4871330,4062,4660682,1075,210648,"","","","","",""</t>
  </si>
  <si>
    <t>162.159.128.233,1265,768784,671,304456,594,464328,"","","","","",""</t>
  </si>
  <si>
    <t>162.159.129.232,1272,1133409,947,1055621,325,77788,"","","","","",""</t>
  </si>
  <si>
    <t>162.159.129.233,63,22095,31,10661,32,11434,"","","","","",""</t>
  </si>
  <si>
    <t>162.159.130.232,806,650622,549,600582,257,50040,"","","","","",""</t>
  </si>
  <si>
    <t>162.159.130.233,1670,1420824,1224,1314354,446,106470,"","","","","",""</t>
  </si>
  <si>
    <t>162.159.133.232,5986,5762643,4756,5540329,1230,222314,"","","","","",""</t>
  </si>
  <si>
    <t>162.159.133.233,2116,1653881,1447,1431084,669,222797,"","","","","",""</t>
  </si>
  <si>
    <t>162.159.134.232,2697,2520101,2097,2398698,600,121403,"","","","","",""</t>
  </si>
  <si>
    <t>162.159.134.233,560,210158,290,117926,270,92232,"","","","","",""</t>
  </si>
  <si>
    <t>162.159.134.234,11644,1653629,6398,1361021,5246,292608,"","","","","",""</t>
  </si>
  <si>
    <t>162.159.135.232,43,15514,23,10112,20,5402,"","","","","",""</t>
  </si>
  <si>
    <t>162.159.135.233,140,66025,75,40553,65,25472,"","","","","",""</t>
  </si>
  <si>
    <t>162.159.136.232,319,207705,174,101061,145,106644,"","","","","",""</t>
  </si>
  <si>
    <t>162.159.136.234,13940,2073761,7534,1663062,6406,410699,"","","","","",""</t>
  </si>
  <si>
    <t>162.159.137.232,2053,1270242,1139,609450,914,660792,"","","","","",""</t>
  </si>
  <si>
    <t>162.159.138.232,461,276489,244,121238,217,155251,"","","","","",""</t>
  </si>
  <si>
    <t>162.159.138.234,69,10751,35,6902,34,3849,"","","","","",""</t>
  </si>
  <si>
    <t>162.247.243.29,172,80425,83,24832,89,55593,"","","","","",""</t>
  </si>
  <si>
    <t>172.172.255.217,37,3141,17,1602,20,1539,"","","","","",""</t>
  </si>
  <si>
    <t>172.179.183.128,24,7764,11,4424,13,3340,"","","","","",""</t>
  </si>
  <si>
    <t>172.253.118.94,24,16209,14,9871,10,6338,"","","","","",""</t>
  </si>
  <si>
    <t>172.253.118.106,63,55000,40,53453,23,1547,"","","","","",""</t>
  </si>
  <si>
    <t>178.250.1.9,33,11304,16,6505,17,4799,"","","","","",""</t>
  </si>
  <si>
    <t>178.250.7.13,30,10053,14,5980,16,4073,"","","","","",""</t>
  </si>
  <si>
    <t>180.150.1.91,119,39661,57,29512,62,10149,"","","","","",""</t>
  </si>
  <si>
    <t>182.161.74.16,36,17045,19,12161,17,4884,"","","","","",""</t>
  </si>
  <si>
    <t>184.84.150.51,837,807804,621,780876,216,26928,"","","","","",""</t>
  </si>
  <si>
    <t>184.84.150.56,19,3954,10,1084,9,2870,"","","","","",""</t>
  </si>
  <si>
    <t>184.84.150.64,969,997368,729,954896,240,42472,"","","","","",""</t>
  </si>
  <si>
    <t>184.84.150.66,17,2623,8,1274,9,1349,"","","","","",""</t>
  </si>
  <si>
    <t>184.84.238.63,570,634979,453,607955,117,27024,"","","","","",""</t>
  </si>
  <si>
    <t>184.84.238.74,346,265853,226,240722,120,25131,"","","","","",""</t>
  </si>
  <si>
    <t>192.168.20.1,16825,3538538,10026,2701969,6799,836569,"","","","","",""</t>
  </si>
  <si>
    <t>192.168.20.2,1310,96940,655,48470,655,48470,"","","","","",""</t>
  </si>
  <si>
    <t>192.168.20.3,1305,96570,650,48100,655,48470,"","","","","",""</t>
  </si>
  <si>
    <t>192.168.20.4,83335,42773182,34584,8397848,48751,34375334,"","","","","",""</t>
  </si>
  <si>
    <t>192.168.20.5,18,7338,18,7338,0,0,"","","","","",""</t>
  </si>
  <si>
    <t>192.168.20.6,352,49395,352,49395,0,0,"","","","","",""</t>
  </si>
  <si>
    <t>192.168.20.7,117,13377,117,13377,0,0,"","","","","",""</t>
  </si>
  <si>
    <t>192.168.20.9,1855,143335,805,67755,1050,75580,"","","","","",""</t>
  </si>
  <si>
    <t>192.168.20.10,1129,94564,379,39064,750,55500,"","","","","",""</t>
  </si>
  <si>
    <t>192.168.20.11,88,14894,88,14894,0,0,"","","","","",""</t>
  </si>
  <si>
    <t>192.168.20.13,3,237,3,237,0,0,"","","","","",""</t>
  </si>
  <si>
    <t>192.168.20.15,53010,37435050,18675,3227114,34335,34207936,"","","","","",""</t>
  </si>
  <si>
    <t>192.168.20.16,231,80425,231,80425,0,0,"","","","","",""</t>
  </si>
  <si>
    <t>192.168.20.17,160,19662,160,19662,0,0,"","","","","",""</t>
  </si>
  <si>
    <t>192.168.20.21,70,12908,70,12908,0,0,"","","","","",""</t>
  </si>
  <si>
    <t>192.168.20.255,889,236258,0,0,889,236258,"","","","","",""</t>
  </si>
  <si>
    <t>195.122.177.160,188,29322,88,11498,100,17824,"","","","","",""</t>
  </si>
  <si>
    <t>195.122.177.184,12,732,4,240,8,492,"","","","","",""</t>
  </si>
  <si>
    <t>204.79.197.203,418,225608,266,188417,152,37191,"","","","","",""</t>
  </si>
  <si>
    <t>204.79.197.222,57,32362,36,27902,21,4460,"","","","","",""</t>
  </si>
  <si>
    <t>216.239.32.116,37,12185,21,8640,16,3545,"","","","","",""</t>
  </si>
  <si>
    <t>224.0.0.1,32,1920,0,0,32,1920,"","","","","",""</t>
  </si>
  <si>
    <t>224.0.0.22,64,4480,0,0,64,4480,"","","","","",""</t>
  </si>
  <si>
    <t>224.0.0.251,1473,255886,0,0,1473,255886,"","","","","",""</t>
  </si>
  <si>
    <t>224.0.0.252,60,4020,0,0,60,4020,"","","","","",""</t>
  </si>
  <si>
    <t>239.255.255.250,3361,1592831,0,0,3361,1592831,"","","","","",""</t>
  </si>
  <si>
    <t>255.255.255.255,33,6946,0,0,33,6946,"","","","","",""</t>
  </si>
  <si>
    <t>162.159.134.234,11677,1659357,6415,1365885,5262,293472,"","","","","",""</t>
  </si>
  <si>
    <t>162.159.136.234,13976,2080111,7553,1668392,6423,411719,"","","","","",""</t>
  </si>
  <si>
    <t>192.168.20.1,16826,3538869,10027,2702300,6799,836569,"","","","","",""</t>
  </si>
  <si>
    <t>192.168.20.2,1320,97680,660,48840,660,48840,"","","","","",""</t>
  </si>
  <si>
    <t>192.168.20.4,83399,42782394,34617,8400425,48782,34381969,"","","","","",""</t>
  </si>
  <si>
    <t>192.168.20.9,1865,143965,810,68055,1055,75910,"","","","","",""</t>
  </si>
  <si>
    <t>192.168.20.10,1131,94712,379,39064,752,55648,"","","","","",""</t>
  </si>
  <si>
    <t>192.168.20.15,53043,37440778,18691,3227978,34352,34212800,"","","","","",""</t>
  </si>
  <si>
    <t>192.168.20.21,72,13090,72,13090,0,0,"","","","","",""</t>
  </si>
  <si>
    <t>192.168.20.255,890,236589,0,0,890,236589,"","","","","",""</t>
  </si>
  <si>
    <t>224.0.0.251,1475,256068,0,0,1475,256068,"","","","","",""</t>
  </si>
  <si>
    <t>2001:4860:4802:32::3,96,54893,49,34367,47,20526,"","","","","",""</t>
  </si>
  <si>
    <t>2001:4860:4802:34::181,81,39378,48,29043,33,10335,"","","","","",""</t>
  </si>
  <si>
    <t>2001:4860:4802:36::15,193,70112,115,42663,78,27449,"","","","","",""</t>
  </si>
  <si>
    <t>2001:4860:4802:38::181,26,4247,14,1345,12,2902,"","","","","",""</t>
  </si>
  <si>
    <t>2403:5800:100:3c::8,30481,31755053,24263,31003827,6218,751226,"","","","","",""</t>
  </si>
  <si>
    <t>2403:5800:100:3c::9,38965,40320012,30802,39312616,8163,1007396,"","","","","",""</t>
  </si>
  <si>
    <t>2403:5814:5fa1:0:343e:e2a4:f368:42c0,295,25370,295,25370,0,0,"","","","","",""</t>
  </si>
  <si>
    <t>2403:5814:5fa1:0:c1a3:9eba:95d0:3630,106347,93125414,30001,7443260,76346,85682154,"","","","","",""</t>
  </si>
  <si>
    <t>2403:5814:5fa1:0:d2db:b7ff:fec5:263b,2,236,2,236,0,0,"","","","","",""</t>
  </si>
  <si>
    <t>2404:2280:11d:0:3::7f9,10,816,6,519,4,297,"","","","","",""</t>
  </si>
  <si>
    <t>2404:6800:4003:c01::8a,20,9040,11,5123,9,3917,"","","","","",""</t>
  </si>
  <si>
    <t>2404:6800:4003:c01::8b,20,8936,11,5024,9,3912,"","","","","",""</t>
  </si>
  <si>
    <t>2404:6800:4003:c02::66,23,11680,13,6473,10,5207,"","","","","",""</t>
  </si>
  <si>
    <t>2404:6800:4003:c02::8b,20,9085,11,5171,9,3914,"","","","","",""</t>
  </si>
  <si>
    <t>2404:6800:4003:c02::9b,31,12657,15,8302,16,4355,"","","","","",""</t>
  </si>
  <si>
    <t>2404:6800:4003:c03::64,23,11787,13,6581,10,5206,"","","","","",""</t>
  </si>
  <si>
    <t>2404:6800:4003:c03::bc,181,14627,91,7828,90,6799,"","","","","",""</t>
  </si>
  <si>
    <t>2404:6800:4003:c04::bc,183,14788,92,7914,91,6874,"","","","","",""</t>
  </si>
  <si>
    <t>2404:6800:4003:c05::54,33,16724,19,8296,14,8428,"","","","","",""</t>
  </si>
  <si>
    <t>2404:6800:4003:c05::8a,20,9002,11,5090,9,3912,"","","","","",""</t>
  </si>
  <si>
    <t>2404:6800:4003:c06::8a,20,8999,11,5080,9,3919,"","","","","",""</t>
  </si>
  <si>
    <t>2404:6800:4003:c0f::54,174,84490,99,42013,75,42477,"","","","","",""</t>
  </si>
  <si>
    <t>2404:6800:4003:c0f::8a,23,11754,13,6547,10,5207,"","","","","",""</t>
  </si>
  <si>
    <t>2404:6800:4003:c11::66,23,11589,13,6383,10,5206,"","","","","",""</t>
  </si>
  <si>
    <t>2404:6800:4003:c1a::66,24,11848,14,6642,10,5206,"","","","","",""</t>
  </si>
  <si>
    <t>2404:6800:4003:c1a::71,24,11709,14,6502,10,5207,"","","","","",""</t>
  </si>
  <si>
    <t>2404:6800:4003:c1a::8a,46,23371,26,12956,20,10415,"","","","","",""</t>
  </si>
  <si>
    <t>2404:6800:4003:c1a::9d,12,1013,6,565,6,448,"","","","","",""</t>
  </si>
  <si>
    <t>2404:6800:4006:814::2003,85,33041,49,22843,36,10198,"","","","","",""</t>
  </si>
  <si>
    <t>2404:6800:4009:830::2003,53,29530,27,19843,26,9687,"","","","","",""</t>
  </si>
  <si>
    <t>2404:6800:4015:800::2001,142,80763,84,69661,58,11102,"","","","","",""</t>
  </si>
  <si>
    <t>2404:6800:4015:800::2002,24,12624,13,6898,11,5726,"","","","","",""</t>
  </si>
  <si>
    <t>2404:6800:4015:800::2003,402,173215,214,94585,188,78630,"","","","","",""</t>
  </si>
  <si>
    <t>2404:6800:4015:800::2004,593,357250,335,210374,258,146876,"","","","","",""</t>
  </si>
  <si>
    <t>2404:6800:4015:800::200a,218,109116,124,57948,94,51168,"","","","","",""</t>
  </si>
  <si>
    <t>2404:6800:4015:800::200e,1015,446254,550,204658,465,241596,"","","","","",""</t>
  </si>
  <si>
    <t>2404:6800:4015:801::2001,51,26825,28,14005,23,12820,"","","","","",""</t>
  </si>
  <si>
    <t>2404:6800:4015:801::2002,119,55143,68,32466,51,22677,"","","","","",""</t>
  </si>
  <si>
    <t>2404:6800:4015:801::2003,2007,1087337,1051,480235,956,607102,"","","","","",""</t>
  </si>
  <si>
    <t>2404:6800:4015:801::2004,950,427796,549,284040,401,143756,"","","","","",""</t>
  </si>
  <si>
    <t>2404:6800:4015:801::200a,309,108227,172,64949,137,43278,"","","","","",""</t>
  </si>
  <si>
    <t>2404:6800:4015:801::200e,3232,1343101,1713,504711,1519,838390,"","","","","",""</t>
  </si>
  <si>
    <t>2404:6800:4015:802::2001,29,15858,16,8100,13,7758,"","","","","",""</t>
  </si>
  <si>
    <t>2404:6800:4015:802::2002,33,16167,19,8716,14,7451,"","","","","",""</t>
  </si>
  <si>
    <t>2404:6800:4015:802::2003,390,197190,207,119598,183,77592,"","","","","",""</t>
  </si>
  <si>
    <t>2404:6800:4015:802::2004,252,120615,138,63785,114,56830,"","","","","",""</t>
  </si>
  <si>
    <t>2404:6800:4015:802::200a,211,98170,118,50321,93,47849,"","","","","",""</t>
  </si>
  <si>
    <t>2404:6800:4015:802::200e,5893,1651736,3146,826978,2747,824758,"","","","","",""</t>
  </si>
  <si>
    <t>2404:6800:4015:802::2016,115,78547,69,67624,46,10923,"","","","","",""</t>
  </si>
  <si>
    <t>2404:6800:4015:803::2001,1207,1119249,907,1058377,300,60872,"","","","","",""</t>
  </si>
  <si>
    <t>2404:6800:4015:803::2002,66,29374,39,20386,27,8988,"","","","","",""</t>
  </si>
  <si>
    <t>2404:6800:4015:803::2003,865,562144,511,442568,354,119576,"","","","","",""</t>
  </si>
  <si>
    <t>2404:6800:4015:803::2004,167,93420,92,50132,75,43288,"","","","","",""</t>
  </si>
  <si>
    <t>2404:6800:4015:803::2008,876,682388,565,638859,311,43529,"","","","","",""</t>
  </si>
  <si>
    <t>2404:6800:4015:803::200a,210,115585,114,57978,96,57607,"","","","","",""</t>
  </si>
  <si>
    <t>2404:6800:4015:803::200e,1334,599499,715,244669,619,354830,"","","","","",""</t>
  </si>
  <si>
    <t>2406:2600:7:100::,55,18200,26,10608,29,7592,"","","","","",""</t>
  </si>
  <si>
    <t>2406:2600:7:100::10,53,35927,28,31417,25,4510,"","","","","",""</t>
  </si>
  <si>
    <t>2406:2600:7:100::18,33,13971,17,10111,16,3860,"","","","","",""</t>
  </si>
  <si>
    <t>2406:2600:7:100::2b,201,83652,103,55499,98,28153,"","","","","",""</t>
  </si>
  <si>
    <t>2406:2600:7:100::9,67,27237,33,18476,34,8761,"","","","","",""</t>
  </si>
  <si>
    <t>2600:1413:5000:3::1736:7689,132,24154,67,8936,65,15218,"","","","","",""</t>
  </si>
  <si>
    <t>2600:1413:5000:3::1736:769e,167,68375,93,51905,74,16470,"","","","","",""</t>
  </si>
  <si>
    <t>2600:1415:12:183::1931,92,54827,55,46671,37,8156,"","","","","",""</t>
  </si>
  <si>
    <t>2600:1415:12:184::21cc,10,2014,4,1331,6,683,"","","","","",""</t>
  </si>
  <si>
    <t>2600:1415:12:187::1931,97,50367,58,40760,39,9607,"","","","","",""</t>
  </si>
  <si>
    <t>2600:1415:12:188::1b01,10,1520,4,667,6,853,"","","","","",""</t>
  </si>
  <si>
    <t>2600:1415:12:188::21cc,10,1598,4,915,6,683,"","","","","",""</t>
  </si>
  <si>
    <t>2600:1415:12:588::1d72,158,57086,87,37135,71,19951,"","","","","",""</t>
  </si>
  <si>
    <t>2600:1415:12:588::a82,20,7649,9,6062,11,1587,"","","","","",""</t>
  </si>
  <si>
    <t>2600:1415:12:589::882,55,17362,29,11001,26,6361,"","","","","",""</t>
  </si>
  <si>
    <t>2600:1415:12:58e::a82,20,7649,9,6062,11,1587,"","","","","",""</t>
  </si>
  <si>
    <t>2600:1415:12:58f::2c07,10,860,0,0,10,860,"","","","","",""</t>
  </si>
  <si>
    <t>2600:1415:12:594::356e,123,79066,71,69820,52,9246,"","","","","",""</t>
  </si>
  <si>
    <t>2600:1415:12:598::2b57,37,16515,20,12550,17,3965,"","","","","",""</t>
  </si>
  <si>
    <t>2600:1415:12:59b::1d72,430,381399,287,364587,143,16812,"","","","","",""</t>
  </si>
  <si>
    <t>2600:1415:12:59b::4106,27,10597,15,8176,12,2421,"","","","","",""</t>
  </si>
  <si>
    <t>2600:1415:12:59d::356e,26,10645,15,7947,11,2698,"","","","","",""</t>
  </si>
  <si>
    <t>2600:1415:12:5a6::2c07,6,516,0,0,6,516,"","","","","",""</t>
  </si>
  <si>
    <t>2600:1415:12::17d8:3f5b,78,6708,0,0,78,6708,"","","","","",""</t>
  </si>
  <si>
    <t>2600:1415:12::17d8:3f68,44,3784,0,0,44,3784,"","","","","",""</t>
  </si>
  <si>
    <t>2600:1415:12::17d8:3f70,25,2150,0,0,25,2150,"","","","","",""</t>
  </si>
  <si>
    <t>2600:1415:12::17d8:3f71,118,103469,78,98558,40,4911,"","","","","",""</t>
  </si>
  <si>
    <t>2600:1415:12::6862:341,37,12192,20,8519,17,3673,"","","","","",""</t>
  </si>
  <si>
    <t>2600:1415:12::b854:963a,112,41422,58,19630,54,21792,"","","","","",""</t>
  </si>
  <si>
    <t>2600:1415:12::b854:963b,142,109226,79,102376,63,6850,"","","","","",""</t>
  </si>
  <si>
    <t>2600:1415:12::b854:9640,2,172,0,0,2,172,"","","","","",""</t>
  </si>
  <si>
    <t>2600:1415:12::b854:9641,1,86,0,0,1,86,"","","","","",""</t>
  </si>
  <si>
    <t>2600:1415:12::b854:9643,124,105183,80,100266,44,4917,"","","","","",""</t>
  </si>
  <si>
    <t>2600:1415:12::b854:966a,941,840708,491,455737,450,384971,"","","","","",""</t>
  </si>
  <si>
    <t>2600:1415:12::b854:9682,32,9481,16,6877,16,2604,"","","","","",""</t>
  </si>
  <si>
    <t>2600:1415:12::b854:96aa,2,172,0,0,2,172,"","","","","",""</t>
  </si>
  <si>
    <t>2600:1415:12::b854:96c2,2,172,0,0,2,172,"","","","","",""</t>
  </si>
  <si>
    <t>2600:1417:e400::b854:eea1,136,89850,88,79910,48,9940,"","","","","",""</t>
  </si>
  <si>
    <t>2600:1901:0:47fc::,30,2462,15,1339,15,1123,"","","","","",""</t>
  </si>
  <si>
    <t>2600:1901:1:a8::,528,50028,264,24816,264,25212,"","","","","",""</t>
  </si>
  <si>
    <t>2600:9000:27b1:6c00:4:576a:a700:93a1,60,19796,30,13815,30,5981,"","","","","",""</t>
  </si>
  <si>
    <t>2600:9000:27b1:9e00:3:6eb2:3580:93a1,97,16866,61,6509,36,10357,"","","","","",""</t>
  </si>
  <si>
    <t>2600:9000:27b1:d800:3:6eb2:3580:93a1,412,52942,247,25341,165,27601,"","","","","",""</t>
  </si>
  <si>
    <t>2602:816:5001::39,57,40747,38,37002,19,3745,"","","","","",""</t>
  </si>
  <si>
    <t>2603:1016:1400:70::2,76,41617,40,28598,36,13019,"","","","","",""</t>
  </si>
  <si>
    <t>2603:1016:1400:70::3,62,26418,27,18277,35,8141,"","","","","",""</t>
  </si>
  <si>
    <t>2603:1016:1400:70::4,39,22064,22,15669,17,6395,"","","","","",""</t>
  </si>
  <si>
    <t>2603:1016:1400::10,157,78846,71,46627,86,32219,"","","","","",""</t>
  </si>
  <si>
    <t>2603:1016:1400::15,59,26781,26,16002,33,10779,"","","","","",""</t>
  </si>
  <si>
    <t>2603:1016:1400::80,2,172,0,0,2,172,"","","","","",""</t>
  </si>
  <si>
    <t>2603:1016:1400::d,99,56837,48,34286,51,22551,"","","","","",""</t>
  </si>
  <si>
    <t>2603:1016:2402::1c,27,13835,15,11060,12,2775,"","","","","",""</t>
  </si>
  <si>
    <t>2603:1016:2402::4,64,43339,30,18299,34,25040,"","","","","",""</t>
  </si>
  <si>
    <t>2603:1030:210:f::1,39,3884,18,2019,21,1865,"","","","","",""</t>
  </si>
  <si>
    <t>2603:1030:408:7::3d,242,217131,95,9714,147,207417,"","","","","",""</t>
  </si>
  <si>
    <t>2603:1040:a03:9::1aa,5,430,0,0,5,430,"","","","","",""</t>
  </si>
  <si>
    <t>2603:1063:2001:1300::365:ff1,3,222,1,74,2,148,"","","","","",""</t>
  </si>
  <si>
    <t>2603:1063:27:1::14,39,16895,22,9374,17,7521,"","","","","",""</t>
  </si>
  <si>
    <t>2603:1063:27:2::14,115,44279,62,34294,53,9985,"","","","","",""</t>
  </si>
  <si>
    <t>2603:1063:a:125::365:7ea3,2,172,0,0,2,172,"","","","","",""</t>
  </si>
  <si>
    <t>2606:4700:20::ac43:4401,106,54443,63,45838,43,8605,"","","","","",""</t>
  </si>
  <si>
    <t>2606:4700:3030::6815:6001,19,1536,10,863,9,673,"","","","","",""</t>
  </si>
  <si>
    <t>2606:4700:3108::ac42:2b5d,30,11037,16,7557,14,3480,"","","","","",""</t>
  </si>
  <si>
    <t>2606:4700:4400::6812:202f,32,10500,15,4086,17,6414,"","","","","",""</t>
  </si>
  <si>
    <t>2606:4700:4400::6812:299e,19,1536,10,863,9,673,"","","","","",""</t>
  </si>
  <si>
    <t>2606:4700:4400::6812:2bcc,19,1536,10,863,9,673,"","","","","",""</t>
  </si>
  <si>
    <t>2606:4700:4400::ac40:9034,22,1758,11,937,11,821,"","","","","",""</t>
  </si>
  <si>
    <t>2606:4700:4400::ac40:9262,21,12625,11,7610,10,5015,"","","","","",""</t>
  </si>
  <si>
    <t>2606:4700:4400::ac40:9bd1,85,14214,44,6595,41,7619,"","","","","",""</t>
  </si>
  <si>
    <t>2606:4700:7::a29f:82eb,2,172,0,0,2,172,"","","","","",""</t>
  </si>
  <si>
    <t>2606:4700:7::a29f:863d,566,449965,374,420548,192,29417,"","","","","",""</t>
  </si>
  <si>
    <t>2606:4700::6812:4b1,435,281061,269,233822,166,47239,"","","","","",""</t>
  </si>
  <si>
    <t>2606:4700::6812:572a,38,3072,20,1726,18,1346,"","","","","",""</t>
  </si>
  <si>
    <t>2606:4700::6812:5f29,19,1536,10,863,9,673,"","","","","",""</t>
  </si>
  <si>
    <t>2606:4700::6812:ad5,19,1536,10,863,9,673,"","","","","",""</t>
  </si>
  <si>
    <t>2620:1ec:21::16,20,1720,0,0,20,1720,"","","","","",""</t>
  </si>
  <si>
    <t>2620:1ec:33:1::10,104,41545,58,32542,46,9003,"","","","","",""</t>
  </si>
  <si>
    <t>2620:1ec:33:1::11,56,23120,24,9486,32,13634,"","","","","",""</t>
  </si>
  <si>
    <t>2620:1ec:33:1::12,1,86,0,0,1,86,"","","","","",""</t>
  </si>
  <si>
    <t>2620:1ec:33::10,4492,4695915,3083,4584473,1409,111442,"","","","","",""</t>
  </si>
  <si>
    <t>2620:1ec:33::11,13,1118,0,0,13,1118,"","","","","",""</t>
  </si>
  <si>
    <t>2620:1ec:42::132,6,516,0,0,6,516,"","","","","",""</t>
  </si>
  <si>
    <t>2620:1ec:42::133,8,688,0,0,8,688,"","","","","",""</t>
  </si>
  <si>
    <t>2620:1ec:bdf::32,2081,1869343,1395,1780221,686,89122,"","","","","",""</t>
  </si>
  <si>
    <t>2800:3f0:4001:846::2003,75,23632,40,16578,35,7054,"","","","","",""</t>
  </si>
  <si>
    <t>2a01:111:f100:9001::1761:914d,139,118958,52,7875,87,111083,"","","","","",""</t>
  </si>
  <si>
    <t>2a03:2880:f019:116:face:b00c:0:3,162,120285,99,109534,63,10751,"","","","","",""</t>
  </si>
  <si>
    <t>2a03:2880:f119:8083:face:b00c:0:25de,203,81455,108,57197,95,24258,"","","","","",""</t>
  </si>
  <si>
    <t>2a03:2880:f219:80c5:face:b00c:0:167,15,8538,8,5380,7,3158,"","","","","",""</t>
  </si>
  <si>
    <t>2a04:4e42:19::347,60,18815,29,9871,31,8944,"","","","","",""</t>
  </si>
  <si>
    <t>2a04:4e42:19::396,60,4902,32,2806,28,2096,"","","","","",""</t>
  </si>
  <si>
    <t>2a04:4e42:62::684,27,3505,13,1594,14,1911,"","","","","",""</t>
  </si>
  <si>
    <t>fe80::1096:2ddc:c61a:196f,73,15592,73,15592,0,0,"","","","","",""</t>
  </si>
  <si>
    <t>fe80::14f6:d657:45d1:3b01,18,7698,18,7698,0,0,"","","","","",""</t>
  </si>
  <si>
    <t>fe80::611b:3f34:c184:b818,164,17557,164,17557,0,0,"","","","","",""</t>
  </si>
  <si>
    <t>fe80::66:109a:3625:1472,74,14752,74,14752,0,0,"","","","","",""</t>
  </si>
  <si>
    <t>fe80::80b:1a21:b1e9:cd57,203,30500,203,30500,0,0,"","","","","",""</t>
  </si>
  <si>
    <t>fe80::82a:2fef:1a5c:129d,119,15960,119,15960,0,0,"","","","","",""</t>
  </si>
  <si>
    <t>fe80::893:317e:8b9b:9736,163,23327,163,23327,0,0,"","","","","",""</t>
  </si>
  <si>
    <t>fe80::8c5:ee57:707c:3354,170,23992,170,23992,0,0,"","","","","",""</t>
  </si>
  <si>
    <t>fe80::967c:3a01:cc76:304,2656,429511,1495,180814,1161,248697,"","","","","",""</t>
  </si>
  <si>
    <t>fe80::d2db:b7ff:fec5:263b,7645,994406,4059,655574,3586,338832,"","","","","",""</t>
  </si>
  <si>
    <t>fe80::ea92:b806:693e:4e40,218,80339,218,80339,0,0,"","","","","",""</t>
  </si>
  <si>
    <t>fe80::f92f:b7f:1662:88d0,5192,716211,2540,332922,2652,383289,"","","","","",""</t>
  </si>
  <si>
    <t>ff02::1,50,6732,0,0,50,6732,"","","","","",""</t>
  </si>
  <si>
    <t>ff02::16,99,15930,0,0,99,15930,"","","","","",""</t>
  </si>
  <si>
    <t>ff02::1:3,60,5220,0,0,60,5220,"","","","","",""</t>
  </si>
  <si>
    <t>ff02::1:ffc5:263b,9,774,0,0,9,774,"","","","","",""</t>
  </si>
  <si>
    <t>ff02::1:ffd0:3630,155,13330,0,0,155,13330,"","","","","",""</t>
  </si>
  <si>
    <t>ff02::c,153,106040,0,0,153,106040,"","","","","",""</t>
  </si>
  <si>
    <t>ff02::fb,1526,293513,0,0,1526,293513,"","","","","",""</t>
  </si>
  <si>
    <t>Address,Port,Packets,Bytes,Tx Packets,Tx Bytes,Rx Packets,Rx Bytes</t>
  </si>
  <si>
    <t>3.163.43.46,443,3,168,1,60,2,108</t>
  </si>
  <si>
    <t>3.163.44.6,443,43,2745,23,1545,20,1200</t>
  </si>
  <si>
    <t>3.163.44.11,443,3,180,1,60,2,120</t>
  </si>
  <si>
    <t>3.163.44.56,443,33,9705,17,6927,16,2778</t>
  </si>
  <si>
    <t>3.163.44.59,443,15,957,8,537,7,420</t>
  </si>
  <si>
    <t>3.163.44.85,443,9,531,4,258,5,273</t>
  </si>
  <si>
    <t>3.163.44.118,443,15,957,8,537,7,420</t>
  </si>
  <si>
    <t>3.163.44.125,443,28,1794,15,1014,13,780</t>
  </si>
  <si>
    <t>3.249.233.252,443,20,7962,8,6497,12,1465</t>
  </si>
  <si>
    <t>4.144.132.114,443,40,24677,22,17190,18,7487</t>
  </si>
  <si>
    <t>4.154.131.224,443,64,60674,42,32622,22,28052</t>
  </si>
  <si>
    <t>4.155.164.36,443,48,27286,29,21928,19,5358</t>
  </si>
  <si>
    <t>4.200.105.68,443,166,93099,97,59910,69,33189</t>
  </si>
  <si>
    <t>4.224.95.102,443,422,77691,169,42981,253,34710</t>
  </si>
  <si>
    <t>4.237.153.9,443,44,22849,25,13830,19,9019</t>
  </si>
  <si>
    <t>13.35.147.72,443,30,10250,14,6987,16,3263</t>
  </si>
  <si>
    <t>13.50.139.202,443,16,1551,9,866,7,685</t>
  </si>
  <si>
    <t>13.68.233.9,443,3,168,1,60,2,108</t>
  </si>
  <si>
    <t>13.69.239.79,443,41,19866,21,8364,20,11502</t>
  </si>
  <si>
    <t>13.70.178.62,443,104,56415,61,37156,43,19259</t>
  </si>
  <si>
    <t>13.71.55.58,443,119,41433,55,25489,64,15944</t>
  </si>
  <si>
    <t>13.89.178.26,443,41,19865,21,8364,20,11501</t>
  </si>
  <si>
    <t>13.89.179.8,443,28,18444,11,7136,17,11308</t>
  </si>
  <si>
    <t>13.89.179.14,443,42,23226,17,5700,25,17526</t>
  </si>
  <si>
    <t>13.107.3.128,443,89,31185,50,20584,39,10601</t>
  </si>
  <si>
    <t>13.107.3.254,443,6,342,3,180,3,162</t>
  </si>
  <si>
    <t>13.107.5.93,443,29,18130,21,16541,8,1589</t>
  </si>
  <si>
    <t>13.107.42.16,443,491,182822,286,129708,205,53114</t>
  </si>
  <si>
    <t>13.107.246.31,443,71,32030,37,20492,34,11538</t>
  </si>
  <si>
    <t>13.107.246.32,443,670,328967,386,253094,284,75873</t>
  </si>
  <si>
    <t>13.107.253.254,443,5,282,2,120,3,162</t>
  </si>
  <si>
    <t>18.67.93.99,443,121,100324,74,94863,47,5461</t>
  </si>
  <si>
    <t>18.67.110.89,443,32,11027,16,7547,16,3480</t>
  </si>
  <si>
    <t>18.214.77.215,443,47,17758,22,10823,25,6935</t>
  </si>
  <si>
    <t>18.246.94.194,443,23,6565,10,1554,13,5011</t>
  </si>
  <si>
    <t>18.246.95.47,443,39,16426,18,8563,21,7863</t>
  </si>
  <si>
    <t>18.246.97.199,443,7,438,3,198,4,240</t>
  </si>
  <si>
    <t>18.246.102.30,443,40,16423,19,8607,21,7816</t>
  </si>
  <si>
    <t>20.3.187.198,443,160,245523,121,60758,39,184765</t>
  </si>
  <si>
    <t>20.24.121.134,443,47,37261,30,32793,17,4468</t>
  </si>
  <si>
    <t>20.24.125.47,443,209,106328,114,68832,95,37496</t>
  </si>
  <si>
    <t>20.24.249.45,443,50,25556,28,14631,22,10925</t>
  </si>
  <si>
    <t>20.42.65.91,443,126,66051,63,32168,63,33883</t>
  </si>
  <si>
    <t>20.42.73.28,443,50,34345,25,15782,25,18563</t>
  </si>
  <si>
    <t>20.43.150.84,443,1663,1599088,1197,1529015,466,70073</t>
  </si>
  <si>
    <t>20.44.239.154,443,236,130436,127,102408,109,28028</t>
  </si>
  <si>
    <t>20.72.205.209,443,288,90903,132,58997,156,31906</t>
  </si>
  <si>
    <t>20.99.133.109,443,413,418825,302,403142,111,15683</t>
  </si>
  <si>
    <t>20.118.138.130,443,21,13346,10,7493,11,5853</t>
  </si>
  <si>
    <t>20.187.55.34,443,42,10089,18,7392,24,2697</t>
  </si>
  <si>
    <t>20.189.173.2,443,42,31979,20,9520,22,22459</t>
  </si>
  <si>
    <t>20.189.173.4,443,60,23361,27,10978,33,12383</t>
  </si>
  <si>
    <t>20.189.173.5,443,89,49600,42,21915,47,27685</t>
  </si>
  <si>
    <t>20.189.173.6,443,34,16966,17,5902,17,11064</t>
  </si>
  <si>
    <t>20.189.173.11,443,75,46396,46,16770,29,29626</t>
  </si>
  <si>
    <t>20.189.173.13,443,62,39064,28,6426,34,32638</t>
  </si>
  <si>
    <t>20.189.173.17,443,148,99865,77,30879,71,68986</t>
  </si>
  <si>
    <t>20.189.173.26,443,24,9505,11,5302,13,4203</t>
  </si>
  <si>
    <t>20.189.173.27,443,44,22547,22,15152,22,7395</t>
  </si>
  <si>
    <t>20.189.173.28,443,29,15388,13,7737,16,7651</t>
  </si>
  <si>
    <t>20.190.142.166,443,45,34951,24,26213,21,8738</t>
  </si>
  <si>
    <t>20.190.142.170,443,48,19820,26,11290,22,8530</t>
  </si>
  <si>
    <t>20.190.167.18,443,117,128887,86,97858,31,31029</t>
  </si>
  <si>
    <t>20.190.167.21,443,33,31216,22,23098,11,8118</t>
  </si>
  <si>
    <t>20.190.167.64,443,177,167067,113,123169,64,43898</t>
  </si>
  <si>
    <t>20.190.167.65,443,66,55198,39,40947,27,14251</t>
  </si>
  <si>
    <t>20.205.104.58,443,91,25070,44,15927,47,9143</t>
  </si>
  <si>
    <t>20.227.97.55,443,192,101600,113,70266,79,31334</t>
  </si>
  <si>
    <t>20.230.46.154,443,3,180,1,60,2,120</t>
  </si>
  <si>
    <t>20.242.39.171,443,68,85239,44,8885,24,76354</t>
  </si>
  <si>
    <t>23.42.233.14,443,35,11831,19,8407,16,3424</t>
  </si>
  <si>
    <t>23.42.236.223,443,36,11656,19,8152,17,3504</t>
  </si>
  <si>
    <t>23.60.148.24,443,36,10667,20,6463,16,4204</t>
  </si>
  <si>
    <t>23.60.149.146,443,71,25097,39,17701,32,7396</t>
  </si>
  <si>
    <t>23.60.149.178,443,44,18965,22,16063,22,2902</t>
  </si>
  <si>
    <t>23.62.231.50,443,29,10900,14,5629,15,5271</t>
  </si>
  <si>
    <t>23.96.124.68,443,57,26103,25,14137,32,11966</t>
  </si>
  <si>
    <t>23.106.127.57,443,31,10850,16,6529,15,4321</t>
  </si>
  <si>
    <t>23.201.1.46,443,42,20645,25,17106,17,3539</t>
  </si>
  <si>
    <t>23.201.5.140,443,8,504,4,264,4,240</t>
  </si>
  <si>
    <t>23.206.199.202,443,34,14932,18,10340,16,4592</t>
  </si>
  <si>
    <t>23.208.185.253,443,60,24469,33,17349,27,7120</t>
  </si>
  <si>
    <t>23.216.63.42,80,10,1263,4,528,6,735</t>
  </si>
  <si>
    <t>23.216.63.106,443,119,107117,79,103796,40,3321</t>
  </si>
  <si>
    <t>23.216.63.112,443,41,13698,22,7042,19,6656</t>
  </si>
  <si>
    <t>23.216.63.113,443,197,133809,119,120710,78,13099</t>
  </si>
  <si>
    <t>23.216.63.121,443,32,4366,16,2238,16,2128</t>
  </si>
  <si>
    <t>23.216.63.123,443,8462,10028324,6698,9896976,1764,131348</t>
  </si>
  <si>
    <t>34.0.38.213,443,54,17247,27,11317,27,5930</t>
  </si>
  <si>
    <t>34.0.72.251,443,52,17175,26,11241,26,5934</t>
  </si>
  <si>
    <t>34.8.30.44,443,146,43555,79,26933,67,16622</t>
  </si>
  <si>
    <t>34.27.87.77,443,539,130680,255,45661,284,85019</t>
  </si>
  <si>
    <t>34.27.99.68,443,137,53741,69,32531,68,21210</t>
  </si>
  <si>
    <t>34.30.149.219,443,180,28677,90,10093,90,18584</t>
  </si>
  <si>
    <t>34.42.227.149,443,161,55837,80,24836,81,31001</t>
  </si>
  <si>
    <t>34.57.217.78,443,141,52140,69,23737,72,28403</t>
  </si>
  <si>
    <t>34.95.127.121,443,34,11824,18,8357,16,3467</t>
  </si>
  <si>
    <t>34.102.163.6,443,21,4804,9,552,12,4252</t>
  </si>
  <si>
    <t>34.105.225.79,443,57,17782,28,11383,29,6399</t>
  </si>
  <si>
    <t>34.111.194.12,443,33,11585,18,7967,15,3618</t>
  </si>
  <si>
    <t>34.117.34.214,443,783,140378,379,49268,404,91110</t>
  </si>
  <si>
    <t>34.120.195.249,443,28,1819,14,979,14,840</t>
  </si>
  <si>
    <t>34.121.25.40,443,5,300,2,120,3,180</t>
  </si>
  <si>
    <t>34.128.128.0,443,94,6819,47,3319,47,3500</t>
  </si>
  <si>
    <t>34.129.38.245,443,32,9437,16,5885,16,3552</t>
  </si>
  <si>
    <t>34.144.255.161,443,38,9267,19,5321,19,3946</t>
  </si>
  <si>
    <t>34.149.236.64,25,15,990,0,0,15,990</t>
  </si>
  <si>
    <t>34.160.13.42,25,5,330,0,0,5,330</t>
  </si>
  <si>
    <t>34.160.63.108,25,5,330,0,0,5,330</t>
  </si>
  <si>
    <t>34.160.157.95,25,5,330,0,0,5,330</t>
  </si>
  <si>
    <t>34.165.122.223,443,52,17095,26,11257,26,5838</t>
  </si>
  <si>
    <t>34.176.211.24,443,126,35583,63,23176,63,12407</t>
  </si>
  <si>
    <t>34.206.41.222,443,9,611,5,371,4,240</t>
  </si>
  <si>
    <t>35.71.178.8,443,33,9476,18,6179,15,3297</t>
  </si>
  <si>
    <t>35.157.172.78,443,18,1222,10,742,8,480</t>
  </si>
  <si>
    <t>35.174.127.31,443,1965,372591,839,179463,1126,193128</t>
  </si>
  <si>
    <t>35.186.224.45,443,528,40260,264,20328,264,19932</t>
  </si>
  <si>
    <t>35.186.249.72,443,58,34071,31,30006,27,4065</t>
  </si>
  <si>
    <t>35.201.125.192,443,58,35865,32,31981,26,3884</t>
  </si>
  <si>
    <t>35.206.197.180,443,30,9210,15,5809,15,3401</t>
  </si>
  <si>
    <t>35.207.191.46,443,30,9226,15,5793,15,3433</t>
  </si>
  <si>
    <t>35.207.247.6,443,31,9550,15,5809,16,3741</t>
  </si>
  <si>
    <t>35.212.160.220,443,29,8326,14,4879,15,3447</t>
  </si>
  <si>
    <t>35.216.230.172,443,31,9290,16,5885,15,3405</t>
  </si>
  <si>
    <t>35.219.111.231,443,31,9270,15,5809,16,3461</t>
  </si>
  <si>
    <t>35.219.224.178,443,61,18720,31,11694,30,7026</t>
  </si>
  <si>
    <t>35.222.83.191,443,313,109462,151,24731,162,84731</t>
  </si>
  <si>
    <t>35.227.238.241,443,47,22278,24,18519,23,3759</t>
  </si>
  <si>
    <t>35.244.154.8,443,62,13909,32,9449,30,4460</t>
  </si>
  <si>
    <t>40.78.80.214,443,97,67194,57,59525,40,7669</t>
  </si>
  <si>
    <t>40.78.107.241,443,350,392116,249,302918,101,89198</t>
  </si>
  <si>
    <t>40.79.173.41,443,27,10404,12,5400,15,5004</t>
  </si>
  <si>
    <t>40.99.128.114,443,26,17892,17,15078,9,2814</t>
  </si>
  <si>
    <t>40.99.129.162,443,22,17599,15,14893,7,2706</t>
  </si>
  <si>
    <t>40.99.130.82,443,25,17769,16,14955,9,2814</t>
  </si>
  <si>
    <t>40.99.130.194,443,47,23870,25,18189,22,5681</t>
  </si>
  <si>
    <t>40.115.75.193,443,62,34660,36,23398,26,11262</t>
  </si>
  <si>
    <t>40.119.249.228,443,157,65345,77,42553,80,22792</t>
  </si>
  <si>
    <t>40.126.14.160,443,31,23084,17,16908,14,6176</t>
  </si>
  <si>
    <t>40.126.14.161,443,233,237868,158,176217,75,61651</t>
  </si>
  <si>
    <t>40.126.14.162,443,32,31164,22,23097,10,8067</t>
  </si>
  <si>
    <t>40.126.14.163,443,3,168,1,60,2,108</t>
  </si>
  <si>
    <t>44.199.30.221,443,4,240,2,120,2,120</t>
  </si>
  <si>
    <t>44.224.175.28,443,201,37793,108,15307,93,22486</t>
  </si>
  <si>
    <t>44.240.224.46,443,345,60012,184,23065,161,36947</t>
  </si>
  <si>
    <t>45.60.125.52,443,425,364355,137,15803,288,348552</t>
  </si>
  <si>
    <t>45.60.244.56,443,5701,5501988,3794,5053332,1907,448656</t>
  </si>
  <si>
    <t>46.8.206.48,443,26,1872,13,780,13,1092</t>
  </si>
  <si>
    <t>46.8.206.72,443,263,182820,138,76832,125,105988</t>
  </si>
  <si>
    <t>46.8.206.90,443,3,180,0,0,3,180</t>
  </si>
  <si>
    <t>47.246.41.172,443,20,1248,10,648,10,600</t>
  </si>
  <si>
    <t>47.246.41.173,443,30,6466,16,2919,14,3547</t>
  </si>
  <si>
    <t>47.246.41.174,443,9,597,5,357,4,240</t>
  </si>
  <si>
    <t>48.215.115.194,80,1046,1109966,744,1088751,302,21215</t>
  </si>
  <si>
    <t>48.215.115.201,80,10882,11977087,7878,11772976,3004,204111</t>
  </si>
  <si>
    <t>51.11.192.50,443,199,127878,82,21137,117,106741</t>
  </si>
  <si>
    <t>51.104.15.253,443,27,8376,13,5458,14,2918</t>
  </si>
  <si>
    <t>51.105.71.136,443,3,168,1,60,2,108</t>
  </si>
  <si>
    <t>52.20.129.139,443,30,2004,16,1164,14,840</t>
  </si>
  <si>
    <t>52.21.227.11,443,1205,100807,802,61716,403,39091</t>
  </si>
  <si>
    <t>52.38.127.140,443,7,471,4,291,3,180</t>
  </si>
  <si>
    <t>52.39.14.70,443,211,32577,113,11478,98,21099</t>
  </si>
  <si>
    <t>52.63.137.42,443,34,11757,17,7827,17,3930</t>
  </si>
  <si>
    <t>52.98.14.2,443,24,17779,16,15019,8,2760</t>
  </si>
  <si>
    <t>52.98.128.34,443,3,168,1,60,2,108</t>
  </si>
  <si>
    <t>52.98.140.98,443,24,17780,16,15020,8,2760</t>
  </si>
  <si>
    <t>52.98.142.2,443,23,9633,11,6725,12,2908</t>
  </si>
  <si>
    <t>52.109.0.144,443,59,30054,30,20883,29,9171</t>
  </si>
  <si>
    <t>52.109.16.6,443,17,9868,9,6901,8,2967</t>
  </si>
  <si>
    <t>52.109.16.113,443,18,9922,9,6901,9,3021</t>
  </si>
  <si>
    <t>52.109.52.84,443,45,24086,23,20200,22,3886</t>
  </si>
  <si>
    <t>52.109.112.0,443,38,26063,22,18192,16,7871</t>
  </si>
  <si>
    <t>52.109.112.144,443,6,375,3,213,3,162</t>
  </si>
  <si>
    <t>52.109.112.145,443,104,83478,63,36284,41,47194</t>
  </si>
  <si>
    <t>52.109.112.239,443,168,104754,92,72622,76,32132</t>
  </si>
  <si>
    <t>52.110.13.49,443,44,45447,32,38696,12,6751</t>
  </si>
  <si>
    <t>52.111.224.7,443,28,26844,20,23740,8,3104</t>
  </si>
  <si>
    <t>52.111.240.11,443,120,107764,82,95024,38,12740</t>
  </si>
  <si>
    <t>52.113.194.132,443,349,220438,241,183479,108,36959</t>
  </si>
  <si>
    <t>52.113.194.133,443,177,69562,101,43430,76,26132</t>
  </si>
  <si>
    <t>52.123.128.14,443,444,341383,293,316084,151,25299</t>
  </si>
  <si>
    <t>52.123.129.14,443,154,124191,102,114565,52,9626</t>
  </si>
  <si>
    <t>52.123.172.36,443,75,34927,41,17261,34,17666</t>
  </si>
  <si>
    <t>52.123.253.59,443,121,115340,90,106144,31,9196</t>
  </si>
  <si>
    <t>52.137.106.217,443,47,13747,21,9775,26,3972</t>
  </si>
  <si>
    <t>52.140.118.28,443,24,7146,11,4974,13,2172</t>
  </si>
  <si>
    <t>52.167.17.97,443,190,57114,88,39286,102,17828</t>
  </si>
  <si>
    <t>52.167.249.196,443,25,7250,12,5034,13,2216</t>
  </si>
  <si>
    <t>52.168.117.168,443,48,23494,26,15437,22,8057</t>
  </si>
  <si>
    <t>52.168.117.169,443,54,19558,24,10796,30,8762</t>
  </si>
  <si>
    <t>52.168.117.170,443,39,19814,19,8248,20,11566</t>
  </si>
  <si>
    <t>52.168.117.174,443,74,28746,34,15966,40,12780</t>
  </si>
  <si>
    <t>52.168.117.175,443,156,65135,79,42851,77,22284</t>
  </si>
  <si>
    <t>52.182.141.63,443,3,180,1,60,2,120</t>
  </si>
  <si>
    <t>52.182.143.213,443,32,12226,14,5622,18,6604</t>
  </si>
  <si>
    <t>52.183.220.149,443,70,20986,32,14644,38,6342</t>
  </si>
  <si>
    <t>52.220.183.102,443,48,21224,23,13896,25,7328</t>
  </si>
  <si>
    <t>52.231.186.36,443,27,9259,13,7573,14,1686</t>
  </si>
  <si>
    <t>52.231.230.148,443,58,21602,31,15678,27,5924</t>
  </si>
  <si>
    <t>52.239.155.129,443,98,67454,57,60845,41,6609</t>
  </si>
  <si>
    <t>54.166.89.38,443,49,18566,24,11050,25,7516</t>
  </si>
  <si>
    <t>54.189.164.207,443,11,723,6,423,5,300</t>
  </si>
  <si>
    <t>54.253.119.168,443,33,11165,17,5941,16,5224</t>
  </si>
  <si>
    <t>64.233.170.103,80,177,164013,120,160092,57,3921</t>
  </si>
  <si>
    <t>67.199.150.86,443,37,13147,19,6288,18,6859</t>
  </si>
  <si>
    <t>68.218.189.9,443,31,17741,13,5279,18,12462</t>
  </si>
  <si>
    <t>69.173.158.64,443,26,9610,13,5903,13,3707</t>
  </si>
  <si>
    <t>74.118.186.107,443,60,22724,31,16108,29,6616</t>
  </si>
  <si>
    <t>74.125.130.105,80,120,109510,80,106776,40,2734</t>
  </si>
  <si>
    <t>74.125.205.94,443,12,792,10,660,2,132</t>
  </si>
  <si>
    <t>76.76.21.21,443,1514,1318452,601,47518,913,1270934</t>
  </si>
  <si>
    <t>81.19.104.213,443,60,7079,21,2286,39,4793</t>
  </si>
  <si>
    <t>81.19.104.214,443,175,29723,90,16294,85,13429</t>
  </si>
  <si>
    <t>81.19.104.250,443,26,1872,13,780,13,1092</t>
  </si>
  <si>
    <t>82.202.184.185,443,260,46532,143,23591,117,22941</t>
  </si>
  <si>
    <t>82.202.184.190,443,34,4224,17,1848,17,2376</t>
  </si>
  <si>
    <t>82.202.185.148,443,70,15741,34,10847,36,4894</t>
  </si>
  <si>
    <t>96.126.99.157,443,31,15728,17,12345,14,3383</t>
  </si>
  <si>
    <t>103.43.91.17,443,32,11833,15,6778,17,5055</t>
  </si>
  <si>
    <t>104.17.208.240,443,39,2490,20,1350,19,1140</t>
  </si>
  <si>
    <t>104.17.209.240,443,38,2430,20,1350,18,1080</t>
  </si>
  <si>
    <t>104.18.26.90,443,19,1215,10,675,9,540</t>
  </si>
  <si>
    <t>104.18.27.193,443,28,9143,14,5833,14,3310</t>
  </si>
  <si>
    <t>104.18.250.34,443,43,2742,22,1482,21,1260</t>
  </si>
  <si>
    <t>104.85.229.191,443,15,6128,8,4929,7,1199</t>
  </si>
  <si>
    <t>104.98.3.80,443,44,13864,22,7582,22,6282</t>
  </si>
  <si>
    <t>104.98.245.33,443,68,26002,35,22195,33,3807</t>
  </si>
  <si>
    <t>104.98.248.168,443,165,57092,89,37224,76,19868</t>
  </si>
  <si>
    <t>104.98.251.232,443,8,504,4,264,4,240</t>
  </si>
  <si>
    <t>104.98.252.15,443,268,111757,137,93775,131,17982</t>
  </si>
  <si>
    <t>104.98.252.202,443,107,34702,55,26055,52,8647</t>
  </si>
  <si>
    <t>104.99.7.47,443,19,7658,9,6115,10,1543</t>
  </si>
  <si>
    <t>104.119.101.54,443,34,9572,17,6054,17,3518</t>
  </si>
  <si>
    <t>104.119.101.103,443,40,7986,22,2544,18,5442</t>
  </si>
  <si>
    <t>104.208.16.91,443,37,25537,19,9020,18,16517</t>
  </si>
  <si>
    <t>104.208.16.95,443,383,310586,164,14993,219,295593</t>
  </si>
  <si>
    <t>107.178.240.159,443,30,1945,15,1045,15,900</t>
  </si>
  <si>
    <t>109.248.196.52,443,4,265,2,145,2,120</t>
  </si>
  <si>
    <t>109.248.196.62,443,6,366,2,120,4,246</t>
  </si>
  <si>
    <t>123.253.148.59,443,55,8543,28,4605,27,3938</t>
  </si>
  <si>
    <t>123.253.149.65,443,18,6813,10,4456,8,2357</t>
  </si>
  <si>
    <t>123.253.149.73,443,20,6943,11,4532,9,2411</t>
  </si>
  <si>
    <t>123.253.149.144,443,260,228909,167,217572,93,11337</t>
  </si>
  <si>
    <t>123.253.149.185,443,20,7687,11,5321,9,2366</t>
  </si>
  <si>
    <t>124.146.153.168,443,25,8598,12,5165,13,3433</t>
  </si>
  <si>
    <t>130.211.9.79,443,69,38031,39,33625,30,4406</t>
  </si>
  <si>
    <t>141.226.229.48,443,30,8147,15,4645,15,3502</t>
  </si>
  <si>
    <t>142.250.4.103,80,118,109372,80,106758,38,2614</t>
  </si>
  <si>
    <t>142.250.66.228,80,821,766697,561,748759,260,17938</t>
  </si>
  <si>
    <t>142.250.70.132,80,607,548570,403,534660,204,13910</t>
  </si>
  <si>
    <t>142.250.70.142,443,14,937,7,517,7,420</t>
  </si>
  <si>
    <t>142.250.70.164,80,1430,1315089,966,1283241,464,31848</t>
  </si>
  <si>
    <t>142.250.70.194,443,12,811,6,451,6,360</t>
  </si>
  <si>
    <t>142.250.70.195,443,137,30469,73,20111,64,10358</t>
  </si>
  <si>
    <t>142.250.70.196,80,295,273732,200,267197,95,6535</t>
  </si>
  <si>
    <t>142.250.70.227,80,36,4596,15,2220,21,2376</t>
  </si>
  <si>
    <t>142.250.70.227,443,39,11956,21,8291,18,3665</t>
  </si>
  <si>
    <t>142.250.204.4,80,299,274287,201,267572,98,6715</t>
  </si>
  <si>
    <t>142.250.204.6,443,76,29028,43,18781,33,10247</t>
  </si>
  <si>
    <t>142.251.221.66,443,40,12681,22,8715,18,3966</t>
  </si>
  <si>
    <t>142.251.221.70,443,151,53980,84,36971,67,17009</t>
  </si>
  <si>
    <t>150.171.27.10,443,5,302,3,192,2,110</t>
  </si>
  <si>
    <t>150.171.27.11,443,183,84077,111,48888,72,35189</t>
  </si>
  <si>
    <t>150.171.27.12,443,29,10841,18,7741,11,3100</t>
  </si>
  <si>
    <t>150.171.28.10,443,25,11715,16,8855,9,2860</t>
  </si>
  <si>
    <t>150.171.28.11,443,541,238933,322,129351,219,109582</t>
  </si>
  <si>
    <t>151.101.80.84,443,112,48300,62,33856,50,14444</t>
  </si>
  <si>
    <t>151.101.105.91,443,136,10239,78,5584,58,4655</t>
  </si>
  <si>
    <t>151.101.105.140,443,63,4062,33,2262,30,1800</t>
  </si>
  <si>
    <t>151.101.106.172,80,250,195238,153,184231,97,11007</t>
  </si>
  <si>
    <t>162.159.133.232,443,32,5538,16,3980,16,1558</t>
  </si>
  <si>
    <t>162.159.133.233,443,21,1290,11,741,10,549</t>
  </si>
  <si>
    <t>162.159.134.233,443,126,7740,66,4446,60,3294</t>
  </si>
  <si>
    <t>162.159.134.234,443,11765,1669340,6462,1373654,5303,295686</t>
  </si>
  <si>
    <t>162.159.135.232,443,24,8282,14,7143,10,1139</t>
  </si>
  <si>
    <t>162.159.136.232,443,5,313,2,120,3,193</t>
  </si>
  <si>
    <t>162.159.136.234,443,14062,2090138,7598,1675959,6464,414179</t>
  </si>
  <si>
    <t>162.159.138.232,443,22,8167,12,6998,10,1169</t>
  </si>
  <si>
    <t>162.159.138.234,443,69,10751,35,6902,34,3849</t>
  </si>
  <si>
    <t>162.247.243.29,443,172,80425,83,24832,89,55593</t>
  </si>
  <si>
    <t>172.172.255.217,443,37,3141,17,1602,20,1539</t>
  </si>
  <si>
    <t>172.179.183.128,443,24,7764,11,4424,13,3340</t>
  </si>
  <si>
    <t>172.253.118.106,80,63,55000,40,53453,23,1547</t>
  </si>
  <si>
    <t>178.250.1.9,443,33,11304,16,6505,17,4799</t>
  </si>
  <si>
    <t>178.250.7.13,443,30,10053,14,5980,16,4073</t>
  </si>
  <si>
    <t>180.150.1.91,443,119,39661,57,29512,62,10149</t>
  </si>
  <si>
    <t>182.161.74.16,443,36,17045,19,12161,17,4884</t>
  </si>
  <si>
    <t>184.84.150.64,80,969,997368,729,954896,240,42472</t>
  </si>
  <si>
    <t>184.84.150.66,80,17,2623,8,1274,9,1349</t>
  </si>
  <si>
    <t>184.84.238.63,443,18,7455,9,5155,9,2300</t>
  </si>
  <si>
    <t>184.84.238.74,443,18,7531,9,5136,9,2395</t>
  </si>
  <si>
    <t>192.168.20.1,53,960,60480,480,28800,480,31680</t>
  </si>
  <si>
    <t>192.168.20.1,80,660,72732,330,41910,330,30822</t>
  </si>
  <si>
    <t>192.168.20.1,443,5881,957737,2845,606840,3036,350897</t>
  </si>
  <si>
    <t>192.168.20.1,5431,294,97477,163,84624,131,12853</t>
  </si>
  <si>
    <t>192.168.20.1,49152,20,3482,10,2520,10,962</t>
  </si>
  <si>
    <t>192.168.20.4,51118,26,1872,13,1092,13,780</t>
  </si>
  <si>
    <t>192.168.20.4,51234,14062,2090138,6464,414179,7598,1675959</t>
  </si>
  <si>
    <t>192.168.20.4,52233,3,180,3,180,0,0</t>
  </si>
  <si>
    <t>192.168.20.4,52235,27,1910,23,1605,4,305</t>
  </si>
  <si>
    <t>192.168.20.4,52271,211,32577,98,21099,113,11478</t>
  </si>
  <si>
    <t>192.168.20.4,52311,136,10239,58,4655,78,5584</t>
  </si>
  <si>
    <t>192.168.20.4,52338,95,15225,42,7082,53,8143</t>
  </si>
  <si>
    <t>192.168.20.4,52362,4,265,2,120,2,145</t>
  </si>
  <si>
    <t>192.168.20.4,52367,26,1872,13,1092,13,780</t>
  </si>
  <si>
    <t>192.168.20.4,52454,148,23403,73,15070,75,8333</t>
  </si>
  <si>
    <t>192.168.20.4,52482,13,831,6,360,7,471</t>
  </si>
  <si>
    <t>192.168.20.4,52491,7,471,3,180,4,291</t>
  </si>
  <si>
    <t>192.168.20.4,52499,17,1089,8,480,9,609</t>
  </si>
  <si>
    <t>192.168.20.4,52503,63,4197,32,2080,31,2117</t>
  </si>
  <si>
    <t>192.168.20.4,52504,175,20066,84,11942,91,8124</t>
  </si>
  <si>
    <t>192.168.20.4,52505,17,1089,8,480,9,609</t>
  </si>
  <si>
    <t>192.168.20.4,52511,5,300,3,180,2,120</t>
  </si>
  <si>
    <t>192.168.20.4,52515,7,438,4,240,3,198</t>
  </si>
  <si>
    <t>192.168.20.4,52523,10,1179,5,610,5,569</t>
  </si>
  <si>
    <t>192.168.20.4,52530,14,937,7,420,7,517</t>
  </si>
  <si>
    <t>192.168.20.4,52531,32,2061,15,900,17,1161</t>
  </si>
  <si>
    <t>192.168.20.4,52547,5,325,3,180,2,145</t>
  </si>
  <si>
    <t>192.168.20.4,52556,31,2001,15,900,16,1101</t>
  </si>
  <si>
    <t>192.168.20.4,52563,3,180,2,120,1,60</t>
  </si>
  <si>
    <t>192.168.20.4,52576,28,1819,14,840,14,979</t>
  </si>
  <si>
    <t>192.168.20.4,52585,405,33872,136,13192,269,20680</t>
  </si>
  <si>
    <t>192.168.20.4,52590,15,957,7,420,8,537</t>
  </si>
  <si>
    <t>192.168.20.4,52591,3,180,2,120,1,60</t>
  </si>
  <si>
    <t>192.168.20.4,52598,28,1819,14,840,14,979</t>
  </si>
  <si>
    <t>192.168.20.4,52602,399,33383,133,12901,266,20482</t>
  </si>
  <si>
    <t>192.168.20.4,52603,15,957,7,420,8,537</t>
  </si>
  <si>
    <t>192.168.20.4,52605,28,1819,14,840,14,979</t>
  </si>
  <si>
    <t>192.168.20.4,52607,8,504,4,240,4,264</t>
  </si>
  <si>
    <t>192.168.20.4,52608,4,240,2,120,2,120</t>
  </si>
  <si>
    <t>192.168.20.4,52618,11,723,5,300,6,423</t>
  </si>
  <si>
    <t>192.168.20.4,52619,9,611,4,240,5,371</t>
  </si>
  <si>
    <t>192.168.20.4,52620,16,1551,7,685,9,866</t>
  </si>
  <si>
    <t>192.168.20.4,52624,32,5274,17,3514,15,1760</t>
  </si>
  <si>
    <t>192.168.20.4,52625,9,611,4,240,5,371</t>
  </si>
  <si>
    <t>192.168.20.4,52628,9,611,4,240,5,371</t>
  </si>
  <si>
    <t>192.168.20.4,52632,22,1401,11,660,11,741</t>
  </si>
  <si>
    <t>192.168.20.4,52634,21,1341,10,600,11,741</t>
  </si>
  <si>
    <t>192.168.20.4,52636,8,504,4,240,4,264</t>
  </si>
  <si>
    <t>192.168.20.4,52641,19,1215,9,540,10,675</t>
  </si>
  <si>
    <t>192.168.20.4,52643,401,33552,134,12998,267,20554</t>
  </si>
  <si>
    <t>192.168.20.4,52645,10,624,5,300,5,324</t>
  </si>
  <si>
    <t>192.168.20.4,52650,15,957,7,420,8,537</t>
  </si>
  <si>
    <t>192.168.20.4,52651,10,624,5,300,5,324</t>
  </si>
  <si>
    <t>192.168.20.4,52652,20,5842,9,3247,11,2595</t>
  </si>
  <si>
    <t>192.168.20.4,52654,15,957,7,420,8,537</t>
  </si>
  <si>
    <t>192.168.20.4,52656,10,624,5,300,5,324</t>
  </si>
  <si>
    <t>192.168.20.4,52657,7,471,3,180,4,291</t>
  </si>
  <si>
    <t>192.168.20.4,52658,9,597,4,240,5,357</t>
  </si>
  <si>
    <t>192.168.20.4,52660,8,531,4,240,4,291</t>
  </si>
  <si>
    <t>192.168.20.4,52662,1471,1310818,893,1265995,578,44823</t>
  </si>
  <si>
    <t>192.168.20.4,52663,975,185093,563,96044,412,89049</t>
  </si>
  <si>
    <t>192.168.20.4,52668,12,811,6,360,6,451</t>
  </si>
  <si>
    <t>192.168.20.4,52671,66,5000,33,2660,33,2340</t>
  </si>
  <si>
    <t>192.168.20.4,52674,28,1819,14,840,14,979</t>
  </si>
  <si>
    <t>192.168.20.4,52675,15,957,7,420,8,537</t>
  </si>
  <si>
    <t>192.168.20.4,52677,13,837,6,360,7,477</t>
  </si>
  <si>
    <t>192.168.20.4,52678,7,471,3,180,4,291</t>
  </si>
  <si>
    <t>192.168.20.4,52681,8,531,4,240,4,291</t>
  </si>
  <si>
    <t>192.168.20.4,52686,990,187498,563,97084,427,90414</t>
  </si>
  <si>
    <t>192.168.20.4,52690,30,1945,15,900,15,1045</t>
  </si>
  <si>
    <t>192.168.20.4,52709,3,180,2,120,1,60</t>
  </si>
  <si>
    <t>192.168.20.4,52719,3,180,2,120,1,60</t>
  </si>
  <si>
    <t>192.168.20.4,52724,3,180,2,120,1,60</t>
  </si>
  <si>
    <t>192.168.20.4,52726,7,438,4,240,3,198</t>
  </si>
  <si>
    <t>192.168.20.4,52727,6,378,3,180,3,198</t>
  </si>
  <si>
    <t>192.168.20.4,52731,21,1341,10,600,11,741</t>
  </si>
  <si>
    <t>192.168.20.4,52732,22,1401,11,660,11,741</t>
  </si>
  <si>
    <t>192.168.20.4,52733,73,57127,28,5049,45,52078</t>
  </si>
  <si>
    <t>192.168.20.4,52734,24,10067,12,2620,12,7447</t>
  </si>
  <si>
    <t>192.168.20.4,52740,14,3058,8,1049,6,2009</t>
  </si>
  <si>
    <t>192.168.20.4,52741,13,2957,7,777,6,2180</t>
  </si>
  <si>
    <t>192.168.20.4,52742,30,16531,15,4852,15,11679</t>
  </si>
  <si>
    <t>192.168.20.4,52743,10,711,5,404,5,307</t>
  </si>
  <si>
    <t>192.168.20.4,52744,10,711,5,404,5,307</t>
  </si>
  <si>
    <t>192.168.20.4,52745,10,665,5,358,5,307</t>
  </si>
  <si>
    <t>192.168.20.4,52746,24,9505,13,4203,11,5302</t>
  </si>
  <si>
    <t>192.168.20.4,52748,59,54712,19,1307,40,53405</t>
  </si>
  <si>
    <t>192.168.20.4,52749,41,11237,20,4859,21,6378</t>
  </si>
  <si>
    <t>192.168.20.4,52750,13,7015,6,2120,7,4895</t>
  </si>
  <si>
    <t>192.168.20.4,52751,24,7913,12,2554,12,5359</t>
  </si>
  <si>
    <t>192.168.20.4,52752,5,330,5,330,0,0</t>
  </si>
  <si>
    <t>192.168.20.4,52755,18,3947,10,1343,8,2604</t>
  </si>
  <si>
    <t>192.168.20.4,52756,22,4365,11,1650,11,2715</t>
  </si>
  <si>
    <t>192.168.20.4,52758,10,630,5,330,5,300</t>
  </si>
  <si>
    <t>192.168.20.4,52761,10,1102,5,467,5,635</t>
  </si>
  <si>
    <t>192.168.20.4,52763,5,330,5,330,0,0</t>
  </si>
  <si>
    <t>192.168.20.4,52766,24,6942,13,2042,11,4900</t>
  </si>
  <si>
    <t>192.168.20.4,52767,32,9660,16,3775,16,5885</t>
  </si>
  <si>
    <t>192.168.20.4,52768,25,8122,13,2624,12,5498</t>
  </si>
  <si>
    <t>192.168.20.4,52776,14,3058,8,1049,6,2009</t>
  </si>
  <si>
    <t>192.168.20.4,52777,13,2957,7,777,6,2180</t>
  </si>
  <si>
    <t>192.168.20.4,52778,10,711,5,404,5,307</t>
  </si>
  <si>
    <t>192.168.20.4,52779,10,711,5,404,5,307</t>
  </si>
  <si>
    <t>192.168.20.4,52780,10,665,5,358,5,307</t>
  </si>
  <si>
    <t>192.168.20.4,52781,61,55159,20,1367,41,53792</t>
  </si>
  <si>
    <t>192.168.20.4,52782,66,14286,30,4858,36,9428</t>
  </si>
  <si>
    <t>192.168.20.4,52785,22,4365,11,1650,11,2715</t>
  </si>
  <si>
    <t>192.168.20.4,52787,6,390,5,330,1,60</t>
  </si>
  <si>
    <t>192.168.20.4,52792,11,3671,5,497,6,3174</t>
  </si>
  <si>
    <t>192.168.20.4,52794,10,1102,5,467,5,635</t>
  </si>
  <si>
    <t>192.168.20.4,52796,5,330,5,330,0,0</t>
  </si>
  <si>
    <t>192.168.20.4,52802,97,89746,68,86271,29,3475</t>
  </si>
  <si>
    <t>192.168.20.4,52803,5,330,5,330,0,0</t>
  </si>
  <si>
    <t>192.168.20.4,52806,14,3058,8,1049,6,2009</t>
  </si>
  <si>
    <t>192.168.20.4,52807,13,2957,7,777,6,2180</t>
  </si>
  <si>
    <t>192.168.20.4,52808,10,711,5,404,5,307</t>
  </si>
  <si>
    <t>192.168.20.4,52809,10,711,5,404,5,307</t>
  </si>
  <si>
    <t>192.168.20.4,52810,10,665,5,358,5,307</t>
  </si>
  <si>
    <t>192.168.20.4,52811,59,54716,19,1307,40,53409</t>
  </si>
  <si>
    <t>192.168.20.4,52814,18,3947,10,1343,8,2604</t>
  </si>
  <si>
    <t>192.168.20.4,52815,22,4365,11,1650,11,2715</t>
  </si>
  <si>
    <t>192.168.20.4,52817,10,630,5,330,5,300</t>
  </si>
  <si>
    <t>192.168.20.4,52820,10,1102,5,467,5,635</t>
  </si>
  <si>
    <t>192.168.20.4,52829,14,3058,8,1049,6,2009</t>
  </si>
  <si>
    <t>192.168.20.4,52830,13,2957,7,777,6,2180</t>
  </si>
  <si>
    <t>192.168.20.4,52831,10,711,5,404,5,307</t>
  </si>
  <si>
    <t>192.168.20.4,52832,10,711,5,404,5,307</t>
  </si>
  <si>
    <t>192.168.20.4,52833,10,665,5,358,5,307</t>
  </si>
  <si>
    <t>192.168.20.4,52834,59,54702,19,1307,40,53395</t>
  </si>
  <si>
    <t>192.168.20.4,52837,22,4365,11,1650,11,2715</t>
  </si>
  <si>
    <t>192.168.20.4,52839,8,510,5,330,3,180</t>
  </si>
  <si>
    <t>192.168.20.4,52842,10,1102,5,467,5,635</t>
  </si>
  <si>
    <t>192.168.20.4,52848,45,8009,22,4042,23,3967</t>
  </si>
  <si>
    <t>192.168.20.4,52849,29,3899,14,2196,15,1703</t>
  </si>
  <si>
    <t>192.168.20.4,52851,23,3990,11,2578,12,1412</t>
  </si>
  <si>
    <t>192.168.20.4,52854,14,3058,8,1049,6,2009</t>
  </si>
  <si>
    <t>192.168.20.4,52855,13,2957,7,777,6,2180</t>
  </si>
  <si>
    <t>192.168.20.4,52856,10,711,5,404,5,307</t>
  </si>
  <si>
    <t>192.168.20.4,52857,10,711,5,404,5,307</t>
  </si>
  <si>
    <t>192.168.20.4,52858,10,665,5,358,5,307</t>
  </si>
  <si>
    <t>192.168.20.4,52859,59,54711,19,1307,40,53404</t>
  </si>
  <si>
    <t>192.168.20.4,52862,18,3947,10,1343,8,2604</t>
  </si>
  <si>
    <t>192.168.20.4,52863,22,4365,11,1650,11,2715</t>
  </si>
  <si>
    <t>192.168.20.4,52865,6,390,5,330,1,60</t>
  </si>
  <si>
    <t>192.168.20.4,52868,10,1102,5,467,5,635</t>
  </si>
  <si>
    <t>192.168.20.4,52871,11,3671,5,497,6,3174</t>
  </si>
  <si>
    <t>192.168.20.4,52877,31,23084,14,6176,17,16908</t>
  </si>
  <si>
    <t>192.168.20.4,52881,10,1741,5,481,5,1260</t>
  </si>
  <si>
    <t>192.168.20.4,52883,11,3652,5,478,6,3174</t>
  </si>
  <si>
    <t>192.168.20.4,52884,62,39064,34,32638,28,6426</t>
  </si>
  <si>
    <t>192.168.20.4,52885,14,3058,8,1049,6,2009</t>
  </si>
  <si>
    <t>192.168.20.4,52886,13,2957,7,777,6,2180</t>
  </si>
  <si>
    <t>192.168.20.4,52887,10,711,5,404,5,307</t>
  </si>
  <si>
    <t>192.168.20.4,52888,10,711,5,404,5,307</t>
  </si>
  <si>
    <t>192.168.20.4,52889,10,665,5,358,5,307</t>
  </si>
  <si>
    <t>192.168.20.4,52890,58,54576,18,1247,40,53329</t>
  </si>
  <si>
    <t>192.168.20.4,52894,22,4365,11,1650,11,2715</t>
  </si>
  <si>
    <t>192.168.20.4,52898,10,1102,5,467,5,635</t>
  </si>
  <si>
    <t>192.168.20.4,52899,32,5538,16,1558,16,3980</t>
  </si>
  <si>
    <t>192.168.20.4,52900,30,10002,14,1630,16,8372</t>
  </si>
  <si>
    <t>192.168.20.4,52901,36,18736,14,1798,22,16938</t>
  </si>
  <si>
    <t>192.168.20.4,52910,34,5083,15,2504,19,2579</t>
  </si>
  <si>
    <t>192.168.20.4,52911,218,174811,103,101946,115,72865</t>
  </si>
  <si>
    <t>192.168.20.4,52914,14,3058,8,1049,6,2009</t>
  </si>
  <si>
    <t>192.168.20.4,52915,13,2957,7,777,6,2180</t>
  </si>
  <si>
    <t>192.168.20.4,52916,10,711,5,404,5,307</t>
  </si>
  <si>
    <t>192.168.20.4,52917,10,711,5,404,5,307</t>
  </si>
  <si>
    <t>192.168.20.4,52918,10,665,5,358,5,307</t>
  </si>
  <si>
    <t>192.168.20.4,52919,59,54804,19,1307,40,53497</t>
  </si>
  <si>
    <t>192.168.20.4,52922,18,3947,10,1343,8,2604</t>
  </si>
  <si>
    <t>192.168.20.4,52923,24,4491,11,1650,13,2841</t>
  </si>
  <si>
    <t>192.168.20.4,52925,5,330,5,330,0,0</t>
  </si>
  <si>
    <t>192.168.20.4,52928,10,1102,5,467,5,635</t>
  </si>
  <si>
    <t>192.168.20.4,52934,6,390,5,330,1,60</t>
  </si>
  <si>
    <t>192.168.20.4,52938,14,3058,8,1049,6,2009</t>
  </si>
  <si>
    <t>192.168.20.4,52939,13,2957,7,777,6,2180</t>
  </si>
  <si>
    <t>192.168.20.4,52940,10,711,5,404,5,307</t>
  </si>
  <si>
    <t>192.168.20.4,52941,10,711,5,404,5,307</t>
  </si>
  <si>
    <t>192.168.20.4,52942,10,665,5,358,5,307</t>
  </si>
  <si>
    <t>192.168.20.4,52943,59,54786,19,1307,40,53479</t>
  </si>
  <si>
    <t>192.168.20.4,52946,26,4022,13,2377,13,1645</t>
  </si>
  <si>
    <t>192.168.20.4,52947,22,4365,11,1650,11,2715</t>
  </si>
  <si>
    <t>192.168.20.4,52949,5,330,5,330,0,0</t>
  </si>
  <si>
    <t>192.168.20.4,52952,10,1102,5,467,5,635</t>
  </si>
  <si>
    <t>192.168.20.4,52961,16,3178,8,1049,8,2129</t>
  </si>
  <si>
    <t>192.168.20.4,52962,13,2957,7,777,6,2180</t>
  </si>
  <si>
    <t>192.168.20.4,52963,10,711,5,404,5,307</t>
  </si>
  <si>
    <t>192.168.20.4,52964,10,711,5,404,5,307</t>
  </si>
  <si>
    <t>192.168.20.4,52965,10,665,5,358,5,307</t>
  </si>
  <si>
    <t>192.168.20.4,52966,58,54664,18,1247,40,53417</t>
  </si>
  <si>
    <t>192.168.20.4,52969,18,3947,10,1343,8,2604</t>
  </si>
  <si>
    <t>192.168.20.4,52970,22,4365,11,1650,11,2715</t>
  </si>
  <si>
    <t>192.168.20.4,52972,63,25975,34,18870,29,7105</t>
  </si>
  <si>
    <t>192.168.20.4,52975,10,1102,5,467,5,635</t>
  </si>
  <si>
    <t>192.168.20.4,52985,16,3178,8,1049,8,2129</t>
  </si>
  <si>
    <t>192.168.20.4,52986,13,2957,7,777,6,2180</t>
  </si>
  <si>
    <t>192.168.20.4,52987,10,711,5,404,5,307</t>
  </si>
  <si>
    <t>192.168.20.4,52988,10,711,5,404,5,307</t>
  </si>
  <si>
    <t>192.168.20.4,52989,10,665,5,358,5,307</t>
  </si>
  <si>
    <t>192.168.20.4,52990,62,55354,21,1427,41,53927</t>
  </si>
  <si>
    <t>192.168.20.4,52993,22,4365,11,1650,11,2715</t>
  </si>
  <si>
    <t>192.168.20.4,52997,10,1102,5,467,5,635</t>
  </si>
  <si>
    <t>192.168.20.4,53006,16,3178,8,1049,8,2129</t>
  </si>
  <si>
    <t>192.168.20.4,53007,14,3017,7,777,7,2240</t>
  </si>
  <si>
    <t>192.168.20.4,53008,10,711,5,404,5,307</t>
  </si>
  <si>
    <t>192.168.20.4,53009,10,711,5,404,5,307</t>
  </si>
  <si>
    <t>192.168.20.4,53010,10,665,5,358,5,307</t>
  </si>
  <si>
    <t>192.168.20.4,53011,59,54707,19,1307,40,53400</t>
  </si>
  <si>
    <t>192.168.20.4,53014,18,3947,10,1343,8,2604</t>
  </si>
  <si>
    <t>192.168.20.4,53015,22,4365,11,1650,11,2715</t>
  </si>
  <si>
    <t>192.168.20.4,53019,10,1102,5,467,5,635</t>
  </si>
  <si>
    <t>192.168.20.4,53025,199,39853,107,24657,92,15196</t>
  </si>
  <si>
    <t>192.168.20.4,53026,13,7174,6,2279,7,4895</t>
  </si>
  <si>
    <t>192.168.20.4,53027,24,7881,12,2522,12,5359</t>
  </si>
  <si>
    <t>192.168.20.4,53032,14,3058,8,1049,6,2009</t>
  </si>
  <si>
    <t>192.168.20.4,53033,13,2957,7,777,6,2180</t>
  </si>
  <si>
    <t>192.168.20.4,53034,10,711,5,404,5,307</t>
  </si>
  <si>
    <t>192.168.20.4,53035,10,711,5,404,5,307</t>
  </si>
  <si>
    <t>192.168.20.4,53036,10,665,5,358,5,307</t>
  </si>
  <si>
    <t>192.168.20.4,53037,58,54702,18,1247,40,53455</t>
  </si>
  <si>
    <t>192.168.20.4,53040,22,4365,11,1650,11,2715</t>
  </si>
  <si>
    <t>192.168.20.4,53044,10,1102,5,467,5,635</t>
  </si>
  <si>
    <t>192.168.20.4,53050,49,4514,30,2886,19,1628</t>
  </si>
  <si>
    <t>192.168.20.4,53054,30,9150,15,3341,15,5809</t>
  </si>
  <si>
    <t>192.168.20.4,53055,41,9062,21,3072,20,5990</t>
  </si>
  <si>
    <t>192.168.20.4,53056,16,3178,8,1049,8,2129</t>
  </si>
  <si>
    <t>192.168.20.4,53057,14,3017,7,777,7,2240</t>
  </si>
  <si>
    <t>192.168.20.4,53058,10,711,5,404,5,307</t>
  </si>
  <si>
    <t>192.168.20.4,53059,10,711,5,404,5,307</t>
  </si>
  <si>
    <t>192.168.20.4,53060,10,665,5,358,5,307</t>
  </si>
  <si>
    <t>192.168.20.4,53061,60,54717,19,1307,41,53410</t>
  </si>
  <si>
    <t>192.168.20.4,53064,18,3947,10,1343,8,2604</t>
  </si>
  <si>
    <t>192.168.20.4,53065,24,4491,11,1650,13,2841</t>
  </si>
  <si>
    <t>192.168.20.4,53069,10,1102,5,467,5,635</t>
  </si>
  <si>
    <t>192.168.20.4,53076,57,16583,25,8142,32,8441</t>
  </si>
  <si>
    <t>192.168.20.4,53078,31,9290,15,3405,16,5885</t>
  </si>
  <si>
    <t>192.168.20.4,53081,6,396,1,66,5,330</t>
  </si>
  <si>
    <t>192.168.20.4,53082,6,396,1,66,5,330</t>
  </si>
  <si>
    <t>192.168.20.4,53085,14,3058,8,1049,6,2009</t>
  </si>
  <si>
    <t>192.168.20.4,53086,13,2957,7,777,6,2180</t>
  </si>
  <si>
    <t>192.168.20.4,53087,10,711,5,404,5,307</t>
  </si>
  <si>
    <t>192.168.20.4,53088,10,711,5,404,5,307</t>
  </si>
  <si>
    <t>192.168.20.4,53089,10,665,5,358,5,307</t>
  </si>
  <si>
    <t>192.168.20.4,53090,60,54827,19,1307,41,53520</t>
  </si>
  <si>
    <t>192.168.20.4,53093,22,4365,11,1650,11,2715</t>
  </si>
  <si>
    <t>192.168.20.4,53097,10,1102,5,467,5,635</t>
  </si>
  <si>
    <t>192.168.20.4,53107,14,3058,8,1049,6,2009</t>
  </si>
  <si>
    <t>192.168.20.4,53108,13,2957,7,777,6,2180</t>
  </si>
  <si>
    <t>192.168.20.4,53109,10,711,5,404,5,307</t>
  </si>
  <si>
    <t>192.168.20.4,53110,10,711,5,404,5,307</t>
  </si>
  <si>
    <t>192.168.20.4,53111,10,665,5,358,5,307</t>
  </si>
  <si>
    <t>192.168.20.4,53112,60,54823,20,1367,40,53456</t>
  </si>
  <si>
    <t>192.168.20.4,53115,18,3947,10,1343,8,2604</t>
  </si>
  <si>
    <t>192.168.20.4,53116,24,4491,11,1650,13,2841</t>
  </si>
  <si>
    <t>192.168.20.4,53120,10,1102,5,467,5,635</t>
  </si>
  <si>
    <t>192.168.20.4,53124,29,10530,16,5070,13,5460</t>
  </si>
  <si>
    <t>192.168.20.4,53131,4,252,3,186,1,66</t>
  </si>
  <si>
    <t>192.168.20.4,53132,114,116781,41,31084,73,85697</t>
  </si>
  <si>
    <t>192.168.20.4,53134,45,12506,23,4542,22,7964</t>
  </si>
  <si>
    <t>192.168.20.4,53140,31,12085,15,4072,16,8013</t>
  </si>
  <si>
    <t>192.168.20.4,53146,16,3178,8,1049,8,2129</t>
  </si>
  <si>
    <t>192.168.20.4,53151,13,2957,7,777,6,2180</t>
  </si>
  <si>
    <t>192.168.20.4,53153,10,711,5,404,5,307</t>
  </si>
  <si>
    <t>192.168.20.4,53154,10,711,5,404,5,307</t>
  </si>
  <si>
    <t>192.168.20.4,53155,10,665,5,358,5,307</t>
  </si>
  <si>
    <t>192.168.20.4,53160,30,18964,12,4698,18,14266</t>
  </si>
  <si>
    <t>192.168.20.4,53161,168,115793,102,102669,66,13124</t>
  </si>
  <si>
    <t>192.168.20.4,53164,61,54893,20,1367,41,53526</t>
  </si>
  <si>
    <t>192.168.20.4,53165,46,25304,19,10739,27,14565</t>
  </si>
  <si>
    <t>192.168.20.4,53167,35,9455,16,3419,19,6036</t>
  </si>
  <si>
    <t>192.168.20.4,53168,36,11656,17,3504,19,8152</t>
  </si>
  <si>
    <t>192.168.20.4,53169,42,20645,17,3539,25,17106</t>
  </si>
  <si>
    <t>192.168.20.4,53172,22,4365,11,1650,11,2715</t>
  </si>
  <si>
    <t>192.168.20.4,53176,9,570,5,330,4,240</t>
  </si>
  <si>
    <t>192.168.20.4,53177,10,1102,5,467,5,635</t>
  </si>
  <si>
    <t>192.168.20.4,53179,5,330,5,330,0,0</t>
  </si>
  <si>
    <t>192.168.20.4,53182,47,37261,17,4468,30,32793</t>
  </si>
  <si>
    <t>192.168.20.4,53192,31,9286,15,3401,16,5885</t>
  </si>
  <si>
    <t>192.168.20.4,53193,99,89987,69,86459,30,3528</t>
  </si>
  <si>
    <t>192.168.20.4,53196,14,3058,8,1049,6,2009</t>
  </si>
  <si>
    <t>192.168.20.4,53197,13,2957,7,777,6,2180</t>
  </si>
  <si>
    <t>192.168.20.4,53198,10,711,5,404,5,307</t>
  </si>
  <si>
    <t>192.168.20.4,53199,10,711,5,404,5,307</t>
  </si>
  <si>
    <t>192.168.20.4,53200,10,665,5,358,5,307</t>
  </si>
  <si>
    <t>192.168.20.4,53201,59,54749,19,1307,40,53442</t>
  </si>
  <si>
    <t>192.168.20.4,53202,46,12564,24,4601,22,7963</t>
  </si>
  <si>
    <t>192.168.20.4,53205,20,4067,10,1343,10,2724</t>
  </si>
  <si>
    <t>192.168.20.4,53206,22,4365,11,1650,11,2715</t>
  </si>
  <si>
    <t>192.168.20.4,53210,10,630,5,330,5,300</t>
  </si>
  <si>
    <t>192.168.20.4,53212,10,1102,5,467,5,635</t>
  </si>
  <si>
    <t>192.168.20.4,53216,10,630,5,330,5,300</t>
  </si>
  <si>
    <t>192.168.20.4,53217,10,630,5,330,5,300</t>
  </si>
  <si>
    <t>192.168.20.4,53218,10,630,5,330,5,300</t>
  </si>
  <si>
    <t>192.168.20.4,53219,10,630,5,330,5,300</t>
  </si>
  <si>
    <t>192.168.20.4,53220,10,630,5,330,5,300</t>
  </si>
  <si>
    <t>192.168.20.4,53221,10,630,5,330,5,300</t>
  </si>
  <si>
    <t>192.168.20.4,53235,10,630,5,330,5,300</t>
  </si>
  <si>
    <t>192.168.20.4,53236,10,630,5,330,5,300</t>
  </si>
  <si>
    <t>192.168.20.4,53237,10,630,5,330,5,300</t>
  </si>
  <si>
    <t>192.168.20.4,53238,10,630,5,330,5,300</t>
  </si>
  <si>
    <t>192.168.20.4,53239,10,630,5,330,5,300</t>
  </si>
  <si>
    <t>192.168.20.4,53242,10,630,5,330,5,300</t>
  </si>
  <si>
    <t>192.168.20.4,53254,708,642194,260,66008,448,576186</t>
  </si>
  <si>
    <t>192.168.20.4,53255,1082,1053790,367,78383,715,975407</t>
  </si>
  <si>
    <t>192.168.20.4,53256,855,825236,286,61883,569,763353</t>
  </si>
  <si>
    <t>192.168.20.4,53257,1074,1042850,347,78543,727,964307</t>
  </si>
  <si>
    <t>192.168.20.4,53258,871,876167,292,77663,579,798504</t>
  </si>
  <si>
    <t>192.168.20.4,53259,1052,1027560,330,82159,722,945401</t>
  </si>
  <si>
    <t>192.168.20.4,53261,121,100324,47,5461,74,94863</t>
  </si>
  <si>
    <t>192.168.20.4,53262,41,11230,19,3642,22,7588</t>
  </si>
  <si>
    <t>192.168.20.4,53263,15,7335,7,2245,8,5090</t>
  </si>
  <si>
    <t>192.168.20.4,53264,42,10866,19,3794,23,7072</t>
  </si>
  <si>
    <t>192.168.20.4,53270,48,14124,22,6941,26,7183</t>
  </si>
  <si>
    <t>192.168.20.4,53271,31,15728,14,3383,17,12345</t>
  </si>
  <si>
    <t>192.168.20.4,53285,47,22278,23,3759,24,18519</t>
  </si>
  <si>
    <t>192.168.20.4,53286,58,34071,27,4065,31,30006</t>
  </si>
  <si>
    <t>192.168.20.4,53290,16,9591,6,2112,10,7479</t>
  </si>
  <si>
    <t>192.168.20.4,53291,17,9697,8,2296,9,7401</t>
  </si>
  <si>
    <t>192.168.20.4,53292,47,16934,21,6545,26,10389</t>
  </si>
  <si>
    <t>192.168.20.4,53295,69,38031,30,4406,39,33625</t>
  </si>
  <si>
    <t>192.168.20.4,53298,58,35865,26,3884,32,31981</t>
  </si>
  <si>
    <t>192.168.20.4,53299,38,9267,19,3946,19,5321</t>
  </si>
  <si>
    <t>192.168.20.4,53300,33,11165,16,5224,17,5941</t>
  </si>
  <si>
    <t>192.168.20.4,53301,34,11757,17,3930,17,7827</t>
  </si>
  <si>
    <t>192.168.20.4,53313,34,11824,16,3467,18,8357</t>
  </si>
  <si>
    <t>192.168.20.4,53314,59,34191,25,4017,34,30174</t>
  </si>
  <si>
    <t>192.168.20.4,53316,33,11304,17,4799,16,6505</t>
  </si>
  <si>
    <t>192.168.20.4,53318,14,8245,6,2178,8,6067</t>
  </si>
  <si>
    <t>192.168.20.4,53319,63,22398,27,7871,36,14527</t>
  </si>
  <si>
    <t>192.168.20.4,53322,62,20796,27,8092,35,12704</t>
  </si>
  <si>
    <t>192.168.20.4,53323,14,8232,6,2155,8,6077</t>
  </si>
  <si>
    <t>192.168.20.4,53326,33,11585,15,3618,18,7967</t>
  </si>
  <si>
    <t>192.168.20.4,53327,30,14043,17,6792,13,7251</t>
  </si>
  <si>
    <t>192.168.20.4,53337,23,10622,12,3134,11,7488</t>
  </si>
  <si>
    <t>192.168.20.4,53338,30,10053,16,4073,14,5980</t>
  </si>
  <si>
    <t>192.168.20.4,53340,25,10602,13,4194,12,6408</t>
  </si>
  <si>
    <t>192.168.20.4,53344,36,17045,17,4884,19,12161</t>
  </si>
  <si>
    <t>192.168.20.4,53345,37,11687,17,3496,20,8191</t>
  </si>
  <si>
    <t>192.168.20.4,53346,37,11650,17,3464,20,8186</t>
  </si>
  <si>
    <t>192.168.20.4,53351,32,12078,15,3491,17,8587</t>
  </si>
  <si>
    <t>192.168.20.4,53353,32,11794,16,3502,16,8292</t>
  </si>
  <si>
    <t>192.168.20.4,53354,34,14915,16,6951,18,7964</t>
  </si>
  <si>
    <t>192.168.20.4,53355,29,8326,15,3447,14,4879</t>
  </si>
  <si>
    <t>192.168.20.4,53356,40,12681,18,3966,22,8715</t>
  </si>
  <si>
    <t>192.168.20.4,53357,25,8598,13,3433,12,5165</t>
  </si>
  <si>
    <t>192.168.20.4,53358,28,9143,14,3310,14,5833</t>
  </si>
  <si>
    <t>192.168.20.4,53359,34,12090,16,3620,18,8470</t>
  </si>
  <si>
    <t>192.168.20.4,53361,32,11833,17,5055,15,6778</t>
  </si>
  <si>
    <t>192.168.20.4,53362,29,10900,15,5271,14,5629</t>
  </si>
  <si>
    <t>192.168.20.4,53363,36,10667,16,4204,20,6463</t>
  </si>
  <si>
    <t>192.168.20.4,53364,30,10250,16,3263,14,6987</t>
  </si>
  <si>
    <t>192.168.20.4,53366,24,7764,13,3340,11,4424</t>
  </si>
  <si>
    <t>192.168.20.4,53368,11,2448,6,2142,5,306</t>
  </si>
  <si>
    <t>192.168.20.4,53369,32,11027,16,3480,16,7547</t>
  </si>
  <si>
    <t>192.168.20.4,53370,10,2356,6,2110,4,246</t>
  </si>
  <si>
    <t>192.168.20.4,53371,26,9610,13,3707,13,5903</t>
  </si>
  <si>
    <t>192.168.20.4,53372,37,13147,18,6859,19,6288</t>
  </si>
  <si>
    <t>192.168.20.4,53373,30,8147,15,3502,15,4645</t>
  </si>
  <si>
    <t>192.168.20.4,53374,31,10850,15,4321,16,6529</t>
  </si>
  <si>
    <t>192.168.20.4,53375,34,9572,17,3518,17,6054</t>
  </si>
  <si>
    <t>192.168.20.4,53377,33,9476,15,3297,18,6179</t>
  </si>
  <si>
    <t>192.168.20.4,53378,31,11304,15,3347,16,7957</t>
  </si>
  <si>
    <t>192.168.20.4,53381,29,11420,14,3269,15,8151</t>
  </si>
  <si>
    <t>192.168.20.4,53384,16,3178,8,1049,8,2129</t>
  </si>
  <si>
    <t>192.168.20.4,53385,13,2957,7,777,6,2180</t>
  </si>
  <si>
    <t>192.168.20.4,53386,10,711,5,404,5,307</t>
  </si>
  <si>
    <t>192.168.20.4,53387,10,711,5,404,5,307</t>
  </si>
  <si>
    <t>192.168.20.4,53388,10,665,5,358,5,307</t>
  </si>
  <si>
    <t>192.168.20.4,53389,59,54731,19,1307,40,53424</t>
  </si>
  <si>
    <t>192.168.20.4,53392,22,4365,11,1650,11,2715</t>
  </si>
  <si>
    <t>192.168.20.4,53394,48,28842,27,25175,21,3667</t>
  </si>
  <si>
    <t>192.168.20.4,53395,45,23109,23,15194,22,7915</t>
  </si>
  <si>
    <t>192.168.20.4,53398,10,630,5,330,5,300</t>
  </si>
  <si>
    <t>192.168.20.4,53399,18,3919,10,3014,8,905</t>
  </si>
  <si>
    <t>192.168.20.4,53400,10,1102,5,467,5,635</t>
  </si>
  <si>
    <t>192.168.20.4,53409,27,12060,15,5174,12,6886</t>
  </si>
  <si>
    <t>192.168.20.4,53411,24,7244,12,4563,12,2681</t>
  </si>
  <si>
    <t>192.168.20.4,53412,21,6315,11,3710,10,2605</t>
  </si>
  <si>
    <t>192.168.20.4,53414,14,3058,8,1049,6,2009</t>
  </si>
  <si>
    <t>192.168.20.4,53415,13,2957,7,777,6,2180</t>
  </si>
  <si>
    <t>192.168.20.4,53416,10,711,5,404,5,307</t>
  </si>
  <si>
    <t>192.168.20.4,53417,10,711,5,404,5,307</t>
  </si>
  <si>
    <t>192.168.20.4,53418,10,665,5,358,5,307</t>
  </si>
  <si>
    <t>192.168.20.4,53419,60,54704,20,1367,40,53337</t>
  </si>
  <si>
    <t>192.168.20.4,53422,18,3947,10,1343,8,2604</t>
  </si>
  <si>
    <t>192.168.20.4,53423,22,4365,11,1650,11,2715</t>
  </si>
  <si>
    <t>192.168.20.4,53427,5,330,5,330,0,0</t>
  </si>
  <si>
    <t>192.168.20.4,53428,10,1102,5,467,5,635</t>
  </si>
  <si>
    <t>192.168.20.4,53435,10,630,5,330,5,300</t>
  </si>
  <si>
    <t>192.168.20.4,53436,10,630,5,330,5,300</t>
  </si>
  <si>
    <t>192.168.20.4,53437,10,630,5,330,5,300</t>
  </si>
  <si>
    <t>192.168.20.4,53438,19,4158,10,2776,9,1382</t>
  </si>
  <si>
    <t>192.168.20.4,53439,18,3996,10,2680,8,1316</t>
  </si>
  <si>
    <t>192.168.20.4,53440,297,75376,158,55495,139,19881</t>
  </si>
  <si>
    <t>192.168.20.4,53441,6,396,1,66,5,330</t>
  </si>
  <si>
    <t>192.168.20.4,53448,10,630,5,330,5,300</t>
  </si>
  <si>
    <t>192.168.20.4,53449,10,630,5,330,5,300</t>
  </si>
  <si>
    <t>192.168.20.4,53450,10,630,5,330,5,300</t>
  </si>
  <si>
    <t>192.168.20.4,53460,14,3058,8,1049,6,2009</t>
  </si>
  <si>
    <t>192.168.20.4,53461,13,2957,7,777,6,2180</t>
  </si>
  <si>
    <t>192.168.20.4,53462,10,711,5,404,5,307</t>
  </si>
  <si>
    <t>192.168.20.4,53463,10,711,5,404,5,307</t>
  </si>
  <si>
    <t>192.168.20.4,53464,10,665,5,358,5,307</t>
  </si>
  <si>
    <t>192.168.20.4,53465,59,54679,19,1307,40,53372</t>
  </si>
  <si>
    <t>192.168.20.4,53468,22,4365,11,1650,11,2715</t>
  </si>
  <si>
    <t>192.168.20.4,53470,345,60012,161,36947,184,23065</t>
  </si>
  <si>
    <t>192.168.20.4,53475,11,3671,5,497,6,3174</t>
  </si>
  <si>
    <t>192.168.20.4,53476,10,1102,5,467,5,635</t>
  </si>
  <si>
    <t>192.168.20.4,53481,6,366,4,246,2,120</t>
  </si>
  <si>
    <t>192.168.20.4,53485,29,15388,16,7651,13,7737</t>
  </si>
  <si>
    <t>192.168.20.4,53486,17,2473,9,1568,8,905</t>
  </si>
  <si>
    <t>192.168.20.4,53489,14,3058,8,1049,6,2009</t>
  </si>
  <si>
    <t>192.168.20.4,53490,13,2957,7,777,6,2180</t>
  </si>
  <si>
    <t>192.168.20.4,53491,10,711,5,404,5,307</t>
  </si>
  <si>
    <t>192.168.20.4,53492,10,711,5,404,5,307</t>
  </si>
  <si>
    <t>192.168.20.4,53493,10,665,5,358,5,307</t>
  </si>
  <si>
    <t>192.168.20.4,53494,59,54737,19,1307,40,53430</t>
  </si>
  <si>
    <t>192.168.20.4,53497,18,3947,10,1343,8,2604</t>
  </si>
  <si>
    <t>192.168.20.4,53498,22,4365,11,1650,11,2715</t>
  </si>
  <si>
    <t>192.168.20.4,53502,31,13456,17,7936,14,5520</t>
  </si>
  <si>
    <t>192.168.20.4,53503,10,1102,5,467,5,635</t>
  </si>
  <si>
    <t>192.168.20.4,53511,18,4092,10,2776,8,1316</t>
  </si>
  <si>
    <t>192.168.20.4,53514,16,3178,8,1049,8,2129</t>
  </si>
  <si>
    <t>192.168.20.4,53515,13,2957,7,777,6,2180</t>
  </si>
  <si>
    <t>192.168.20.4,53516,10,711,5,404,5,307</t>
  </si>
  <si>
    <t>192.168.20.4,53517,10,711,5,404,5,307</t>
  </si>
  <si>
    <t>192.168.20.4,53518,10,665,5,358,5,307</t>
  </si>
  <si>
    <t>192.168.20.4,53519,59,54719,19,1307,40,53412</t>
  </si>
  <si>
    <t>192.168.20.4,53522,22,4365,11,1650,11,2715</t>
  </si>
  <si>
    <t>192.168.20.4,53526,10,1102,5,467,5,635</t>
  </si>
  <si>
    <t>192.168.20.4,53530,11,3671,5,497,6,3174</t>
  </si>
  <si>
    <t>192.168.20.4,53536,6,366,4,246,2,120</t>
  </si>
  <si>
    <t>192.168.20.4,53540,14,3058,8,1049,6,2009</t>
  </si>
  <si>
    <t>192.168.20.4,53541,13,2957,7,777,6,2180</t>
  </si>
  <si>
    <t>192.168.20.4,53542,10,711,5,404,5,307</t>
  </si>
  <si>
    <t>192.168.20.4,53543,10,711,5,404,5,307</t>
  </si>
  <si>
    <t>192.168.20.4,53544,10,665,5,358,5,307</t>
  </si>
  <si>
    <t>192.168.20.4,53545,59,54783,19,1307,40,53476</t>
  </si>
  <si>
    <t>192.168.20.4,53548,18,3947,10,1343,8,2604</t>
  </si>
  <si>
    <t>192.168.20.4,53549,24,4491,11,1650,13,2841</t>
  </si>
  <si>
    <t>192.168.20.4,53553,10,1102,5,467,5,635</t>
  </si>
  <si>
    <t>192.168.20.4,53560,19,4088,10,2712,9,1376</t>
  </si>
  <si>
    <t>192.168.20.4,53563,14,3058,8,1049,6,2009</t>
  </si>
  <si>
    <t>192.168.20.4,53564,13,2957,7,777,6,2180</t>
  </si>
  <si>
    <t>192.168.20.4,53565,10,711,5,404,5,307</t>
  </si>
  <si>
    <t>192.168.20.4,53566,10,711,5,404,5,307</t>
  </si>
  <si>
    <t>192.168.20.4,53567,10,665,5,358,5,307</t>
  </si>
  <si>
    <t>192.168.20.4,53568,60,54885,20,1367,40,53518</t>
  </si>
  <si>
    <t>192.168.20.4,53571,24,4491,11,1650,13,2841</t>
  </si>
  <si>
    <t>192.168.20.4,53576,10,1102,5,467,5,635</t>
  </si>
  <si>
    <t>192.168.20.4,53585,14,3058,8,1049,6,2009</t>
  </si>
  <si>
    <t>192.168.20.4,53586,13,2957,7,777,6,2180</t>
  </si>
  <si>
    <t>192.168.20.4,53587,10,711,5,404,5,307</t>
  </si>
  <si>
    <t>192.168.20.4,53588,10,711,5,404,5,307</t>
  </si>
  <si>
    <t>192.168.20.4,53589,10,665,5,358,5,307</t>
  </si>
  <si>
    <t>192.168.20.4,53590,59,54703,19,1307,40,53396</t>
  </si>
  <si>
    <t>192.168.20.4,53593,18,3947,10,1343,8,2604</t>
  </si>
  <si>
    <t>192.168.20.4,53594,29,9905,16,4447,13,5458</t>
  </si>
  <si>
    <t>192.168.20.4,53595,22,4365,11,1650,11,2715</t>
  </si>
  <si>
    <t>192.168.20.4,53599,10,1102,5,467,5,635</t>
  </si>
  <si>
    <t>192.168.20.4,53606,19,4158,10,2776,9,1382</t>
  </si>
  <si>
    <t>192.168.20.4,53607,5,330,5,330,0,0</t>
  </si>
  <si>
    <t>192.168.20.4,53610,14,3058,8,1049,6,2009</t>
  </si>
  <si>
    <t>192.168.20.4,53611,13,2957,7,777,6,2180</t>
  </si>
  <si>
    <t>192.168.20.4,53612,10,711,5,404,5,307</t>
  </si>
  <si>
    <t>192.168.20.4,53613,10,711,5,404,5,307</t>
  </si>
  <si>
    <t>192.168.20.4,53614,10,665,5,358,5,307</t>
  </si>
  <si>
    <t>192.168.20.4,53615,59,54675,19,1307,40,53368</t>
  </si>
  <si>
    <t>192.168.20.4,53618,30,23851,13,6110,17,17741</t>
  </si>
  <si>
    <t>192.168.20.4,53619,36,31347,14,8141,22,23206</t>
  </si>
  <si>
    <t>192.168.20.4,53620,50,45515,14,2643,36,42872</t>
  </si>
  <si>
    <t>192.168.20.4,53622,47,38793,14,2640,33,36153</t>
  </si>
  <si>
    <t>192.168.20.4,53624,102,112695,22,3118,80,109577</t>
  </si>
  <si>
    <t>192.168.20.4,53625,40,24677,18,7487,22,17190</t>
  </si>
  <si>
    <t>192.168.20.4,53626,48,40374,14,2639,34,37735</t>
  </si>
  <si>
    <t>192.168.20.4,53627,22,4365,11,1650,11,2715</t>
  </si>
  <si>
    <t>192.168.20.4,53629,165,180706,40,4217,125,176489</t>
  </si>
  <si>
    <t>192.168.20.4,53631,114,115622,32,3718,82,111904</t>
  </si>
  <si>
    <t>192.168.20.4,53632,5,330,5,330,0,0</t>
  </si>
  <si>
    <t>192.168.20.4,53633,91,94395,24,3240,67,91155</t>
  </si>
  <si>
    <t>192.168.20.4,53636,132,142439,34,3840,98,138599</t>
  </si>
  <si>
    <t>192.168.20.4,53637,46,37596,14,2659,32,34937</t>
  </si>
  <si>
    <t>192.168.20.4,53638,44,39093,13,2585,31,36508</t>
  </si>
  <si>
    <t>192.168.20.4,53639,100,105302,26,3359,74,101943</t>
  </si>
  <si>
    <t>192.168.20.4,53640,10,1102,5,467,5,635</t>
  </si>
  <si>
    <t>192.168.20.4,53641,67,69096,17,2838,50,66258</t>
  </si>
  <si>
    <t>192.168.20.4,53642,124,129247,32,3727,92,125520</t>
  </si>
  <si>
    <t>192.168.20.4,53643,40,32742,13,2601,27,30141</t>
  </si>
  <si>
    <t>192.168.20.4,53645,56,51003,16,2765,40,48238</t>
  </si>
  <si>
    <t>192.168.20.4,53646,44,35874,13,2589,31,33285</t>
  </si>
  <si>
    <t>192.168.20.4,53647,54,48187,16,2765,38,45422</t>
  </si>
  <si>
    <t>192.168.20.4,53648,122,124176,34,3842,88,120334</t>
  </si>
  <si>
    <t>192.168.20.4,53649,47,40093,13,2586,34,37507</t>
  </si>
  <si>
    <t>192.168.20.4,53652,42,36098,13,2584,29,33514</t>
  </si>
  <si>
    <t>192.168.20.4,53653,151,157807,43,4384,108,153423</t>
  </si>
  <si>
    <t>192.168.20.4,53654,39,32589,13,2593,26,29996</t>
  </si>
  <si>
    <t>192.168.20.4,53655,116,117250,33,3781,83,113469</t>
  </si>
  <si>
    <t>192.168.20.4,53656,70,71030,19,2942,51,68088</t>
  </si>
  <si>
    <t>192.168.20.4,53657,24,3367,11,1797,13,1570</t>
  </si>
  <si>
    <t>192.168.20.4,53658,53,43421,15,2705,38,40716</t>
  </si>
  <si>
    <t>192.168.20.4,53659,62,57916,17,2821,45,55095</t>
  </si>
  <si>
    <t>192.168.20.4,53660,26,8974,12,2522,14,6452</t>
  </si>
  <si>
    <t>192.168.20.4,53664,21,5062,12,1366,9,3696</t>
  </si>
  <si>
    <t>192.168.20.4,53666,22,9650,11,1340,11,8310</t>
  </si>
  <si>
    <t>192.168.20.4,53667,22,9315,11,1562,11,7753</t>
  </si>
  <si>
    <t>192.168.20.4,53668,29,9981,16,4523,13,5458</t>
  </si>
  <si>
    <t>192.168.20.4,53669,12,2986,6,711,6,2275</t>
  </si>
  <si>
    <t>192.168.20.4,53670,1034,1106980,296,20504,738,1086476</t>
  </si>
  <si>
    <t>192.168.20.4,53671,5,330,5,330,0,0</t>
  </si>
  <si>
    <t>192.168.20.4,53674,25,9577,14,4239,11,5338</t>
  </si>
  <si>
    <t>192.168.20.4,53675,14,3058,8,1049,6,2009</t>
  </si>
  <si>
    <t>192.168.20.4,53676,13,2957,7,777,6,2180</t>
  </si>
  <si>
    <t>192.168.20.4,53677,10,711,5,404,5,307</t>
  </si>
  <si>
    <t>192.168.20.4,53678,9,651,5,404,4,247</t>
  </si>
  <si>
    <t>192.168.20.4,53679,10,665,5,358,5,307</t>
  </si>
  <si>
    <t>192.168.20.4,53680,59,54653,19,1307,40,53346</t>
  </si>
  <si>
    <t>192.168.20.4,53683,18,3947,10,1343,8,2604</t>
  </si>
  <si>
    <t>192.168.20.4,53685,22,4365,11,1650,11,2715</t>
  </si>
  <si>
    <t>192.168.20.4,53689,10,1102,5,467,5,635</t>
  </si>
  <si>
    <t>192.168.20.4,53696,19,4062,10,2680,9,1382</t>
  </si>
  <si>
    <t>192.168.20.4,53697,5,330,5,330,0,0</t>
  </si>
  <si>
    <t>192.168.20.4,53700,14,3058,8,1049,6,2009</t>
  </si>
  <si>
    <t>192.168.20.4,53701,13,2957,7,777,6,2180</t>
  </si>
  <si>
    <t>192.168.20.4,53702,10,711,5,404,5,307</t>
  </si>
  <si>
    <t>192.168.20.4,53703,10,711,5,404,5,307</t>
  </si>
  <si>
    <t>192.168.20.4,53704,10,665,5,358,5,307</t>
  </si>
  <si>
    <t>192.168.20.4,53705,59,54685,19,1307,40,53378</t>
  </si>
  <si>
    <t>192.168.20.4,53708,22,4365,11,1650,11,2715</t>
  </si>
  <si>
    <t>192.168.20.4,53712,11,3671,5,497,6,3174</t>
  </si>
  <si>
    <t>192.168.20.4,53716,31,17741,18,12462,13,5279</t>
  </si>
  <si>
    <t>192.168.20.4,53717,10,1102,5,467,5,635</t>
  </si>
  <si>
    <t>192.168.20.4,53726,19,2639,9,1568,10,1071</t>
  </si>
  <si>
    <t>192.168.20.4,53727,14,3058,8,1049,6,2009</t>
  </si>
  <si>
    <t>192.168.20.4,53728,13,2957,7,777,6,2180</t>
  </si>
  <si>
    <t>192.168.20.4,53729,10,711,5,404,5,307</t>
  </si>
  <si>
    <t>192.168.20.4,53730,10,711,5,404,5,307</t>
  </si>
  <si>
    <t>192.168.20.4,53731,10,665,5,358,5,307</t>
  </si>
  <si>
    <t>192.168.20.4,53732,60,54784,20,1367,40,53417</t>
  </si>
  <si>
    <t>192.168.20.4,53735,18,3947,10,1343,8,2604</t>
  </si>
  <si>
    <t>192.168.20.4,53736,22,4365,11,1650,11,2715</t>
  </si>
  <si>
    <t>192.168.20.4,53740,10,1102,5,467,5,635</t>
  </si>
  <si>
    <t>192.168.20.4,53742,29,22216,13,6130,16,16086</t>
  </si>
  <si>
    <t>192.168.20.4,53743,24,6937,13,2004,11,4933</t>
  </si>
  <si>
    <t>192.168.20.4,53746,9,570,5,330,4,240</t>
  </si>
  <si>
    <t>192.168.20.4,53750,17,4026,9,2716,8,1310</t>
  </si>
  <si>
    <t>192.168.20.4,53751,17,3936,9,2620,8,1316</t>
  </si>
  <si>
    <t>192.168.20.4,53755,14,3058,8,1049,6,2009</t>
  </si>
  <si>
    <t>192.168.20.4,53756,13,2957,7,777,6,2180</t>
  </si>
  <si>
    <t>192.168.20.4,53757,10,711,5,404,5,307</t>
  </si>
  <si>
    <t>192.168.20.4,53758,10,711,5,404,5,307</t>
  </si>
  <si>
    <t>192.168.20.4,53759,10,665,5,358,5,307</t>
  </si>
  <si>
    <t>192.168.20.4,53760,61,55236,20,1367,41,53869</t>
  </si>
  <si>
    <t>192.168.20.4,53763,22,4365,11,1650,11,2715</t>
  </si>
  <si>
    <t>192.168.20.4,53767,10,1102,5,467,5,635</t>
  </si>
  <si>
    <t>192.168.20.4,53774,18,2444,9,1430,9,1014</t>
  </si>
  <si>
    <t>192.168.20.4,53775,21,13346,11,5853,10,7493</t>
  </si>
  <si>
    <t>192.168.20.4,53777,98,90047,69,86454,29,3593</t>
  </si>
  <si>
    <t>192.168.20.4,53780,14,3058,8,1049,6,2009</t>
  </si>
  <si>
    <t>192.168.20.4,53781,13,2957,7,777,6,2180</t>
  </si>
  <si>
    <t>192.168.20.4,53782,10,711,5,404,5,307</t>
  </si>
  <si>
    <t>192.168.20.4,53783,10,711,5,404,5,307</t>
  </si>
  <si>
    <t>192.168.20.4,53784,10,665,5,358,5,307</t>
  </si>
  <si>
    <t>192.168.20.4,53785,58,54635,18,1247,40,53388</t>
  </si>
  <si>
    <t>192.168.20.4,53788,27,10404,15,5004,12,5400</t>
  </si>
  <si>
    <t>192.168.20.4,53789,18,3947,10,1343,8,2604</t>
  </si>
  <si>
    <t>192.168.20.4,53790,22,4365,11,1650,11,2715</t>
  </si>
  <si>
    <t>192.168.20.4,53794,10,1102,5,467,5,635</t>
  </si>
  <si>
    <t>192.168.20.4,53799,9,570,5,330,4,240</t>
  </si>
  <si>
    <t>192.168.20.4,53802,17,4026,9,2716,8,1310</t>
  </si>
  <si>
    <t>192.168.20.4,53803,10,630,5,330,5,300</t>
  </si>
  <si>
    <t>192.168.20.4,53806,16,3178,8,1049,8,2129</t>
  </si>
  <si>
    <t>192.168.20.4,53807,13,2957,7,777,6,2180</t>
  </si>
  <si>
    <t>192.168.20.4,53808,10,711,5,404,5,307</t>
  </si>
  <si>
    <t>192.168.20.4,53809,10,711,5,404,5,307</t>
  </si>
  <si>
    <t>192.168.20.4,53810,10,665,5,358,5,307</t>
  </si>
  <si>
    <t>192.168.20.4,53811,58,54727,18,1247,40,53480</t>
  </si>
  <si>
    <t>192.168.20.4,53814,22,4365,11,1650,11,2715</t>
  </si>
  <si>
    <t>192.168.20.4,53818,10,1102,5,467,5,635</t>
  </si>
  <si>
    <t>192.168.20.4,53823,10,630,5,330,5,300</t>
  </si>
  <si>
    <t>192.168.20.4,53828,16,3178,8,1049,8,2129</t>
  </si>
  <si>
    <t>192.168.20.4,53829,14,3017,7,777,7,2240</t>
  </si>
  <si>
    <t>192.168.20.4,53830,10,711,5,404,5,307</t>
  </si>
  <si>
    <t>192.168.20.4,53831,10,711,5,404,5,307</t>
  </si>
  <si>
    <t>192.168.20.4,53832,10,665,5,358,5,307</t>
  </si>
  <si>
    <t>192.168.20.4,53833,52,54306,12,887,40,53419</t>
  </si>
  <si>
    <t>192.168.20.4,53836,20,4067,10,1343,10,2724</t>
  </si>
  <si>
    <t>192.168.20.4,53837,30,9210,15,3401,15,5809</t>
  </si>
  <si>
    <t>192.168.20.4,53838,22,4365,11,1650,11,2715</t>
  </si>
  <si>
    <t>192.168.20.4,53840,30,9226,15,3433,15,5793</t>
  </si>
  <si>
    <t>192.168.20.4,53843,10,1102,5,467,5,635</t>
  </si>
  <si>
    <t>192.168.20.4,53845,26,3464,11,1740,15,1724</t>
  </si>
  <si>
    <t>192.168.20.4,53850,8,510,5,330,3,180</t>
  </si>
  <si>
    <t>192.168.20.4,53854,19,4094,10,2712,9,1382</t>
  </si>
  <si>
    <t>192.168.20.4,53857,14,3058,8,1049,6,2009</t>
  </si>
  <si>
    <t>192.168.20.4,53858,13,2957,7,777,6,2180</t>
  </si>
  <si>
    <t>192.168.20.4,53859,10,711,5,404,5,307</t>
  </si>
  <si>
    <t>192.168.20.4,53860,10,711,5,404,5,307</t>
  </si>
  <si>
    <t>192.168.20.4,53861,10,665,5,358,5,307</t>
  </si>
  <si>
    <t>192.168.20.4,53862,59,54782,19,1307,40,53475</t>
  </si>
  <si>
    <t>192.168.20.4,53867,24,4491,11,1650,13,2841</t>
  </si>
  <si>
    <t>192.168.20.4,53871,10,1102,5,467,5,635</t>
  </si>
  <si>
    <t>192.168.20.4,53875,32,9437,16,3552,16,5885</t>
  </si>
  <si>
    <t>192.168.20.4,53878,30,9434,15,3625,15,5809</t>
  </si>
  <si>
    <t>192.168.20.4,53882,14,3058,8,1049,6,2009</t>
  </si>
  <si>
    <t>192.168.20.4,53883,13,2957,7,777,6,2180</t>
  </si>
  <si>
    <t>192.168.20.4,53884,10,711,5,404,5,307</t>
  </si>
  <si>
    <t>192.168.20.4,53885,10,711,5,404,5,307</t>
  </si>
  <si>
    <t>192.168.20.4,53886,10,665,5,358,5,307</t>
  </si>
  <si>
    <t>192.168.20.4,53887,60,54735,20,1367,40,53368</t>
  </si>
  <si>
    <t>192.168.20.4,53890,18,3947,10,1343,8,2604</t>
  </si>
  <si>
    <t>192.168.20.4,53891,22,4365,11,1650,11,2715</t>
  </si>
  <si>
    <t>192.168.20.4,53895,10,1102,5,467,5,635</t>
  </si>
  <si>
    <t>192.168.20.4,53902,19,4126,10,2744,9,1382</t>
  </si>
  <si>
    <t>192.168.20.4,53905,14,3058,8,1049,6,2009</t>
  </si>
  <si>
    <t>192.168.20.4,53906,14,3017,7,777,7,2240</t>
  </si>
  <si>
    <t>192.168.20.4,53907,10,711,5,404,5,307</t>
  </si>
  <si>
    <t>192.168.20.4,53908,10,711,5,404,5,307</t>
  </si>
  <si>
    <t>192.168.20.4,53909,10,665,5,358,5,307</t>
  </si>
  <si>
    <t>192.168.20.4,53910,60,55276,20,1367,40,53909</t>
  </si>
  <si>
    <t>192.168.20.4,53913,5,330,5,330,0,0</t>
  </si>
  <si>
    <t>192.168.20.4,53914,22,4365,11,1650,11,2715</t>
  </si>
  <si>
    <t>192.168.20.4,53918,10,1102,5,467,5,635</t>
  </si>
  <si>
    <t>192.168.20.4,53922,6,390,5,330,1,60</t>
  </si>
  <si>
    <t>192.168.20.4,53928,14,3058,8,1049,6,2009</t>
  </si>
  <si>
    <t>192.168.20.4,53929,13,2957,7,777,6,2180</t>
  </si>
  <si>
    <t>192.168.20.4,53930,10,711,5,404,5,307</t>
  </si>
  <si>
    <t>192.168.20.4,53931,10,711,5,404,5,307</t>
  </si>
  <si>
    <t>192.168.20.4,53932,10,665,5,358,5,307</t>
  </si>
  <si>
    <t>192.168.20.4,53933,59,54695,19,1307,40,53388</t>
  </si>
  <si>
    <t>192.168.20.4,53936,20,4067,10,1343,10,2724</t>
  </si>
  <si>
    <t>192.168.20.4,53937,22,4365,11,1650,11,2715</t>
  </si>
  <si>
    <t>192.168.20.4,53943,11,3671,5,497,6,3174</t>
  </si>
  <si>
    <t>192.168.20.4,53944,10,1102,5,467,5,635</t>
  </si>
  <si>
    <t>192.168.20.4,53952,19,4158,10,2776,9,1382</t>
  </si>
  <si>
    <t>192.168.20.4,53956,14,3058,8,1049,6,2009</t>
  </si>
  <si>
    <t>192.168.20.4,53957,14,3229,8,1043,6,2186</t>
  </si>
  <si>
    <t>192.168.20.4,53958,10,711,5,404,5,307</t>
  </si>
  <si>
    <t>192.168.20.4,53959,10,711,5,404,5,307</t>
  </si>
  <si>
    <t>192.168.20.4,53960,10,665,5,358,5,307</t>
  </si>
  <si>
    <t>192.168.20.4,53961,61,55204,20,1367,41,53837</t>
  </si>
  <si>
    <t>192.168.20.4,53964,22,4365,11,1650,11,2715</t>
  </si>
  <si>
    <t>192.168.20.4,53968,10,1102,5,467,5,635</t>
  </si>
  <si>
    <t>192.168.20.4,53977,16,3178,8,1049,8,2129</t>
  </si>
  <si>
    <t>192.168.20.4,53978,14,3017,7,777,7,2240</t>
  </si>
  <si>
    <t>192.168.20.4,53979,10,711,5,404,5,307</t>
  </si>
  <si>
    <t>192.168.20.4,53980,10,711,5,404,5,307</t>
  </si>
  <si>
    <t>192.168.20.4,53981,10,665,5,358,5,307</t>
  </si>
  <si>
    <t>192.168.20.4,53982,59,54659,19,1307,40,53352</t>
  </si>
  <si>
    <t>192.168.20.4,53985,18,3947,10,1343,8,2604</t>
  </si>
  <si>
    <t>192.168.20.4,53986,22,4365,11,1650,11,2715</t>
  </si>
  <si>
    <t>192.168.20.4,53988,10,630,5,330,5,300</t>
  </si>
  <si>
    <t>192.168.20.4,53989,10,630,5,330,5,300</t>
  </si>
  <si>
    <t>192.168.20.4,53990,10,630,5,330,5,300</t>
  </si>
  <si>
    <t>192.168.20.4,53999,10,630,5,330,5,300</t>
  </si>
  <si>
    <t>192.168.20.4,54000,10,630,5,330,5,300</t>
  </si>
  <si>
    <t>192.168.20.4,54001,10,630,5,330,5,300</t>
  </si>
  <si>
    <t>192.168.20.4,54014,10,630,5,330,5,300</t>
  </si>
  <si>
    <t>192.168.20.4,54015,10,630,5,330,5,300</t>
  </si>
  <si>
    <t>192.168.20.4,54016,10,630,5,330,5,300</t>
  </si>
  <si>
    <t>192.168.20.4,54020,10,1102,5,467,5,635</t>
  </si>
  <si>
    <t>192.168.20.4,54027,10,630,5,330,5,300</t>
  </si>
  <si>
    <t>192.168.20.4,54028,10,630,5,330,5,300</t>
  </si>
  <si>
    <t>192.168.20.4,54029,10,630,5,330,5,300</t>
  </si>
  <si>
    <t>192.168.20.4,54031,10,630,5,330,5,300</t>
  </si>
  <si>
    <t>192.168.20.4,54032,10,630,5,330,5,300</t>
  </si>
  <si>
    <t>192.168.20.4,54033,10,630,5,330,5,300</t>
  </si>
  <si>
    <t>192.168.20.4,54034,10,630,5,330,5,300</t>
  </si>
  <si>
    <t>192.168.20.4,54035,10,630,5,330,5,300</t>
  </si>
  <si>
    <t>192.168.20.4,54036,10,630,5,330,5,300</t>
  </si>
  <si>
    <t>192.168.20.4,54054,11,3671,5,497,6,3174</t>
  </si>
  <si>
    <t>192.168.20.4,54057,10,630,5,330,5,300</t>
  </si>
  <si>
    <t>192.168.20.4,54058,10,630,5,330,5,300</t>
  </si>
  <si>
    <t>192.168.20.4,54059,10,630,5,330,5,300</t>
  </si>
  <si>
    <t>192.168.20.4,54060,10,630,5,330,5,300</t>
  </si>
  <si>
    <t>192.168.20.4,54061,10,630,5,330,5,300</t>
  </si>
  <si>
    <t>192.168.20.4,54062,10,630,5,330,5,300</t>
  </si>
  <si>
    <t>192.168.20.4,54072,5,330,5,330,0,0</t>
  </si>
  <si>
    <t>192.168.20.4,54074,23,4372,12,2864,11,1508</t>
  </si>
  <si>
    <t>192.168.20.4,54075,23,4314,12,2800,11,1514</t>
  </si>
  <si>
    <t>192.168.20.4,54079,14,3058,8,1049,6,2009</t>
  </si>
  <si>
    <t>192.168.20.4,54080,13,2957,7,777,6,2180</t>
  </si>
  <si>
    <t>192.168.20.4,54081,10,711,5,404,5,307</t>
  </si>
  <si>
    <t>192.168.20.4,54082,10,711,5,404,5,307</t>
  </si>
  <si>
    <t>192.168.20.4,54083,10,665,5,358,5,307</t>
  </si>
  <si>
    <t>192.168.20.4,54084,59,54713,19,1307,40,53406</t>
  </si>
  <si>
    <t>192.168.20.4,54087,42,23226,25,17526,17,5700</t>
  </si>
  <si>
    <t>192.168.20.4,54088,22,4365,11,1650,11,2715</t>
  </si>
  <si>
    <t>192.168.20.4,54092,10,1102,5,467,5,635</t>
  </si>
  <si>
    <t>192.168.20.4,54101,14,3058,8,1049,6,2009</t>
  </si>
  <si>
    <t>192.168.20.4,54102,13,2957,7,777,6,2180</t>
  </si>
  <si>
    <t>192.168.20.4,54103,10,711,5,404,5,307</t>
  </si>
  <si>
    <t>192.168.20.4,54104,10,711,5,404,5,307</t>
  </si>
  <si>
    <t>192.168.20.4,54105,10,665,5,358,5,307</t>
  </si>
  <si>
    <t>192.168.20.4,54106,59,54721,19,1307,40,53414</t>
  </si>
  <si>
    <t>192.168.20.4,54109,18,3947,10,1343,8,2604</t>
  </si>
  <si>
    <t>192.168.20.4,54110,10,630,5,330,5,300</t>
  </si>
  <si>
    <t>192.168.20.4,54111,22,4365,11,1650,11,2715</t>
  </si>
  <si>
    <t>192.168.20.4,54113,7,450,5,330,2,120</t>
  </si>
  <si>
    <t>192.168.20.4,54116,10,1102,5,467,5,635</t>
  </si>
  <si>
    <t>192.168.20.4,54120,24,7296,13,2356,11,4940</t>
  </si>
  <si>
    <t>192.168.20.4,54121,24,6942,13,2042,11,4900</t>
  </si>
  <si>
    <t>192.168.20.4,54127,14,3058,8,1049,6,2009</t>
  </si>
  <si>
    <t>192.168.20.4,54128,13,2957,7,777,6,2180</t>
  </si>
  <si>
    <t>192.168.20.4,54129,10,711,5,404,5,307</t>
  </si>
  <si>
    <t>192.168.20.4,54130,10,711,5,404,5,307</t>
  </si>
  <si>
    <t>192.168.20.4,54131,10,665,5,358,5,307</t>
  </si>
  <si>
    <t>192.168.20.4,54132,59,54724,19,1307,40,53417</t>
  </si>
  <si>
    <t>192.168.20.4,54135,6,390,5,330,1,60</t>
  </si>
  <si>
    <t>192.168.20.4,54136,22,4365,11,1650,11,2715</t>
  </si>
  <si>
    <t>192.168.20.4,54140,10,1102,5,467,5,635</t>
  </si>
  <si>
    <t>192.168.20.4,54149,16,3178,8,1049,8,2129</t>
  </si>
  <si>
    <t>192.168.20.4,54150,14,3017,7,777,7,2240</t>
  </si>
  <si>
    <t>192.168.20.4,54151,10,711,5,404,5,307</t>
  </si>
  <si>
    <t>192.168.20.4,54152,10,711,5,404,5,307</t>
  </si>
  <si>
    <t>192.168.20.4,54153,10,665,5,358,5,307</t>
  </si>
  <si>
    <t>192.168.20.4,54154,59,54653,19,1307,40,53346</t>
  </si>
  <si>
    <t>192.168.20.4,54157,20,4067,10,1343,10,2724</t>
  </si>
  <si>
    <t>192.168.20.4,54158,22,4365,11,1650,11,2715</t>
  </si>
  <si>
    <t>192.168.20.4,54160,19,4126,10,2744,9,1382</t>
  </si>
  <si>
    <t>192.168.20.4,54163,10,1102,5,467,5,635</t>
  </si>
  <si>
    <t>192.168.20.4,54169,10,630,5,330,5,300</t>
  </si>
  <si>
    <t>192.168.20.4,54171,10,630,5,330,5,300</t>
  </si>
  <si>
    <t>192.168.20.4,54174,14,3058,8,1049,6,2009</t>
  </si>
  <si>
    <t>192.168.20.4,54175,13,2957,7,777,6,2180</t>
  </si>
  <si>
    <t>192.168.20.4,54176,10,711,5,404,5,307</t>
  </si>
  <si>
    <t>192.168.20.4,54177,10,711,5,404,5,307</t>
  </si>
  <si>
    <t>192.168.20.4,54178,10,665,5,358,5,307</t>
  </si>
  <si>
    <t>192.168.20.4,54179,60,54781,20,1367,40,53414</t>
  </si>
  <si>
    <t>192.168.20.4,54182,22,4365,11,1650,11,2715</t>
  </si>
  <si>
    <t>192.168.20.4,54187,10,630,5,330,5,300</t>
  </si>
  <si>
    <t>192.168.20.4,54188,10,630,5,330,5,300</t>
  </si>
  <si>
    <t>192.168.20.4,54189,10,630,5,330,5,300</t>
  </si>
  <si>
    <t>192.168.20.4,54198,10,630,5,330,5,300</t>
  </si>
  <si>
    <t>192.168.20.4,54199,10,630,5,330,5,300</t>
  </si>
  <si>
    <t>192.168.20.4,54200,10,630,5,330,5,300</t>
  </si>
  <si>
    <t>192.168.20.4,54204,10,1102,5,467,5,635</t>
  </si>
  <si>
    <t>192.168.20.4,54209,11,3652,5,478,6,3174</t>
  </si>
  <si>
    <t>192.168.20.4,54210,10,1741,5,481,5,1260</t>
  </si>
  <si>
    <t>192.168.20.4,54213,10,630,5,330,5,300</t>
  </si>
  <si>
    <t>192.168.20.4,54217,14,3058,8,1049,6,2009</t>
  </si>
  <si>
    <t>192.168.20.4,54218,13,2957,7,777,6,2180</t>
  </si>
  <si>
    <t>192.168.20.4,54219,10,711,5,404,5,307</t>
  </si>
  <si>
    <t>192.168.20.4,54220,10,711,5,404,5,307</t>
  </si>
  <si>
    <t>192.168.20.4,54221,10,665,5,358,5,307</t>
  </si>
  <si>
    <t>192.168.20.4,54222,60,54729,20,1367,40,53362</t>
  </si>
  <si>
    <t>192.168.20.4,54225,20,4067,10,1343,10,2724</t>
  </si>
  <si>
    <t>192.168.20.4,54229,10,630,5,330,5,300</t>
  </si>
  <si>
    <t>192.168.20.4,54230,10,630,5,330,5,300</t>
  </si>
  <si>
    <t>192.168.20.4,54231,10,630,5,330,5,300</t>
  </si>
  <si>
    <t>192.168.20.4,54238,24,4491,11,1650,13,2841</t>
  </si>
  <si>
    <t>192.168.20.4,54240,10,630,5,330,5,300</t>
  </si>
  <si>
    <t>192.168.20.4,54241,10,630,5,330,5,300</t>
  </si>
  <si>
    <t>192.168.20.4,54242,10,630,5,330,5,300</t>
  </si>
  <si>
    <t>192.168.20.4,54243,10,630,5,330,5,300</t>
  </si>
  <si>
    <t>192.168.20.4,54244,10,630,5,330,5,300</t>
  </si>
  <si>
    <t>192.168.20.4,54245,10,630,5,330,5,300</t>
  </si>
  <si>
    <t>192.168.20.4,54249,17,4000,9,2684,8,1316</t>
  </si>
  <si>
    <t>192.168.20.4,54258,10,630,5,330,5,300</t>
  </si>
  <si>
    <t>192.168.20.4,54259,10,630,5,330,5,300</t>
  </si>
  <si>
    <t>192.168.20.4,54260,10,630,5,330,5,300</t>
  </si>
  <si>
    <t>192.168.20.4,54267,10,1102,5,467,5,635</t>
  </si>
  <si>
    <t>192.168.20.4,54273,10,630,5,330,5,300</t>
  </si>
  <si>
    <t>192.168.20.4,54276,31,9270,16,3461,15,5809</t>
  </si>
  <si>
    <t>192.168.20.4,54277,20,7962,12,1465,8,6497</t>
  </si>
  <si>
    <t>192.168.20.4,54279,31,9550,16,3741,15,5809</t>
  </si>
  <si>
    <t>192.168.20.4,54280,14,3058,8,1049,6,2009</t>
  </si>
  <si>
    <t>192.168.20.4,54281,13,2957,7,777,6,2180</t>
  </si>
  <si>
    <t>192.168.20.4,54282,10,711,5,404,5,307</t>
  </si>
  <si>
    <t>192.168.20.4,54283,10,711,5,404,5,307</t>
  </si>
  <si>
    <t>192.168.20.4,54284,10,665,5,358,5,307</t>
  </si>
  <si>
    <t>192.168.20.4,54285,62,54869,22,1487,40,53382</t>
  </si>
  <si>
    <t>192.168.20.4,54288,24,4491,11,1650,13,2841</t>
  </si>
  <si>
    <t>192.168.20.4,54290,48,10752,22,4090,26,6662</t>
  </si>
  <si>
    <t>192.168.20.4,54294,21,5976,11,2801,10,3175</t>
  </si>
  <si>
    <t>192.168.20.4,54295,10,1102,5,467,5,635</t>
  </si>
  <si>
    <t>192.168.20.4,54299,10,630,5,330,5,300</t>
  </si>
  <si>
    <t>192.168.20.4,54300,10,630,5,330,5,300</t>
  </si>
  <si>
    <t>192.168.20.4,54301,10,630,5,330,5,300</t>
  </si>
  <si>
    <t>192.168.20.4,54310,10,630,5,330,5,300</t>
  </si>
  <si>
    <t>192.168.20.4,54311,10,630,5,330,5,300</t>
  </si>
  <si>
    <t>192.168.20.4,54312,10,630,5,330,5,300</t>
  </si>
  <si>
    <t>192.168.20.4,54319,10,630,5,330,5,300</t>
  </si>
  <si>
    <t>192.168.20.4,54323,14,3058,8,1049,6,2009</t>
  </si>
  <si>
    <t>192.168.20.4,54324,13,2957,7,777,6,2180</t>
  </si>
  <si>
    <t>192.168.20.4,54325,10,711,5,404,5,307</t>
  </si>
  <si>
    <t>192.168.20.4,54326,10,711,5,404,5,307</t>
  </si>
  <si>
    <t>192.168.20.4,54327,10,665,5,358,5,307</t>
  </si>
  <si>
    <t>192.168.20.4,54328,59,54647,19,1307,40,53340</t>
  </si>
  <si>
    <t>192.168.20.4,54331,18,3947,10,1343,8,2604</t>
  </si>
  <si>
    <t>192.168.20.4,54332,21,4311,10,1590,11,2721</t>
  </si>
  <si>
    <t>192.168.20.4,54334,10,630,5,330,5,300</t>
  </si>
  <si>
    <t>192.168.20.4,54335,10,630,5,330,5,300</t>
  </si>
  <si>
    <t>192.168.20.4,54336,10,630,5,330,5,300</t>
  </si>
  <si>
    <t>192.168.20.4,54343,16,3966,9,2716,7,1250</t>
  </si>
  <si>
    <t>192.168.20.4,54344,10,630,5,330,5,300</t>
  </si>
  <si>
    <t>192.168.20.4,54345,10,630,5,330,5,300</t>
  </si>
  <si>
    <t>192.168.20.4,54346,10,630,5,330,5,300</t>
  </si>
  <si>
    <t>192.168.20.4,54355,10,1102,5,467,5,635</t>
  </si>
  <si>
    <t>192.168.20.4,54361,10,630,5,330,5,300</t>
  </si>
  <si>
    <t>192.168.20.4,54365,14,3058,8,1049,6,2009</t>
  </si>
  <si>
    <t>192.168.20.4,54366,13,2957,7,777,6,2180</t>
  </si>
  <si>
    <t>192.168.20.4,54367,10,711,5,404,5,307</t>
  </si>
  <si>
    <t>192.168.20.4,54368,10,711,5,404,5,307</t>
  </si>
  <si>
    <t>192.168.20.4,54369,10,665,5,358,5,307</t>
  </si>
  <si>
    <t>192.168.20.4,54370,59,54717,19,1307,40,53410</t>
  </si>
  <si>
    <t>192.168.20.4,54373,22,4365,11,1650,11,2715</t>
  </si>
  <si>
    <t>192.168.20.4,54375,25,11611,13,3934,12,7677</t>
  </si>
  <si>
    <t>192.168.20.4,54376,10,630,5,330,5,300</t>
  </si>
  <si>
    <t>192.168.20.4,54377,10,630,5,330,5,300</t>
  </si>
  <si>
    <t>192.168.20.4,54378,10,630,5,330,5,300</t>
  </si>
  <si>
    <t>192.168.20.4,54387,10,630,5,330,5,300</t>
  </si>
  <si>
    <t>192.168.20.4,54388,10,630,5,330,5,300</t>
  </si>
  <si>
    <t>192.168.20.4,54389,10,630,5,330,5,300</t>
  </si>
  <si>
    <t>192.168.20.4,54394,10,1102,5,467,5,635</t>
  </si>
  <si>
    <t>192.168.20.4,54399,10,630,5,330,5,300</t>
  </si>
  <si>
    <t>192.168.20.4,54400,10,630,5,330,5,300</t>
  </si>
  <si>
    <t>192.168.20.4,54401,10,630,5,330,5,300</t>
  </si>
  <si>
    <t>192.168.20.4,54402,10,630,5,330,5,300</t>
  </si>
  <si>
    <t>192.168.20.4,54403,10,630,5,330,5,300</t>
  </si>
  <si>
    <t>192.168.20.4,54404,10,630,5,330,5,300</t>
  </si>
  <si>
    <t>192.168.20.4,54419,10,630,5,330,5,300</t>
  </si>
  <si>
    <t>192.168.20.4,54420,10,630,5,330,5,300</t>
  </si>
  <si>
    <t>192.168.20.4,54421,10,630,5,330,5,300</t>
  </si>
  <si>
    <t>192.168.20.4,54422,10,630,5,330,5,300</t>
  </si>
  <si>
    <t>192.168.20.4,54423,10,630,5,330,5,300</t>
  </si>
  <si>
    <t>192.168.20.4,54424,10,630,5,330,5,300</t>
  </si>
  <si>
    <t>192.168.20.4,54425,10,630,5,330,5,300</t>
  </si>
  <si>
    <t>192.168.20.4,54426,10,630,5,330,5,300</t>
  </si>
  <si>
    <t>192.168.20.4,54427,10,630,5,330,5,300</t>
  </si>
  <si>
    <t>192.168.20.4,54446,10,630,5,330,5,300</t>
  </si>
  <si>
    <t>192.168.20.4,54447,10,630,5,330,5,300</t>
  </si>
  <si>
    <t>192.168.20.4,54448,10,630,5,330,5,300</t>
  </si>
  <si>
    <t>192.168.20.4,54457,10,630,5,330,5,300</t>
  </si>
  <si>
    <t>192.168.20.4,54459,31,9283,15,3398,16,5885</t>
  </si>
  <si>
    <t>192.168.20.4,54460,23,7964,12,2532,11,5432</t>
  </si>
  <si>
    <t>192.168.20.4,54462,15,3842,8,2592,7,1250</t>
  </si>
  <si>
    <t>192.168.20.4,54463,102,90201,66,86322,36,3879</t>
  </si>
  <si>
    <t>192.168.20.4,54465,31,9347,15,3462,16,5885</t>
  </si>
  <si>
    <t>192.168.20.4,54466,24,8024,12,2532,12,5492</t>
  </si>
  <si>
    <t>192.168.20.4,54467,29,10749,15,4841,14,5908</t>
  </si>
  <si>
    <t>192.168.20.4,54468,20,7817,10,2675,10,5142</t>
  </si>
  <si>
    <t>192.168.20.4,54469,31,9251,15,3366,16,5885</t>
  </si>
  <si>
    <t>192.168.20.4,54470,21,7844,11,2472,10,5372</t>
  </si>
  <si>
    <t>192.168.20.4,54471,14,3058,8,1049,6,2009</t>
  </si>
  <si>
    <t>192.168.20.4,54472,13,2957,7,777,6,2180</t>
  </si>
  <si>
    <t>192.168.20.4,54473,10,711,5,404,5,307</t>
  </si>
  <si>
    <t>192.168.20.4,54474,10,711,5,404,5,307</t>
  </si>
  <si>
    <t>192.168.20.4,54475,10,665,5,358,5,307</t>
  </si>
  <si>
    <t>192.168.20.4,54476,60,54762,20,1367,40,53395</t>
  </si>
  <si>
    <t>192.168.20.4,54479,27,9971,15,4312,12,5659</t>
  </si>
  <si>
    <t>192.168.20.4,54480,20,7787,10,2623,10,5164</t>
  </si>
  <si>
    <t>192.168.20.4,54481,18,3947,10,1343,8,2604</t>
  </si>
  <si>
    <t>192.168.20.4,54482,115,61528,63,51792,52,9736</t>
  </si>
  <si>
    <t>192.168.20.4,54483,6,396,1,66,5,330</t>
  </si>
  <si>
    <t>192.168.20.4,54484,36,11776,16,3545,20,8231</t>
  </si>
  <si>
    <t>192.168.20.4,54485,30,9271,15,3462,15,5809</t>
  </si>
  <si>
    <t>192.168.20.4,54486,22,7904,11,2472,11,5432</t>
  </si>
  <si>
    <t>192.168.20.4,54487,22,4365,11,1650,11,2715</t>
  </si>
  <si>
    <t>192.168.20.4,54489,16,3558,9,2626,7,932</t>
  </si>
  <si>
    <t>192.168.20.4,54494,10,1263,6,735,4,528</t>
  </si>
  <si>
    <t>192.168.20.4,54496,37,12185,16,3545,21,8640</t>
  </si>
  <si>
    <t>192.168.20.4,54501,10,1102,5,467,5,635</t>
  </si>
  <si>
    <t>192.168.20.4,54507,10,630,5,330,5,300</t>
  </si>
  <si>
    <t>192.168.20.4,54510,19,2757,9,1692,10,1065</t>
  </si>
  <si>
    <t>192.168.20.4,54511,192,47538,98,32873,94,14665</t>
  </si>
  <si>
    <t>192.168.20.4,54512,19,4088,10,2712,9,1376</t>
  </si>
  <si>
    <t>192.168.20.4,54513,19,4126,10,2744,9,1382</t>
  </si>
  <si>
    <t>192.168.20.4,54514,22,8167,10,1169,12,6998</t>
  </si>
  <si>
    <t>192.168.20.4,54519,14,3058,8,1049,6,2009</t>
  </si>
  <si>
    <t>192.168.20.4,54520,13,2957,7,777,6,2180</t>
  </si>
  <si>
    <t>192.168.20.4,54521,10,711,5,404,5,307</t>
  </si>
  <si>
    <t>192.168.20.4,54522,10,711,5,404,5,307</t>
  </si>
  <si>
    <t>192.168.20.4,54523,10,665,5,358,5,307</t>
  </si>
  <si>
    <t>192.168.20.4,54524,59,54702,19,1307,40,53395</t>
  </si>
  <si>
    <t>192.168.20.4,54528,22,4365,11,1650,11,2715</t>
  </si>
  <si>
    <t>192.168.20.4,54530,31,12085,15,4071,16,8014</t>
  </si>
  <si>
    <t>192.168.20.4,54531,201,37793,93,22486,108,15307</t>
  </si>
  <si>
    <t>192.168.20.4,54534,10,1102,5,467,5,635</t>
  </si>
  <si>
    <t>192.168.20.4,54537,24,6942,13,2042,11,4900</t>
  </si>
  <si>
    <t>192.168.20.4,54539,38,19995,19,11541,19,8454</t>
  </si>
  <si>
    <t>192.168.20.4,54540,28,7947,12,2577,16,5370</t>
  </si>
  <si>
    <t>192.168.20.4,54541,6,366,4,246,2,120</t>
  </si>
  <si>
    <t>192.168.20.4,54542,6,366,4,246,2,120</t>
  </si>
  <si>
    <t>192.168.20.4,54545,9,570,5,330,4,240</t>
  </si>
  <si>
    <t>192.168.20.4,54547,77,12610,36,5647,41,6963</t>
  </si>
  <si>
    <t>192.168.20.4,54550,16,3178,8,1049,8,2129</t>
  </si>
  <si>
    <t>192.168.20.4,54551,13,2957,7,777,6,2180</t>
  </si>
  <si>
    <t>192.168.20.4,54552,10,711,5,404,5,307</t>
  </si>
  <si>
    <t>192.168.20.4,54553,10,711,5,404,5,307</t>
  </si>
  <si>
    <t>192.168.20.4,54554,10,665,5,358,5,307</t>
  </si>
  <si>
    <t>192.168.20.4,54555,64,55337,22,1487,42,53850</t>
  </si>
  <si>
    <t>192.168.20.4,54558,18,3947,10,1343,8,2604</t>
  </si>
  <si>
    <t>192.168.20.4,54559,22,4365,11,1650,11,2715</t>
  </si>
  <si>
    <t>192.168.20.4,54563,10,1102,5,467,5,635</t>
  </si>
  <si>
    <t>192.168.20.4,54570,9,570,5,330,4,240</t>
  </si>
  <si>
    <t>192.168.20.4,54572,17,3936,9,2620,8,1316</t>
  </si>
  <si>
    <t>192.168.20.4,54575,14,3058,8,1049,6,2009</t>
  </si>
  <si>
    <t>192.168.20.4,54576,13,2957,7,777,6,2180</t>
  </si>
  <si>
    <t>192.168.20.4,54577,10,711,5,404,5,307</t>
  </si>
  <si>
    <t>192.168.20.4,54578,10,711,5,404,5,307</t>
  </si>
  <si>
    <t>192.168.20.4,54579,10,665,5,358,5,307</t>
  </si>
  <si>
    <t>192.168.20.4,54580,60,54757,20,1367,40,53390</t>
  </si>
  <si>
    <t>192.168.20.4,54583,22,4365,11,1650,11,2715</t>
  </si>
  <si>
    <t>192.168.20.4,54587,10,1102,5,467,5,635</t>
  </si>
  <si>
    <t>192.168.20.4,54593,42,7794,24,2317,18,5477</t>
  </si>
  <si>
    <t>192.168.20.4,54594,6,366,4,246,2,120</t>
  </si>
  <si>
    <t>192.168.20.4,54595,6,366,4,246,2,120</t>
  </si>
  <si>
    <t>192.168.20.4,54596,7,450,5,330,2,120</t>
  </si>
  <si>
    <t>192.168.20.4,54600,32,12226,18,6604,14,5622</t>
  </si>
  <si>
    <t>192.168.20.4,54601,14,3058,8,1049,6,2009</t>
  </si>
  <si>
    <t>192.168.20.4,54602,13,2957,7,777,6,2180</t>
  </si>
  <si>
    <t>192.168.20.4,54603,10,711,5,404,5,307</t>
  </si>
  <si>
    <t>192.168.20.4,54604,10,711,5,404,5,307</t>
  </si>
  <si>
    <t>192.168.20.4,54605,10,665,5,358,5,307</t>
  </si>
  <si>
    <t>192.168.20.4,54606,59,54754,19,1307,40,53447</t>
  </si>
  <si>
    <t>192.168.20.4,54610,18,3947,10,1343,8,2604</t>
  </si>
  <si>
    <t>192.168.20.4,54611,41,19865,20,11501,21,8364</t>
  </si>
  <si>
    <t>192.168.20.4,54612,22,4365,11,1650,11,2715</t>
  </si>
  <si>
    <t>192.168.20.4,54616,10,1102,5,467,5,635</t>
  </si>
  <si>
    <t>192.168.20.4,54622,7,450,5,330,2,120</t>
  </si>
  <si>
    <t>192.168.20.4,54624,17,3930,9,2620,8,1310</t>
  </si>
  <si>
    <t>192.168.20.4,54625,6,390,5,330,1,60</t>
  </si>
  <si>
    <t>192.168.20.4,54628,16,3178,8,1049,8,2129</t>
  </si>
  <si>
    <t>192.168.20.4,54629,14,3017,7,777,7,2240</t>
  </si>
  <si>
    <t>192.168.20.4,54630,10,711,5,404,5,307</t>
  </si>
  <si>
    <t>192.168.20.4,54631,10,711,5,404,5,307</t>
  </si>
  <si>
    <t>192.168.20.4,54632,10,665,5,358,5,307</t>
  </si>
  <si>
    <t>192.168.20.4,54633,59,54718,19,1307,40,53411</t>
  </si>
  <si>
    <t>192.168.20.4,54636,24,4491,11,1650,13,2841</t>
  </si>
  <si>
    <t>192.168.20.4,54642,11,3671,5,497,6,3174</t>
  </si>
  <si>
    <t>192.168.20.4,54643,10,1102,5,467,5,635</t>
  </si>
  <si>
    <t>192.168.20.4,54644,40,16423,21,7816,19,8607</t>
  </si>
  <si>
    <t>192.168.20.4,54651,7,450,5,330,2,120</t>
  </si>
  <si>
    <t>192.168.20.4,54654,5,330,5,330,0,0</t>
  </si>
  <si>
    <t>192.168.20.4,54657,16,3178,8,1049,8,2129</t>
  </si>
  <si>
    <t>192.168.20.4,54658,13,2957,7,777,6,2180</t>
  </si>
  <si>
    <t>192.168.20.4,54659,10,711,5,404,5,307</t>
  </si>
  <si>
    <t>192.168.20.4,54660,10,711,5,404,5,307</t>
  </si>
  <si>
    <t>192.168.20.4,54661,10,665,5,358,5,307</t>
  </si>
  <si>
    <t>192.168.20.4,54662,59,54689,19,1307,40,53382</t>
  </si>
  <si>
    <t>192.168.20.4,54665,20,4067,10,1343,10,2724</t>
  </si>
  <si>
    <t>192.168.20.4,54666,5,330,5,330,0,0</t>
  </si>
  <si>
    <t>192.168.20.4,54667,22,4365,11,1650,11,2715</t>
  </si>
  <si>
    <t>192.168.20.4,54671,10,1102,5,467,5,635</t>
  </si>
  <si>
    <t>192.168.20.4,54678,10,630,5,330,5,300</t>
  </si>
  <si>
    <t>192.168.20.4,54680,21,4284,11,2836,10,1448</t>
  </si>
  <si>
    <t>192.168.20.4,54683,45,34951,21,8738,24,26213</t>
  </si>
  <si>
    <t>192.168.20.4,54686,28,18444,17,11308,11,7136</t>
  </si>
  <si>
    <t>192.168.20.4,54687,14,3058,8,1049,6,2009</t>
  </si>
  <si>
    <t>192.168.20.4,54688,13,2957,7,777,6,2180</t>
  </si>
  <si>
    <t>192.168.20.4,54689,10,711,5,404,5,307</t>
  </si>
  <si>
    <t>192.168.20.4,54690,10,711,5,404,5,307</t>
  </si>
  <si>
    <t>192.168.20.4,54691,10,665,5,358,5,307</t>
  </si>
  <si>
    <t>192.168.20.4,54692,58,54683,18,1247,40,53436</t>
  </si>
  <si>
    <t>192.168.20.4,54695,22,4365,11,1650,11,2715</t>
  </si>
  <si>
    <t>192.168.20.4,54699,10,1102,5,467,5,635</t>
  </si>
  <si>
    <t>192.168.20.4,54703,11,3671,5,497,6,3174</t>
  </si>
  <si>
    <t>192.168.20.4,54709,19,3022,9,1918,10,1104</t>
  </si>
  <si>
    <t>192.168.20.4,54712,383,310586,219,295593,164,14993</t>
  </si>
  <si>
    <t>192.168.20.4,54714,43,17625,22,9263,21,8362</t>
  </si>
  <si>
    <t>192.168.20.4,54717,51,32020,18,4298,33,27722</t>
  </si>
  <si>
    <t>192.168.20.4,54720,5,330,5,330,0,0</t>
  </si>
  <si>
    <t>192.168.20.4,54724,14,3058,8,1049,6,2009</t>
  </si>
  <si>
    <t>192.168.20.4,54725,13,2957,7,777,6,2180</t>
  </si>
  <si>
    <t>192.168.20.4,54726,10,711,5,404,5,307</t>
  </si>
  <si>
    <t>192.168.20.4,54727,10,711,5,404,5,307</t>
  </si>
  <si>
    <t>192.168.20.4,54728,10,665,5,358,5,307</t>
  </si>
  <si>
    <t>192.168.20.4,54729,59,54710,19,1307,40,53403</t>
  </si>
  <si>
    <t>192.168.20.4,54732,18,3947,10,1343,8,2604</t>
  </si>
  <si>
    <t>192.168.20.4,54733,22,4365,11,1650,11,2715</t>
  </si>
  <si>
    <t>192.168.20.4,54737,10,1102,5,467,5,635</t>
  </si>
  <si>
    <t>192.168.20.4,54743,6,390,5,330,1,60</t>
  </si>
  <si>
    <t>192.168.20.4,54747,14,3058,8,1049,6,2009</t>
  </si>
  <si>
    <t>192.168.20.4,54748,13,2957,7,777,6,2180</t>
  </si>
  <si>
    <t>192.168.20.4,54749,10,711,5,404,5,307</t>
  </si>
  <si>
    <t>192.168.20.4,54750,10,711,5,404,5,307</t>
  </si>
  <si>
    <t>192.168.20.4,54751,10,665,5,358,5,307</t>
  </si>
  <si>
    <t>192.168.20.4,54752,59,54609,19,1307,40,53302</t>
  </si>
  <si>
    <t>192.168.20.4,54755,22,4365,11,1650,11,2715</t>
  </si>
  <si>
    <t>192.168.20.4,54757,33,9583,17,3700,16,5883</t>
  </si>
  <si>
    <t>192.168.20.4,54761,10,1102,5,467,5,635</t>
  </si>
  <si>
    <t>192.168.20.4,54762,39,16426,21,7863,18,8563</t>
  </si>
  <si>
    <t>192.168.20.4,54768,10,630,5,330,5,300</t>
  </si>
  <si>
    <t>192.168.20.4,54772,14,3058,8,1049,6,2009</t>
  </si>
  <si>
    <t>192.168.20.4,54773,13,2957,7,777,6,2180</t>
  </si>
  <si>
    <t>192.168.20.4,54774,10,711,5,404,5,307</t>
  </si>
  <si>
    <t>192.168.20.4,54775,10,711,5,404,5,307</t>
  </si>
  <si>
    <t>192.168.20.4,54776,10,665,5,358,5,307</t>
  </si>
  <si>
    <t>192.168.20.4,54777,60,54701,20,1367,40,53334</t>
  </si>
  <si>
    <t>192.168.20.4,54781,18,3947,10,1343,8,2604</t>
  </si>
  <si>
    <t>192.168.20.4,54782,39,19814,20,11566,19,8248</t>
  </si>
  <si>
    <t>192.168.20.4,54783,22,4365,11,1650,11,2715</t>
  </si>
  <si>
    <t>192.168.20.4,54785,17,3930,9,2620,8,1310</t>
  </si>
  <si>
    <t>192.168.20.4,54788,10,1102,5,467,5,635</t>
  </si>
  <si>
    <t>192.168.20.4,54794,10,630,5,330,5,300</t>
  </si>
  <si>
    <t>192.168.20.4,54797,25,3525,12,1892,13,1633</t>
  </si>
  <si>
    <t>192.168.20.4,54800,14,3058,8,1049,6,2009</t>
  </si>
  <si>
    <t>192.168.20.4,54801,13,2957,7,777,6,2180</t>
  </si>
  <si>
    <t>192.168.20.4,54802,10,711,5,404,5,307</t>
  </si>
  <si>
    <t>192.168.20.4,54803,10,711,5,404,5,307</t>
  </si>
  <si>
    <t>192.168.20.4,54804,10,665,5,358,5,307</t>
  </si>
  <si>
    <t>192.168.20.4,54805,43,7634,20,4939,23,2695</t>
  </si>
  <si>
    <t>192.168.20.4,54808,59,55029,19,1307,40,53722</t>
  </si>
  <si>
    <t>192.168.20.4,54811,22,4365,11,1650,11,2715</t>
  </si>
  <si>
    <t>192.168.20.4,54813,91,31167,46,22468,45,8699</t>
  </si>
  <si>
    <t>192.168.20.4,54814,21,4284,11,2836,10,1448</t>
  </si>
  <si>
    <t>192.168.20.4,54815,13,7174,6,2279,7,4895</t>
  </si>
  <si>
    <t>192.168.20.4,54816,24,7913,12,2554,12,5359</t>
  </si>
  <si>
    <t>192.168.20.4,54819,10,1102,5,467,5,635</t>
  </si>
  <si>
    <t>192.168.20.4,54824,40,20871,22,12353,18,8518</t>
  </si>
  <si>
    <t>192.168.20.4,54827,10,630,5,330,5,300</t>
  </si>
  <si>
    <t>192.168.20.4,54831,16,3178,8,1049,8,2129</t>
  </si>
  <si>
    <t>192.168.20.4,54832,13,2957,7,777,6,2180</t>
  </si>
  <si>
    <t>192.168.20.4,54833,10,711,5,404,5,307</t>
  </si>
  <si>
    <t>192.168.20.4,54834,10,711,5,404,5,307</t>
  </si>
  <si>
    <t>192.168.20.4,54835,10,665,5,358,5,307</t>
  </si>
  <si>
    <t>192.168.20.4,54836,59,54679,19,1307,40,53372</t>
  </si>
  <si>
    <t>192.168.20.4,54839,18,3947,10,1343,8,2604</t>
  </si>
  <si>
    <t>192.168.20.4,54840,22,4365,11,1650,11,2715</t>
  </si>
  <si>
    <t>192.168.20.4,54842,19,4158,10,2776,9,1382</t>
  </si>
  <si>
    <t>192.168.20.4,54845,10,1102,5,467,5,635</t>
  </si>
  <si>
    <t>192.168.20.4,54851,10,630,5,330,5,300</t>
  </si>
  <si>
    <t>192.168.20.4,54855,16,3178,8,1049,8,2129</t>
  </si>
  <si>
    <t>192.168.20.4,54856,14,3017,7,777,7,2240</t>
  </si>
  <si>
    <t>192.168.20.4,54857,10,711,5,404,5,307</t>
  </si>
  <si>
    <t>192.168.20.4,54858,10,711,5,404,5,307</t>
  </si>
  <si>
    <t>192.168.20.4,54859,10,665,5,358,5,307</t>
  </si>
  <si>
    <t>192.168.20.4,54860,63,54951,23,1547,40,53404</t>
  </si>
  <si>
    <t>192.168.20.4,54863,22,4365,11,1650,11,2715</t>
  </si>
  <si>
    <t>192.168.20.4,54867,13,2104,7,1308,6,796</t>
  </si>
  <si>
    <t>192.168.20.4,54868,10,1102,5,467,5,635</t>
  </si>
  <si>
    <t>192.168.20.4,54874,10,630,5,330,5,300</t>
  </si>
  <si>
    <t>192.168.20.4,54878,23,6565,13,5011,10,1554</t>
  </si>
  <si>
    <t>192.168.20.4,54879,14,3058,8,1049,6,2009</t>
  </si>
  <si>
    <t>192.168.20.4,54880,13,2957,7,777,6,2180</t>
  </si>
  <si>
    <t>192.168.20.4,54881,10,711,5,404,5,307</t>
  </si>
  <si>
    <t>192.168.20.4,54882,10,711,5,404,5,307</t>
  </si>
  <si>
    <t>192.168.20.4,54883,10,665,5,358,5,307</t>
  </si>
  <si>
    <t>192.168.20.4,54884,59,54736,19,1307,40,53429</t>
  </si>
  <si>
    <t>192.168.20.4,54887,18,3947,10,1343,8,2604</t>
  </si>
  <si>
    <t>192.168.20.4,54888,24,4491,11,1650,13,2841</t>
  </si>
  <si>
    <t>192.168.20.4,54890,17,3994,9,2684,8,1310</t>
  </si>
  <si>
    <t>192.168.20.4,54893,10,1102,5,467,5,635</t>
  </si>
  <si>
    <t>192.168.20.4,54899,10,630,5,330,5,300</t>
  </si>
  <si>
    <t>192.168.20.4,54903,14,3058,8,1049,6,2009</t>
  </si>
  <si>
    <t>192.168.20.4,54904,13,2957,7,777,6,2180</t>
  </si>
  <si>
    <t>192.168.20.4,54905,10,711,5,404,5,307</t>
  </si>
  <si>
    <t>192.168.20.4,54906,10,711,5,404,5,307</t>
  </si>
  <si>
    <t>192.168.20.4,54907,10,665,5,358,5,307</t>
  </si>
  <si>
    <t>192.168.20.4,54908,64,55366,22,1487,42,53879</t>
  </si>
  <si>
    <t>192.168.20.4,54911,22,4365,11,1650,11,2715</t>
  </si>
  <si>
    <t>192.168.20.4,54913,40,12393,20,6075,20,6318</t>
  </si>
  <si>
    <t>192.168.20.4,54914,13,7078,6,2183,7,4895</t>
  </si>
  <si>
    <t>192.168.20.4,54915,23,7917,11,2558,12,5359</t>
  </si>
  <si>
    <t>192.168.20.4,54918,10,1102,5,467,5,635</t>
  </si>
  <si>
    <t>192.168.20.4,54922,25,7250,13,2216,12,5034</t>
  </si>
  <si>
    <t>192.168.20.4,54925,10,630,5,330,5,300</t>
  </si>
  <si>
    <t>192.168.20.4,54929,14,3058,8,1049,6,2009</t>
  </si>
  <si>
    <t>192.168.20.4,54930,13,2957,7,777,6,2180</t>
  </si>
  <si>
    <t>192.168.20.4,54931,10,711,5,404,5,307</t>
  </si>
  <si>
    <t>192.168.20.4,54932,10,711,5,404,5,307</t>
  </si>
  <si>
    <t>192.168.20.4,54933,10,665,5,358,5,307</t>
  </si>
  <si>
    <t>192.168.20.4,54934,63,54938,23,1547,40,53391</t>
  </si>
  <si>
    <t>192.168.20.4,54937,18,3947,10,1343,8,2604</t>
  </si>
  <si>
    <t>192.168.20.4,54938,24,4491,11,1650,13,2841</t>
  </si>
  <si>
    <t>192.168.20.4,54941,17,4026,9,2716,8,1310</t>
  </si>
  <si>
    <t>192.168.20.4,54944,41,19866,20,11502,21,8364</t>
  </si>
  <si>
    <t>192.168.20.4,54945,10,1102,5,467,5,635</t>
  </si>
  <si>
    <t>192.168.20.4,54951,10,630,5,330,5,300</t>
  </si>
  <si>
    <t>192.168.20.4,54955,14,3058,8,1049,6,2009</t>
  </si>
  <si>
    <t>192.168.20.4,54956,13,2957,7,777,6,2180</t>
  </si>
  <si>
    <t>192.168.20.4,54957,10,711,5,404,5,307</t>
  </si>
  <si>
    <t>192.168.20.4,54958,10,711,5,404,5,307</t>
  </si>
  <si>
    <t>192.168.20.4,54959,10,665,5,358,5,307</t>
  </si>
  <si>
    <t>192.168.20.4,54960,63,55000,23,1547,40,53453</t>
  </si>
  <si>
    <t>192.168.20.4,54963,22,4365,11,1650,11,2715</t>
  </si>
  <si>
    <t>192.168.20.4,54965,29,11598,16,5773,13,5825</t>
  </si>
  <si>
    <t>192.168.20.4,54966,13,7142,6,2247,7,4895</t>
  </si>
  <si>
    <t>192.168.20.4,54967,19,7613,9,2374,10,5239</t>
  </si>
  <si>
    <t>192.168.20.4,54970,20,11242,10,3726,10,7516</t>
  </si>
  <si>
    <t>192.168.20.4,54971,10,1102,5,467,5,635</t>
  </si>
  <si>
    <t>192.168.20.4,54977,10,630,5,330,5,300</t>
  </si>
  <si>
    <t>192.168.20.9,80,436,27780,166,9960,270,17820</t>
  </si>
  <si>
    <t>192.168.20.15,49671,6,342,3,162,3,180</t>
  </si>
  <si>
    <t>192.168.20.15,49676,3,168,2,108,1,60</t>
  </si>
  <si>
    <t>192.168.20.15,49677,37,3141,20,1539,17,1602</t>
  </si>
  <si>
    <t>192.168.20.15,49678,45,59373,8,14687,37,44686</t>
  </si>
  <si>
    <t>192.168.20.15,49679,6,375,3,162,3,213</t>
  </si>
  <si>
    <t>192.168.20.15,49680,1,60,0,0,1,60</t>
  </si>
  <si>
    <t>192.168.20.15,49683,3,168,2,108,1,60</t>
  </si>
  <si>
    <t>192.168.20.15,49684,6,405,3,174,3,231</t>
  </si>
  <si>
    <t>192.168.20.15,49688,4,246,2,108,2,138</t>
  </si>
  <si>
    <t>192.168.20.15,49689,6,342,3,162,3,180</t>
  </si>
  <si>
    <t>192.168.20.15,49694,5,300,3,162,2,138</t>
  </si>
  <si>
    <t>192.168.20.15,49697,3,168,2,108,1,60</t>
  </si>
  <si>
    <t>192.168.20.15,49702,3,168,2,108,1,60</t>
  </si>
  <si>
    <t>192.168.20.15,49732,5,313,3,193,2,120</t>
  </si>
  <si>
    <t>192.168.20.15,49733,5,302,2,110,3,192</t>
  </si>
  <si>
    <t>192.168.20.15,49734,21,1290,10,549,11,741</t>
  </si>
  <si>
    <t>192.168.20.15,49735,6,342,3,162,3,180</t>
  </si>
  <si>
    <t>192.168.20.15,49736,11765,1669340,5303,295686,6462,1373654</t>
  </si>
  <si>
    <t>192.168.20.15,49737,6,342,3,162,3,180</t>
  </si>
  <si>
    <t>192.168.20.15,49738,3,168,2,108,1,60</t>
  </si>
  <si>
    <t>192.168.20.15,49743,3,168,2,108,1,60</t>
  </si>
  <si>
    <t>192.168.20.15,49744,2,114,1,54,1,60</t>
  </si>
  <si>
    <t>192.168.20.15,49746,9,531,5,273,4,258</t>
  </si>
  <si>
    <t>192.168.20.15,49748,5,302,2,110,3,192</t>
  </si>
  <si>
    <t>192.168.20.15,49749,5,302,2,110,3,192</t>
  </si>
  <si>
    <t>192.168.20.15,49750,5,302,2,110,3,192</t>
  </si>
  <si>
    <t>192.168.20.15,49753,5,302,2,110,3,192</t>
  </si>
  <si>
    <t>192.168.20.15,49754,5,302,2,110,3,192</t>
  </si>
  <si>
    <t>192.168.20.15,49755,21,1290,10,549,11,741</t>
  </si>
  <si>
    <t>192.168.20.15,49756,21,1290,10,549,11,741</t>
  </si>
  <si>
    <t>192.168.20.15,49757,21,1290,10,549,11,741</t>
  </si>
  <si>
    <t>192.168.20.15,49758,21,1290,10,549,11,741</t>
  </si>
  <si>
    <t>192.168.20.15,49759,21,1290,10,549,11,741</t>
  </si>
  <si>
    <t>192.168.20.15,49760,21,1290,10,549,11,741</t>
  </si>
  <si>
    <t>192.168.20.15,49762,528,40260,264,19932,264,20328</t>
  </si>
  <si>
    <t>192.168.20.15,49768,8,520,3,163,5,357</t>
  </si>
  <si>
    <t>192.168.20.15,49769,4,230,2,110,2,120</t>
  </si>
  <si>
    <t>192.168.20.15,49770,5,302,2,110,3,192</t>
  </si>
  <si>
    <t>192.168.20.15,49771,1,60,0,0,1,60</t>
  </si>
  <si>
    <t>192.168.20.15,49774,6,342,3,162,3,180</t>
  </si>
  <si>
    <t>192.168.20.15,49775,3,174,1,54,2,120</t>
  </si>
  <si>
    <t>192.168.20.15,49776,1,60,0,0,1,60</t>
  </si>
  <si>
    <t>192.168.20.15,49777,4,246,2,108,2,138</t>
  </si>
  <si>
    <t>192.168.20.15,49778,1,60,0,0,1,60</t>
  </si>
  <si>
    <t>192.168.20.15,49779,22,11682,11,4106,11,7576</t>
  </si>
  <si>
    <t>192.168.20.15,49780,22,10865,11,3289,11,7576</t>
  </si>
  <si>
    <t>192.168.20.15,49785,31,11312,13,3222,18,8090</t>
  </si>
  <si>
    <t>192.168.20.15,49786,170,131213,46,5846,124,125367</t>
  </si>
  <si>
    <t>192.168.20.15,49787,5,320,1,66,4,254</t>
  </si>
  <si>
    <t>192.168.20.15,49793,2632,3111466,577,40205,2055,3071261</t>
  </si>
  <si>
    <t>192.168.20.15,49798,873,937256,245,15897,628,921359</t>
  </si>
  <si>
    <t>192.168.20.15,49800,43,21186,16,4765,27,16421</t>
  </si>
  <si>
    <t>192.168.20.15,49801,16,3688,8,2639,8,1049</t>
  </si>
  <si>
    <t>192.168.20.15,49802,24,11474,9,3960,15,7514</t>
  </si>
  <si>
    <t>192.168.20.15,49805,32,11743,14,3618,18,8125</t>
  </si>
  <si>
    <t>192.168.20.15,49806,5,320,1,66,4,254</t>
  </si>
  <si>
    <t>192.168.20.15,49812,39,7302,19,2174,20,5128</t>
  </si>
  <si>
    <t>192.168.20.15,49814,2759,3205885,588,48527,2171,3157358</t>
  </si>
  <si>
    <t>192.168.20.15,49820,90,45269,29,18546,61,26723</t>
  </si>
  <si>
    <t>192.168.20.15,49822,30,3449,15,1675,15,1774</t>
  </si>
  <si>
    <t>192.168.20.15,49823,2166,2766341,338,21441,1828,2744900</t>
  </si>
  <si>
    <t>192.168.20.15,49827,29,13224,14,5079,15,8145</t>
  </si>
  <si>
    <t>192.168.20.15,49828,22,11296,8,3842,14,7454</t>
  </si>
  <si>
    <t>192.168.20.15,49829,16,3688,8,2639,8,1049</t>
  </si>
  <si>
    <t>192.168.20.15,49830,19,10270,8,2978,11,7292</t>
  </si>
  <si>
    <t>192.168.20.15,49831,34,34941,10,8087,24,26854</t>
  </si>
  <si>
    <t>192.168.20.15,49832,35,34393,11,8135,24,26258</t>
  </si>
  <si>
    <t>192.168.20.15,49833,24,13311,12,2201,12,11110</t>
  </si>
  <si>
    <t>192.168.20.15,49835,20,10715,10,1685,10,9030</t>
  </si>
  <si>
    <t>192.168.20.15,49837,107,110279,24,5448,83,104831</t>
  </si>
  <si>
    <t>192.168.20.15,49838,14,5061,7,3748,7,1313</t>
  </si>
  <si>
    <t>192.168.20.15,49839,22,9918,11,2841,11,7077</t>
  </si>
  <si>
    <t>192.168.20.15,49840,25,13952,11,2840,14,11112</t>
  </si>
  <si>
    <t>192.168.20.15,49844,34,15335,15,6824,19,8511</t>
  </si>
  <si>
    <t>192.168.20.15,49848,33,12307,15,3987,18,8320</t>
  </si>
  <si>
    <t>192.168.20.15,49849,32,13761,15,5530,17,8231</t>
  </si>
  <si>
    <t>192.168.20.15,49850,34,12212,15,3832,19,8380</t>
  </si>
  <si>
    <t>192.168.20.15,49851,23,11322,9,3864,14,7458</t>
  </si>
  <si>
    <t>192.168.20.15,49852,19,9990,8,3046,11,6944</t>
  </si>
  <si>
    <t>192.168.20.15,49855,16,4652,7,3672,9,980</t>
  </si>
  <si>
    <t>192.168.20.15,49858,37,14675,15,5439,22,9236</t>
  </si>
  <si>
    <t>192.168.20.15,49859,34,14394,15,5338,19,9056</t>
  </si>
  <si>
    <t>192.168.20.15,49860,28,12662,14,7155,14,5507</t>
  </si>
  <si>
    <t>192.168.20.15,49863,31,12707,13,4935,18,7772</t>
  </si>
  <si>
    <t>192.168.20.15,49865,340,41233,217,21199,123,20034</t>
  </si>
  <si>
    <t>192.168.20.15,49866,41,15936,17,5097,24,10839</t>
  </si>
  <si>
    <t>192.168.20.15,49867,41,19592,19,10842,22,8750</t>
  </si>
  <si>
    <t>192.168.20.15,49868,20,2596,10,1403,10,1193</t>
  </si>
  <si>
    <t>192.168.20.15,49869,12,1532,7,792,5,740</t>
  </si>
  <si>
    <t>192.168.20.15,49873,37,13093,16,3660,21,9433</t>
  </si>
  <si>
    <t>192.168.20.15,49875,82,38851,33,24397,49,14454</t>
  </si>
  <si>
    <t>192.168.20.15,49876,20,4829,10,3748,10,1081</t>
  </si>
  <si>
    <t>192.168.20.15,49877,21,9812,8,2672,13,7140</t>
  </si>
  <si>
    <t>192.168.20.15,49878,11,3653,5,479,6,3174</t>
  </si>
  <si>
    <t>192.168.20.15,49883,230,192642,87,9604,143,183038</t>
  </si>
  <si>
    <t>192.168.20.15,49884,12,3990,5,477,7,3513</t>
  </si>
  <si>
    <t>192.168.20.15,49885,11,3653,5,479,6,3174</t>
  </si>
  <si>
    <t>192.168.20.15,49888,44,12055,21,3705,23,8350</t>
  </si>
  <si>
    <t>192.168.20.15,49889,27,4128,13,1795,14,2333</t>
  </si>
  <si>
    <t>192.168.20.15,49890,12,3990,5,477,7,3513</t>
  </si>
  <si>
    <t>192.168.20.15,49891,13,3970,6,730,7,3240</t>
  </si>
  <si>
    <t>192.168.20.15,49892,29,11839,13,3826,16,8013</t>
  </si>
  <si>
    <t>192.168.20.15,49894,46,34557,16,25800,30,8757</t>
  </si>
  <si>
    <t>192.168.20.15,49895,12,3990,5,477,7,3513</t>
  </si>
  <si>
    <t>192.168.20.15,49896,11,3653,5,479,6,3174</t>
  </si>
  <si>
    <t>192.168.20.15,49897,34,16966,17,11064,17,5902</t>
  </si>
  <si>
    <t>192.168.20.15,49898,12,3990,5,477,7,3513</t>
  </si>
  <si>
    <t>192.168.20.15,49899,11,3653,5,479,6,3174</t>
  </si>
  <si>
    <t>192.168.20.15,49902,12,3990,5,477,7,3513</t>
  </si>
  <si>
    <t>192.168.20.15,49903,11,3653,5,479,6,3174</t>
  </si>
  <si>
    <t>192.168.20.15,49906,36,20363,14,11427,22,8936</t>
  </si>
  <si>
    <t>192.168.20.15,49907,15,3188,7,2479,8,709</t>
  </si>
  <si>
    <t>192.168.20.15,49909,31,13584,14,5451,17,8133</t>
  </si>
  <si>
    <t>192.168.20.15,49910,21,8315,10,1310,11,7005</t>
  </si>
  <si>
    <t>192.168.20.15,49911,12,3990,5,477,7,3513</t>
  </si>
  <si>
    <t>192.168.20.15,49912,12,3707,6,533,6,3174</t>
  </si>
  <si>
    <t>192.168.20.15,49913,21,5027,12,1331,9,3696</t>
  </si>
  <si>
    <t>192.168.20.15,49914,23,9670,11,1300,12,8370</t>
  </si>
  <si>
    <t>192.168.20.15,49915,22,9242,11,1518,11,7724</t>
  </si>
  <si>
    <t>192.168.20.15,49916,22,9328,11,1566,11,7762</t>
  </si>
  <si>
    <t>192.168.20.15,49917,22,9330,11,1568,11,7762</t>
  </si>
  <si>
    <t>192.168.20.15,49918,23,9372,11,1566,12,7806</t>
  </si>
  <si>
    <t>192.168.20.15,49919,22,9226,11,1518,11,7708</t>
  </si>
  <si>
    <t>192.168.20.15,49920,23,9375,11,1568,12,7807</t>
  </si>
  <si>
    <t>192.168.20.15,49921,22,9241,11,1517,11,7724</t>
  </si>
  <si>
    <t>192.168.20.15,49922,22,9242,11,1518,11,7724</t>
  </si>
  <si>
    <t>192.168.20.15,49935,45,13527,19,4062,26,9465</t>
  </si>
  <si>
    <t>192.168.20.15,49936,21,9568,8,2428,13,7140</t>
  </si>
  <si>
    <t>192.168.20.15,49937,28,13539,15,6096,13,7443</t>
  </si>
  <si>
    <t>192.168.20.15,49938,30,15182,13,4618,17,10564</t>
  </si>
  <si>
    <t>192.168.20.15,49939,21,8309,11,1364,10,6945</t>
  </si>
  <si>
    <t>192.168.20.15,49940,50,33980,19,14529,31,19451</t>
  </si>
  <si>
    <t>192.168.20.15,49941,28,18070,8,1589,20,16481</t>
  </si>
  <si>
    <t>192.168.20.15,49942,19,7658,10,1543,9,6115</t>
  </si>
  <si>
    <t>192.168.20.15,49948,12,1532,7,792,5,740</t>
  </si>
  <si>
    <t>192.168.20.15,49956,29,11192,13,3222,16,7970</t>
  </si>
  <si>
    <t>192.168.20.15,49957,22,10483,8,3006,14,7477</t>
  </si>
  <si>
    <t>192.168.20.15,49958,20,9705,7,2555,13,7150</t>
  </si>
  <si>
    <t>192.168.20.15,49960,44,21911,16,4241,28,17670</t>
  </si>
  <si>
    <t>192.168.20.15,49961,20,7701,10,2464,10,5237</t>
  </si>
  <si>
    <t>192.168.20.15,49964,30,11561,13,3532,17,8029</t>
  </si>
  <si>
    <t>192.168.20.15,49965,19,9741,7,2651,12,7090</t>
  </si>
  <si>
    <t>192.168.20.15,49967,22,10262,8,2808,14,7454</t>
  </si>
  <si>
    <t>192.168.20.15,49968,13,3516,7,2593,6,923</t>
  </si>
  <si>
    <t>192.168.20.15,49975,21,9704,9,1637,12,8067</t>
  </si>
  <si>
    <t>192.168.20.15,49976,23,6227,13,1411,10,4816</t>
  </si>
  <si>
    <t>192.168.20.15,49977,27,8376,14,2918,13,5458</t>
  </si>
  <si>
    <t>192.168.20.15,49978,40,40860,13,11384,27,29476</t>
  </si>
  <si>
    <t>192.168.20.15,49979,25,7236,13,2236,12,5000</t>
  </si>
  <si>
    <t>192.168.20.15,49980,25,6969,13,1974,12,4995</t>
  </si>
  <si>
    <t>192.168.20.15,49981,23,6844,14,2069,9,4775</t>
  </si>
  <si>
    <t>192.168.20.15,49982,24,9880,11,3053,13,6827</t>
  </si>
  <si>
    <t>192.168.20.15,49983,48,50450,15,13387,33,37063</t>
  </si>
  <si>
    <t>192.168.20.15,49984,24,6911,13,1987,11,4924</t>
  </si>
  <si>
    <t>192.168.20.15,49985,22,6225,12,1390,10,4835</t>
  </si>
  <si>
    <t>192.168.20.15,49986,29,16096,13,5419,16,10677</t>
  </si>
  <si>
    <t>192.168.20.15,49987,24,6920,13,1989,11,4931</t>
  </si>
  <si>
    <t>192.168.20.15,49988,160,245523,39,184765,121,60758</t>
  </si>
  <si>
    <t>192.168.20.15,49989,23,9352,13,4508,10,4844</t>
  </si>
  <si>
    <t>192.168.20.15,49990,57,53044,17,4532,40,48512</t>
  </si>
  <si>
    <t>192.168.20.15,49991,48,27286,19,5358,29,21928</t>
  </si>
  <si>
    <t>192.168.20.15,49992,39,29058,15,4440,24,24618</t>
  </si>
  <si>
    <t>192.168.20.15,49993,24,9502,13,4598,11,4904</t>
  </si>
  <si>
    <t>192.168.20.15,49994,21,6151,12,1377,9,4774</t>
  </si>
  <si>
    <t>192.168.20.15,49995,22,9262,11,1525,11,7737</t>
  </si>
  <si>
    <t>192.168.20.15,49996,23,8688,11,1269,12,7419</t>
  </si>
  <si>
    <t>192.168.20.15,49997,11,2422,6,677,5,1745</t>
  </si>
  <si>
    <t>192.168.20.15,49998,22,9622,10,1252,12,8370</t>
  </si>
  <si>
    <t>192.168.20.15,49999,24,9450,13,4527,11,4923</t>
  </si>
  <si>
    <t>192.168.20.15,50000,24,6934,13,1997,11,4937</t>
  </si>
  <si>
    <t>192.168.20.15,50001,22,6210,12,1376,10,4834</t>
  </si>
  <si>
    <t>192.168.20.15,50002,25,10047,13,5092,12,4955</t>
  </si>
  <si>
    <t>192.168.20.15,50003,23,6284,12,1390,11,4894</t>
  </si>
  <si>
    <t>192.168.20.15,50004,24,6890,13,1959,11,4931</t>
  </si>
  <si>
    <t>192.168.20.15,50005,5051,5582597,1383,93631,3668,5488966</t>
  </si>
  <si>
    <t>192.168.20.15,50006,5425,5961901,1511,102558,3914,5859343</t>
  </si>
  <si>
    <t>192.168.20.15,50007,24,6980,13,2034,11,4946</t>
  </si>
  <si>
    <t>192.168.20.15,50008,26,10165,13,5087,13,5078</t>
  </si>
  <si>
    <t>192.168.20.15,50009,24,9451,13,4547,11,4904</t>
  </si>
  <si>
    <t>192.168.20.15,50010,23,9063,13,4219,10,4844</t>
  </si>
  <si>
    <t>192.168.20.15,50011,22,6748,12,1944,10,4804</t>
  </si>
  <si>
    <t>192.168.20.15,50012,26,10021,15,4719,11,5302</t>
  </si>
  <si>
    <t>192.168.20.15,50013,24,9086,13,3784,11,5302</t>
  </si>
  <si>
    <t>192.168.20.15,50014,24,9639,12,4277,12,5362</t>
  </si>
  <si>
    <t>192.168.20.15,50015,25,7413,13,2413,12,5000</t>
  </si>
  <si>
    <t>192.168.20.15,50016,23,8687,11,1269,12,7418</t>
  </si>
  <si>
    <t>192.168.20.15,50017,24,6909,13,1974,11,4935</t>
  </si>
  <si>
    <t>192.168.20.15,50018,24,6898,13,1998,11,4900</t>
  </si>
  <si>
    <t>192.168.20.15,50021,11,3653,5,479,6,3174</t>
  </si>
  <si>
    <t>192.168.20.15,50023,22,8209,11,1101,11,7108</t>
  </si>
  <si>
    <t>192.168.20.15,50024,27,9259,14,1686,13,7573</t>
  </si>
  <si>
    <t>192.168.20.15,50025,119,107117,40,3321,79,103796</t>
  </si>
  <si>
    <t>192.168.20.15,50026,24,6909,13,1974,11,4935</t>
  </si>
  <si>
    <t>192.168.20.15,50027,22,6748,12,1944,10,4804</t>
  </si>
  <si>
    <t>192.168.20.15,50028,350,392116,101,89198,249,302918</t>
  </si>
  <si>
    <t>192.168.20.15,50029,969,997368,240,42472,729,954896</t>
  </si>
  <si>
    <t>192.168.20.15,50030,22,8627,11,1269,11,7358</t>
  </si>
  <si>
    <t>192.168.20.15,50031,23,8847,11,1566,12,7281</t>
  </si>
  <si>
    <t>192.168.20.15,50032,395,430167,104,7245,291,422922</t>
  </si>
  <si>
    <t>192.168.20.15,50033,30,11529,13,3462,17,8067</t>
  </si>
  <si>
    <t>192.168.20.15,50036,21,4569,10,3129,11,1440</t>
  </si>
  <si>
    <t>192.168.20.15,50037,21,9812,8,2672,13,7140</t>
  </si>
  <si>
    <t>192.168.20.15,50038,14,3555,7,1980,7,1575</t>
  </si>
  <si>
    <t>192.168.20.15,50039,20,8127,10,1079,10,7048</t>
  </si>
  <si>
    <t>192.168.20.15,50040,34,31461,12,7936,22,23525</t>
  </si>
  <si>
    <t>192.168.20.15,50041,23,9633,12,2908,11,6725</t>
  </si>
  <si>
    <t>192.168.20.15,50042,106,110056,28,2766,78,107290</t>
  </si>
  <si>
    <t>192.168.20.15,50043,82,92881,22,22814,60,70067</t>
  </si>
  <si>
    <t>192.168.20.15,50044,16,6184,8,1253,8,4931</t>
  </si>
  <si>
    <t>192.168.20.15,50045,25,21208,10,11782,15,9426</t>
  </si>
  <si>
    <t>192.168.20.15,50046,19,13456,8,1311,11,12145</t>
  </si>
  <si>
    <t>192.168.20.15,50047,22,14838,10,5147,12,9691</t>
  </si>
  <si>
    <t>192.168.20.15,50048,18,11237,8,2832,10,8405</t>
  </si>
  <si>
    <t>192.168.20.15,50049,18,9922,9,3021,9,6901</t>
  </si>
  <si>
    <t>192.168.20.15,50053,20,11898,8,2332,12,9566</t>
  </si>
  <si>
    <t>192.168.20.15,50054,42,21808,18,8014,24,13794</t>
  </si>
  <si>
    <t>192.168.20.15,50056,31,11407,13,3317,18,8090</t>
  </si>
  <si>
    <t>192.168.20.15,50058,22,11373,9,2862,13,8511</t>
  </si>
  <si>
    <t>192.168.20.15,50059,34,16121,16,4590,18,11531</t>
  </si>
  <si>
    <t>192.168.20.15,50060,6,360,3,174,3,186</t>
  </si>
  <si>
    <t>192.168.20.15,50064,19,9465,7,2375,12,7090</t>
  </si>
  <si>
    <t>192.168.20.15,50065,30,13193,14,4162,16,9031</t>
  </si>
  <si>
    <t>192.168.20.15,50066,14,4364,8,3574,6,790</t>
  </si>
  <si>
    <t>192.168.20.15,50068,20,11966,8,2368,12,9598</t>
  </si>
  <si>
    <t>192.168.20.15,50069,42,22694,18,8894,24,13800</t>
  </si>
  <si>
    <t>192.168.20.15,50071,31,11312,13,3223,18,8089</t>
  </si>
  <si>
    <t>192.168.20.15,50072,5,320,1,66,4,254</t>
  </si>
  <si>
    <t>192.168.20.15,50075,30,7418,14,3783,16,3635</t>
  </si>
  <si>
    <t>192.168.20.15,50078,19,9677,7,2587,12,7090</t>
  </si>
  <si>
    <t>192.168.20.15,50080,55,47932,16,5108,39,42824</t>
  </si>
  <si>
    <t>192.168.20.15,50081,23,11491,10,2980,13,8511</t>
  </si>
  <si>
    <t>192.168.20.15,50082,29,26880,9,3158,20,23722</t>
  </si>
  <si>
    <t>192.168.20.15,50083,24,17780,8,2760,16,15020</t>
  </si>
  <si>
    <t>192.168.20.15,50084,42,31979,22,22459,20,9520</t>
  </si>
  <si>
    <t>192.168.20.15,50087,22,8279,10,2438,12,5841</t>
  </si>
  <si>
    <t>192.168.20.15,50088,21,8257,9,2416,12,5841</t>
  </si>
  <si>
    <t>192.168.20.15,50091,28,11956,12,3214,16,8742</t>
  </si>
  <si>
    <t>192.168.20.15,50092,22,8215,10,2374,12,5841</t>
  </si>
  <si>
    <t>192.168.20.15,50093,30,11694,14,2520,16,9174</t>
  </si>
  <si>
    <t>192.168.20.15,50094,25,11406,13,5494,12,5912</t>
  </si>
  <si>
    <t>192.168.20.15,50095,111,112066,30,3751,81,108315</t>
  </si>
  <si>
    <t>192.168.20.15,50096,19,9452,8,1658,11,7794</t>
  </si>
  <si>
    <t>192.168.20.15,50097,24,6909,13,1974,11,4935</t>
  </si>
  <si>
    <t>192.168.20.15,50098,24,9461,13,4558,11,4903</t>
  </si>
  <si>
    <t>192.168.20.15,50099,44,45447,12,6751,32,38696</t>
  </si>
  <si>
    <t>192.168.20.15,50100,64,60674,22,28052,42,32622</t>
  </si>
  <si>
    <t>192.168.20.15,50101,24,6898,13,1998,11,4900</t>
  </si>
  <si>
    <t>192.168.20.15,50102,68,85239,24,76354,44,8885</t>
  </si>
  <si>
    <t>192.168.20.15,50103,21,10155,9,2088,12,8067</t>
  </si>
  <si>
    <t>192.168.20.15,50104,21,8187,10,1079,11,7108</t>
  </si>
  <si>
    <t>192.168.20.15,50105,20,11352,9,2886,11,8466</t>
  </si>
  <si>
    <t>192.168.20.15,50106,24,14952,11,5201,13,9751</t>
  </si>
  <si>
    <t>192.168.20.15,50107,20,6439,10,1361,10,5078</t>
  </si>
  <si>
    <t>192.168.20.15,50108,21,13570,9,1365,12,12205</t>
  </si>
  <si>
    <t>192.168.20.15,50109,21,10096,10,3075,11,7021</t>
  </si>
  <si>
    <t>192.168.20.15,50110,43,21832,18,8024,25,13808</t>
  </si>
  <si>
    <t>192.168.20.15,50111,21,11826,9,2322,12,9504</t>
  </si>
  <si>
    <t>192.168.20.15,50113,33,15875,15,4345,18,11530</t>
  </si>
  <si>
    <t>192.168.20.15,50115,130,114150,43,5476,87,108674</t>
  </si>
  <si>
    <t>192.168.20.15,50117,38,13860,17,3807,21,10053</t>
  </si>
  <si>
    <t>192.168.20.15,50118,44,22849,19,9019,25,13830</t>
  </si>
  <si>
    <t>192.168.20.15,50119,31,27006,10,3212,21,23794</t>
  </si>
  <si>
    <t>192.168.20.15,50122,20,9430,8,2362,12,7068</t>
  </si>
  <si>
    <t>192.168.20.15,50123,40,21015,15,11891,25,9124</t>
  </si>
  <si>
    <t>192.168.20.15,50124,46,22238,17,4477,29,17761</t>
  </si>
  <si>
    <t>192.168.20.15,50125,26,17892,9,2814,17,15078</t>
  </si>
  <si>
    <t>192.168.20.15,50126,35,24865,16,16320,19,8545</t>
  </si>
  <si>
    <t>192.168.20.15,50132,17,7482,8,2312,9,5170</t>
  </si>
  <si>
    <t>192.168.20.15,50133,17,7450,8,2280,9,5170</t>
  </si>
  <si>
    <t>192.168.20.15,50134,18,7531,9,2395,9,5136</t>
  </si>
  <si>
    <t>192.168.20.15,50135,18,6813,8,2357,10,4456</t>
  </si>
  <si>
    <t>192.168.20.15,50136,18,7455,9,2300,9,5155</t>
  </si>
  <si>
    <t>192.168.20.15,50137,33,31322,11,8116,22,23206</t>
  </si>
  <si>
    <t>192.168.20.15,50140,31,11894,14,5454,17,6440</t>
  </si>
  <si>
    <t>192.168.20.15,50141,17,7926,8,3076,9,4850</t>
  </si>
  <si>
    <t>192.168.20.15,50144,24,8427,11,2526,13,5901</t>
  </si>
  <si>
    <t>192.168.20.15,50145,23,8340,10,2440,13,5900</t>
  </si>
  <si>
    <t>192.168.20.15,50148,24,8330,11,2430,13,5900</t>
  </si>
  <si>
    <t>192.168.20.15,50149,30,11880,13,3078,17,8802</t>
  </si>
  <si>
    <t>192.168.20.15,50152,36,20757,14,11806,22,8951</t>
  </si>
  <si>
    <t>192.168.20.15,50153,21,9780,8,2640,13,7140</t>
  </si>
  <si>
    <t>192.168.20.15,50154,24,20607,10,11782,14,8825</t>
  </si>
  <si>
    <t>192.168.20.15,50155,28,4120,14,2020,14,2100</t>
  </si>
  <si>
    <t>192.168.20.15,50156,21,10155,9,2088,12,8067</t>
  </si>
  <si>
    <t>192.168.20.15,50157,25,12212,13,4531,12,7681</t>
  </si>
  <si>
    <t>192.168.20.15,50158,21,10155,9,2088,12,8067</t>
  </si>
  <si>
    <t>192.168.20.15,50159,24,8532,12,3413,12,5119</t>
  </si>
  <si>
    <t>192.168.20.15,50160,33,31216,11,8118,22,23098</t>
  </si>
  <si>
    <t>192.168.20.15,50161,25,9015,12,1468,13,7547</t>
  </si>
  <si>
    <t>192.168.20.15,50164,10,3599,4,425,6,3174</t>
  </si>
  <si>
    <t>192.168.20.15,50166,25,7896,13,2296,12,5600</t>
  </si>
  <si>
    <t>192.168.20.15,50167,32,31164,10,8067,22,23097</t>
  </si>
  <si>
    <t>192.168.20.15,50168,28,13419,13,4128,15,9291</t>
  </si>
  <si>
    <t>192.168.20.15,50169,21,10155,9,2088,12,8067</t>
  </si>
  <si>
    <t>192.168.20.15,50170,23,11349,12,3769,11,7580</t>
  </si>
  <si>
    <t>192.168.20.15,50173,20,3977,9,2705,11,1272</t>
  </si>
  <si>
    <t>192.168.20.15,50174,20,4009,9,2737,11,1272</t>
  </si>
  <si>
    <t>192.168.20.15,50175,132,114970,48,5753,84,109217</t>
  </si>
  <si>
    <t>192.168.20.15,50176,41,21917,14,4306,27,17611</t>
  </si>
  <si>
    <t>192.168.20.15,50179,20,6943,9,2411,11,4532</t>
  </si>
  <si>
    <t>192.168.20.15,50180,20,7687,9,2366,11,5321</t>
  </si>
  <si>
    <t>192.168.20.15,50181,28,4478,13,1918,15,2560</t>
  </si>
  <si>
    <t>192.168.20.15,50182,22,6059,12,1860,10,4199</t>
  </si>
  <si>
    <t>192.168.20.15,50183,25,20666,10,11782,15,8884</t>
  </si>
  <si>
    <t>192.168.20.15,50184,22,6037,12,1860,10,4177</t>
  </si>
  <si>
    <t>192.168.20.15,50185,22,6826,12,1851,10,4975</t>
  </si>
  <si>
    <t>192.168.20.15,50186,29,11398,14,2740,15,8658</t>
  </si>
  <si>
    <t>192.168.20.15,50187,63,56141,26,48973,37,7168</t>
  </si>
  <si>
    <t>192.168.20.15,50188,128,113939,45,5584,83,108355</t>
  </si>
  <si>
    <t>192.168.20.15,50190,45,22286,15,4433,30,17853</t>
  </si>
  <si>
    <t>192.168.20.15,50192,26,10121,11,4068,15,6053</t>
  </si>
  <si>
    <t>192.168.20.15,50193,15,3577,8,2588,7,989</t>
  </si>
  <si>
    <t>192.168.20.15,50194,27,4065,14,2020,13,2045</t>
  </si>
  <si>
    <t>192.168.20.15,50195,24,9341,12,1838,12,7503</t>
  </si>
  <si>
    <t>192.168.20.15,50196,24,6909,13,1974,11,4935</t>
  </si>
  <si>
    <t>192.168.20.15,50197,23,6838,13,1998,10,4840</t>
  </si>
  <si>
    <t>192.168.20.15,50198,16,6186,8,1253,8,4933</t>
  </si>
  <si>
    <t>192.168.20.15,50199,23,15238,10,5142,13,10096</t>
  </si>
  <si>
    <t>192.168.20.15,50200,17,10834,8,2837,9,7997</t>
  </si>
  <si>
    <t>192.168.20.15,50201,25,20667,10,11782,15,8885</t>
  </si>
  <si>
    <t>192.168.20.15,50202,19,13456,8,1311,11,12145</t>
  </si>
  <si>
    <t>192.168.20.15,50203,18,9922,9,3021,9,6901</t>
  </si>
  <si>
    <t>192.168.20.15,50205,42,21838,18,8048,24,13790</t>
  </si>
  <si>
    <t>192.168.20.15,50206,21,11984,8,2364,13,9620</t>
  </si>
  <si>
    <t>192.168.20.15,50207,79,60078,29,6220,50,53858</t>
  </si>
  <si>
    <t>192.168.20.15,50209,29,26867,9,3158,20,23709</t>
  </si>
  <si>
    <t>192.168.20.15,50211,37,13873,16,3817,21,10056</t>
  </si>
  <si>
    <t>192.168.20.15,50212,24,17779,8,2760,16,15019</t>
  </si>
  <si>
    <t>192.168.20.15,50213,15,10884,5,2094,10,8790</t>
  </si>
  <si>
    <t>192.168.20.15,50214,40,22624,17,8904,23,13720</t>
  </si>
  <si>
    <t>192.168.20.15,50215,29,22769,14,14507,15,8262</t>
  </si>
  <si>
    <t>192.168.20.15,50216,21,11576,11,4056,10,7520</t>
  </si>
  <si>
    <t>192.168.20.15,50217,24,14952,11,5201,13,9751</t>
  </si>
  <si>
    <t>192.168.20.15,50218,20,11351,9,2886,11,8465</t>
  </si>
  <si>
    <t>192.168.20.15,50219,20,6438,10,1361,10,5077</t>
  </si>
  <si>
    <t>192.168.20.15,50220,21,13570,9,1365,12,12205</t>
  </si>
  <si>
    <t>192.168.20.15,50221,20,10036,10,3075,10,6961</t>
  </si>
  <si>
    <t>192.168.20.15,50222,21,11984,8,2364,13,9620</t>
  </si>
  <si>
    <t>192.168.20.15,50223,43,21895,18,8087,25,13808</t>
  </si>
  <si>
    <t>192.168.20.15,50226,54,36852,21,5271,33,31581</t>
  </si>
  <si>
    <t>192.168.20.15,50229,18,9113,7,2492,11,6621</t>
  </si>
  <si>
    <t>192.168.20.15,50230,6,360,3,174,3,186</t>
  </si>
  <si>
    <t>192.168.20.15,50231,31,27011,10,3212,21,23799</t>
  </si>
  <si>
    <t>192.168.20.15,50233,47,25933,20,11845,27,14088</t>
  </si>
  <si>
    <t>192.168.20.15,50234,37,13873,16,3818,21,10055</t>
  </si>
  <si>
    <t>192.168.20.15,50235,37,25709,18,16771,19,8938</t>
  </si>
  <si>
    <t>192.168.20.15,50236,25,17769,9,2814,16,14955</t>
  </si>
  <si>
    <t>192.168.20.15,50242,35,13352,16,3972,19,9380</t>
  </si>
  <si>
    <t>192.168.20.15,50243,19,9408,7,2340,12,7068</t>
  </si>
  <si>
    <t>192.168.20.15,50244,30,10296,14,3637,16,6659</t>
  </si>
  <si>
    <t>192.168.20.15,50245,19,9684,7,2616,12,7068</t>
  </si>
  <si>
    <t>192.168.20.15,50246,14,3568,8,2645,6,923</t>
  </si>
  <si>
    <t>192.168.20.15,50249,28,10887,13,3299,15,7588</t>
  </si>
  <si>
    <t>192.168.20.15,50252,19,9620,7,2552,12,7068</t>
  </si>
  <si>
    <t>192.168.20.15,50253,20,8126,10,2438,10,5688</t>
  </si>
  <si>
    <t>192.168.20.15,50254,18,7986,8,2298,10,5688</t>
  </si>
  <si>
    <t>192.168.20.15,50257,24,8363,11,2462,13,5901</t>
  </si>
  <si>
    <t>192.168.20.15,50258,29,11954,12,3152,17,8802</t>
  </si>
  <si>
    <t>192.168.20.15,50261,19,3949,9,2737,10,1212</t>
  </si>
  <si>
    <t>192.168.20.15,50262,19,3917,9,2705,10,1212</t>
  </si>
  <si>
    <t>192.168.20.15,50263,92,76437,30,7246,62,69191</t>
  </si>
  <si>
    <t>192.168.20.15,50264,21,9506,9,2312,12,7194</t>
  </si>
  <si>
    <t>192.168.20.15,50267,33,9705,16,2778,17,6927</t>
  </si>
  <si>
    <t>192.168.20.15,50268,25,11715,9,2860,16,8855</t>
  </si>
  <si>
    <t>192.168.20.15,50269,24,10539,9,2990,15,7549</t>
  </si>
  <si>
    <t>192.168.20.15,50270,24,10390,9,2864,15,7526</t>
  </si>
  <si>
    <t>192.168.20.15,50271,35,11831,16,3424,19,8407</t>
  </si>
  <si>
    <t>192.168.20.15,50272,48,15249,22,5504,26,9745</t>
  </si>
  <si>
    <t>192.168.20.15,50273,24,8282,10,1139,14,7143</t>
  </si>
  <si>
    <t>192.168.20.15,50276,38,13459,17,3848,21,9611</t>
  </si>
  <si>
    <t>192.168.20.15,50277,20,4713,10,3632,10,1081</t>
  </si>
  <si>
    <t>192.168.20.15,50278,51,43774,16,2473,35,41301</t>
  </si>
  <si>
    <t>192.168.20.15,50281,129,113597,42,6616,87,106981</t>
  </si>
  <si>
    <t>192.168.20.15,50282,25,10594,10,3010,15,7584</t>
  </si>
  <si>
    <t>192.168.20.15,50285,39,20973,14,11808,25,9165</t>
  </si>
  <si>
    <t>192.168.20.15,50286,21,9780,8,2640,13,7140</t>
  </si>
  <si>
    <t>192.168.20.15,50287,17,2623,9,1349,8,1274</t>
  </si>
  <si>
    <t>192.168.20.15,50288,12,1532,7,792,5,740</t>
  </si>
  <si>
    <t>192.168.20.15,50292,36,13209,16,3852,20,9357</t>
  </si>
  <si>
    <t>192.168.20.15,50294,20,4829,10,3748,10,1081</t>
  </si>
  <si>
    <t>192.168.20.15,50295,56,33647,21,21647,35,12000</t>
  </si>
  <si>
    <t>192.168.20.15,50296,22,9840,8,2640,14,7200</t>
  </si>
  <si>
    <t>192.168.20.15,50297,24,6909,13,1974,11,4935</t>
  </si>
  <si>
    <t>192.168.20.15,50298,22,6748,12,1944,10,4804</t>
  </si>
  <si>
    <t>192.168.20.15,50301,30,11362,13,3647,17,7715</t>
  </si>
  <si>
    <t>192.168.20.15,50302,14,3192,7,2543,7,649</t>
  </si>
  <si>
    <t>192.168.20.15,50303,24,7146,13,2172,11,4974</t>
  </si>
  <si>
    <t>192.168.20.15,50304,23,13361,13,5844,10,7517</t>
  </si>
  <si>
    <t>192.168.20.15,50305,5,330,1,66,4,264</t>
  </si>
  <si>
    <t>192.168.20.15,50306,21,14853,9,5093,12,9760</t>
  </si>
  <si>
    <t>192.168.20.15,50307,17,11210,7,2778,10,8432</t>
  </si>
  <si>
    <t>192.168.20.15,50308,15,6128,7,1199,8,4929</t>
  </si>
  <si>
    <t>192.168.20.15,50309,18,13402,7,1257,11,12145</t>
  </si>
  <si>
    <t>192.168.20.15,50310,17,9868,8,2967,9,6901</t>
  </si>
  <si>
    <t>192.168.20.15,50311,43,21861,18,8053,25,13808</t>
  </si>
  <si>
    <t>192.168.20.15,50312,22,12038,9,2418,13,9620</t>
  </si>
  <si>
    <t>192.168.20.15,50316,39,17059,18,5038,21,12021</t>
  </si>
  <si>
    <t>192.168.20.15,50317,18,10543,8,2862,10,7681</t>
  </si>
  <si>
    <t>192.168.20.15,50318,14,4428,8,3638,6,790</t>
  </si>
  <si>
    <t>192.168.20.15,50319,28,26844,8,3104,20,23740</t>
  </si>
  <si>
    <t>192.168.20.15,50321,37,25537,18,16517,19,9020</t>
  </si>
  <si>
    <t>192.168.20.15,50322,22,17599,7,2706,15,14893</t>
  </si>
  <si>
    <t>192.168.20.15,50323,37,13834,16,3753,21,10081</t>
  </si>
  <si>
    <t>192.168.20.15,50324,42,22709,17,8913,25,13796</t>
  </si>
  <si>
    <t>192.168.20.15,50329,20,8167,9,2384,11,5783</t>
  </si>
  <si>
    <t>192.168.20.15,50330,20,8103,9,2320,11,5783</t>
  </si>
  <si>
    <t>192.168.20.15,50331,20,8199,9,2416,11,5783</t>
  </si>
  <si>
    <t>192.168.20.15,50332,25,11596,10,2914,15,8682</t>
  </si>
  <si>
    <t>195.122.177.160,443,188,29322,88,11498,100,17824</t>
  </si>
  <si>
    <t>195.122.177.184,443,12,732,4,240,8,492</t>
  </si>
  <si>
    <t>204.79.197.203,443,418,225608,266,188417,152,37191</t>
  </si>
  <si>
    <t>204.79.197.222,443,57,32362,36,27902,21,4460</t>
  </si>
  <si>
    <t>216.239.32.116,443,37,12185,21,8640,16,3545</t>
  </si>
  <si>
    <t>2001:4860:4802:32::3,443,24,10535,13,7353,11,3182</t>
  </si>
  <si>
    <t>2001:4860:4802:34::181,443,81,39378,48,29043,33,10335</t>
  </si>
  <si>
    <t>2001:4860:4802:36::15,443,193,70112,115,42663,78,27449</t>
  </si>
  <si>
    <t>2001:4860:4802:38::181,443,12,1013,6,565,6,448</t>
  </si>
  <si>
    <t>2403:5800:100:3c::8,443,19,7835,10,5279,9,2556</t>
  </si>
  <si>
    <t>2403:5814:5fa1:0:343e:e2a4:f368:42c0,49781,1,86,1,86,0,0</t>
  </si>
  <si>
    <t>2403:5814:5fa1:0:343e:e2a4:f368:42c0,49782,1,86,1,86,0,0</t>
  </si>
  <si>
    <t>2403:5814:5fa1:0:343e:e2a4:f368:42c0,49783,1,86,1,86,0,0</t>
  </si>
  <si>
    <t>2403:5814:5fa1:0:343e:e2a4:f368:42c0,49784,1,86,1,86,0,0</t>
  </si>
  <si>
    <t>2403:5814:5fa1:0:343e:e2a4:f368:42c0,49788,1,86,1,86,0,0</t>
  </si>
  <si>
    <t>2403:5814:5fa1:0:343e:e2a4:f368:42c0,49789,1,86,1,86,0,0</t>
  </si>
  <si>
    <t>2403:5814:5fa1:0:343e:e2a4:f368:42c0,49790,1,86,1,86,0,0</t>
  </si>
  <si>
    <t>2403:5814:5fa1:0:343e:e2a4:f368:42c0,49791,1,86,1,86,0,0</t>
  </si>
  <si>
    <t>2403:5814:5fa1:0:343e:e2a4:f368:42c0,49792,1,86,1,86,0,0</t>
  </si>
  <si>
    <t>2403:5814:5fa1:0:343e:e2a4:f368:42c0,49794,1,86,1,86,0,0</t>
  </si>
  <si>
    <t>2403:5814:5fa1:0:343e:e2a4:f368:42c0,49795,1,86,1,86,0,0</t>
  </si>
  <si>
    <t>2403:5814:5fa1:0:343e:e2a4:f368:42c0,49796,1,86,1,86,0,0</t>
  </si>
  <si>
    <t>2403:5814:5fa1:0:343e:e2a4:f368:42c0,49797,1,86,1,86,0,0</t>
  </si>
  <si>
    <t>2403:5814:5fa1:0:343e:e2a4:f368:42c0,49799,1,86,1,86,0,0</t>
  </si>
  <si>
    <t>2403:5814:5fa1:0:343e:e2a4:f368:42c0,49803,1,86,1,86,0,0</t>
  </si>
  <si>
    <t>2403:5814:5fa1:0:343e:e2a4:f368:42c0,49804,1,86,1,86,0,0</t>
  </si>
  <si>
    <t>2403:5814:5fa1:0:343e:e2a4:f368:42c0,49807,1,86,1,86,0,0</t>
  </si>
  <si>
    <t>2403:5814:5fa1:0:343e:e2a4:f368:42c0,49808,1,86,1,86,0,0</t>
  </si>
  <si>
    <t>2403:5814:5fa1:0:343e:e2a4:f368:42c0,49809,1,86,1,86,0,0</t>
  </si>
  <si>
    <t>2403:5814:5fa1:0:343e:e2a4:f368:42c0,49810,1,86,1,86,0,0</t>
  </si>
  <si>
    <t>2403:5814:5fa1:0:343e:e2a4:f368:42c0,49811,1,86,1,86,0,0</t>
  </si>
  <si>
    <t>2403:5814:5fa1:0:343e:e2a4:f368:42c0,49813,1,86,1,86,0,0</t>
  </si>
  <si>
    <t>2403:5814:5fa1:0:343e:e2a4:f368:42c0,49815,1,86,1,86,0,0</t>
  </si>
  <si>
    <t>2403:5814:5fa1:0:343e:e2a4:f368:42c0,49816,1,86,1,86,0,0</t>
  </si>
  <si>
    <t>2403:5814:5fa1:0:343e:e2a4:f368:42c0,49817,1,86,1,86,0,0</t>
  </si>
  <si>
    <t>2403:5814:5fa1:0:343e:e2a4:f368:42c0,49818,1,86,1,86,0,0</t>
  </si>
  <si>
    <t>2403:5814:5fa1:0:343e:e2a4:f368:42c0,49819,1,86,1,86,0,0</t>
  </si>
  <si>
    <t>2403:5814:5fa1:0:343e:e2a4:f368:42c0,49821,1,86,1,86,0,0</t>
  </si>
  <si>
    <t>2403:5814:5fa1:0:343e:e2a4:f368:42c0,49824,4,344,4,344,0,0</t>
  </si>
  <si>
    <t>2403:5814:5fa1:0:343e:e2a4:f368:42c0,49825,4,344,4,344,0,0</t>
  </si>
  <si>
    <t>2403:5814:5fa1:0:343e:e2a4:f368:42c0,49826,4,344,4,344,0,0</t>
  </si>
  <si>
    <t>2403:5814:5fa1:0:343e:e2a4:f368:42c0,49834,1,86,1,86,0,0</t>
  </si>
  <si>
    <t>2403:5814:5fa1:0:343e:e2a4:f368:42c0,49836,1,86,1,86,0,0</t>
  </si>
  <si>
    <t>2403:5814:5fa1:0:343e:e2a4:f368:42c0,49841,1,86,1,86,0,0</t>
  </si>
  <si>
    <t>2403:5814:5fa1:0:343e:e2a4:f368:42c0,49842,1,86,1,86,0,0</t>
  </si>
  <si>
    <t>2403:5814:5fa1:0:343e:e2a4:f368:42c0,49843,1,86,1,86,0,0</t>
  </si>
  <si>
    <t>2403:5814:5fa1:0:343e:e2a4:f368:42c0,49845,1,86,1,86,0,0</t>
  </si>
  <si>
    <t>2403:5814:5fa1:0:343e:e2a4:f368:42c0,49846,1,86,1,86,0,0</t>
  </si>
  <si>
    <t>2403:5814:5fa1:0:343e:e2a4:f368:42c0,49847,1,86,1,86,0,0</t>
  </si>
  <si>
    <t>2403:5814:5fa1:0:343e:e2a4:f368:42c0,49853,1,86,1,86,0,0</t>
  </si>
  <si>
    <t>2403:5814:5fa1:0:343e:e2a4:f368:42c0,49854,1,86,1,86,0,0</t>
  </si>
  <si>
    <t>2403:5814:5fa1:0:343e:e2a4:f368:42c0,49856,1,86,1,86,0,0</t>
  </si>
  <si>
    <t>2403:5814:5fa1:0:343e:e2a4:f368:42c0,49857,1,86,1,86,0,0</t>
  </si>
  <si>
    <t>2403:5814:5fa1:0:343e:e2a4:f368:42c0,49861,1,86,1,86,0,0</t>
  </si>
  <si>
    <t>2403:5814:5fa1:0:343e:e2a4:f368:42c0,49862,1,86,1,86,0,0</t>
  </si>
  <si>
    <t>2403:5814:5fa1:0:343e:e2a4:f368:42c0,49864,1,86,1,86,0,0</t>
  </si>
  <si>
    <t>2403:5814:5fa1:0:343e:e2a4:f368:42c0,49870,1,86,1,86,0,0</t>
  </si>
  <si>
    <t>2403:5814:5fa1:0:343e:e2a4:f368:42c0,49871,1,86,1,86,0,0</t>
  </si>
  <si>
    <t>2403:5814:5fa1:0:343e:e2a4:f368:42c0,49872,1,86,1,86,0,0</t>
  </si>
  <si>
    <t>2403:5814:5fa1:0:343e:e2a4:f368:42c0,49874,1,86,1,86,0,0</t>
  </si>
  <si>
    <t>2403:5814:5fa1:0:343e:e2a4:f368:42c0,49881,5,430,5,430,0,0</t>
  </si>
  <si>
    <t>2403:5814:5fa1:0:343e:e2a4:f368:42c0,49886,1,86,1,86,0,0</t>
  </si>
  <si>
    <t>2403:5814:5fa1:0:343e:e2a4:f368:42c0,49887,1,86,1,86,0,0</t>
  </si>
  <si>
    <t>2403:5814:5fa1:0:343e:e2a4:f368:42c0,49893,4,344,4,344,0,0</t>
  </si>
  <si>
    <t>2403:5814:5fa1:0:343e:e2a4:f368:42c0,49900,5,430,5,430,0,0</t>
  </si>
  <si>
    <t>2403:5814:5fa1:0:343e:e2a4:f368:42c0,49901,5,430,5,430,0,0</t>
  </si>
  <si>
    <t>2403:5814:5fa1:0:343e:e2a4:f368:42c0,49904,1,86,1,86,0,0</t>
  </si>
  <si>
    <t>2403:5814:5fa1:0:343e:e2a4:f368:42c0,49905,1,86,1,86,0,0</t>
  </si>
  <si>
    <t>2403:5814:5fa1:0:343e:e2a4:f368:42c0,49908,5,430,5,430,0,0</t>
  </si>
  <si>
    <t>2403:5814:5fa1:0:343e:e2a4:f368:42c0,49923,4,344,4,344,0,0</t>
  </si>
  <si>
    <t>2403:5814:5fa1:0:343e:e2a4:f368:42c0,49924,4,344,4,344,0,0</t>
  </si>
  <si>
    <t>2403:5814:5fa1:0:343e:e2a4:f368:42c0,49925,4,344,4,344,0,0</t>
  </si>
  <si>
    <t>2403:5814:5fa1:0:343e:e2a4:f368:42c0,49926,5,430,5,430,0,0</t>
  </si>
  <si>
    <t>2403:5814:5fa1:0:343e:e2a4:f368:42c0,49927,5,430,5,430,0,0</t>
  </si>
  <si>
    <t>2403:5814:5fa1:0:343e:e2a4:f368:42c0,49928,4,344,4,344,0,0</t>
  </si>
  <si>
    <t>2403:5814:5fa1:0:343e:e2a4:f368:42c0,49929,4,344,4,344,0,0</t>
  </si>
  <si>
    <t>2403:5814:5fa1:0:343e:e2a4:f368:42c0,49930,5,430,5,430,0,0</t>
  </si>
  <si>
    <t>2403:5814:5fa1:0:343e:e2a4:f368:42c0,49931,5,430,5,430,0,0</t>
  </si>
  <si>
    <t>2403:5814:5fa1:0:343e:e2a4:f368:42c0,49932,5,430,5,430,0,0</t>
  </si>
  <si>
    <t>2403:5814:5fa1:0:343e:e2a4:f368:42c0,49933,1,86,1,86,0,0</t>
  </si>
  <si>
    <t>2403:5814:5fa1:0:343e:e2a4:f368:42c0,49934,1,86,1,86,0,0</t>
  </si>
  <si>
    <t>2403:5814:5fa1:0:343e:e2a4:f368:42c0,49943,4,344,4,344,0,0</t>
  </si>
  <si>
    <t>2403:5814:5fa1:0:343e:e2a4:f368:42c0,49944,4,344,4,344,0,0</t>
  </si>
  <si>
    <t>2403:5814:5fa1:0:343e:e2a4:f368:42c0,49945,4,344,4,344,0,0</t>
  </si>
  <si>
    <t>2403:5814:5fa1:0:343e:e2a4:f368:42c0,49946,5,430,5,430,0,0</t>
  </si>
  <si>
    <t>2403:5814:5fa1:0:343e:e2a4:f368:42c0,49947,4,344,4,344,0,0</t>
  </si>
  <si>
    <t>2403:5814:5fa1:0:343e:e2a4:f368:42c0,49949,5,430,5,430,0,0</t>
  </si>
  <si>
    <t>2403:5814:5fa1:0:343e:e2a4:f368:42c0,49950,5,430,5,430,0,0</t>
  </si>
  <si>
    <t>2403:5814:5fa1:0:343e:e2a4:f368:42c0,49951,1,86,1,86,0,0</t>
  </si>
  <si>
    <t>2403:5814:5fa1:0:343e:e2a4:f368:42c0,49952,1,86,1,86,0,0</t>
  </si>
  <si>
    <t>2403:5814:5fa1:0:343e:e2a4:f368:42c0,49953,4,344,4,344,0,0</t>
  </si>
  <si>
    <t>2403:5814:5fa1:0:343e:e2a4:f368:42c0,49954,4,344,4,344,0,0</t>
  </si>
  <si>
    <t>2403:5814:5fa1:0:343e:e2a4:f368:42c0,49955,1,86,1,86,0,0</t>
  </si>
  <si>
    <t>2403:5814:5fa1:0:343e:e2a4:f368:42c0,49959,1,86,1,86,0,0</t>
  </si>
  <si>
    <t>2403:5814:5fa1:0:343e:e2a4:f368:42c0,49962,1,86,1,86,0,0</t>
  </si>
  <si>
    <t>2403:5814:5fa1:0:343e:e2a4:f368:42c0,49963,1,86,1,86,0,0</t>
  </si>
  <si>
    <t>2403:5814:5fa1:0:343e:e2a4:f368:42c0,49966,1,86,1,86,0,0</t>
  </si>
  <si>
    <t>2403:5814:5fa1:0:343e:e2a4:f368:42c0,49969,5,430,5,430,0,0</t>
  </si>
  <si>
    <t>2403:5814:5fa1:0:343e:e2a4:f368:42c0,49970,5,430,5,430,0,0</t>
  </si>
  <si>
    <t>2403:5814:5fa1:0:343e:e2a4:f368:42c0,49971,5,430,5,430,0,0</t>
  </si>
  <si>
    <t>2403:5814:5fa1:0:343e:e2a4:f368:42c0,49972,4,344,4,344,0,0</t>
  </si>
  <si>
    <t>2403:5814:5fa1:0:343e:e2a4:f368:42c0,49973,4,344,4,344,0,0</t>
  </si>
  <si>
    <t>2403:5814:5fa1:0:343e:e2a4:f368:42c0,49974,4,344,4,344,0,0</t>
  </si>
  <si>
    <t>2403:5814:5fa1:0:343e:e2a4:f368:42c0,50034,1,86,1,86,0,0</t>
  </si>
  <si>
    <t>2403:5814:5fa1:0:343e:e2a4:f368:42c0,50035,1,86,1,86,0,0</t>
  </si>
  <si>
    <t>2403:5814:5fa1:0:343e:e2a4:f368:42c0,50050,1,86,1,86,0,0</t>
  </si>
  <si>
    <t>2403:5814:5fa1:0:343e:e2a4:f368:42c0,50051,1,86,1,86,0,0</t>
  </si>
  <si>
    <t>2403:5814:5fa1:0:343e:e2a4:f368:42c0,50052,1,86,1,86,0,0</t>
  </si>
  <si>
    <t>2403:5814:5fa1:0:343e:e2a4:f368:42c0,50055,1,86,1,86,0,0</t>
  </si>
  <si>
    <t>2403:5814:5fa1:0:343e:e2a4:f368:42c0,50057,1,86,1,86,0,0</t>
  </si>
  <si>
    <t>2403:5814:5fa1:0:343e:e2a4:f368:42c0,50061,1,86,1,86,0,0</t>
  </si>
  <si>
    <t>2403:5814:5fa1:0:343e:e2a4:f368:42c0,50062,1,86,1,86,0,0</t>
  </si>
  <si>
    <t>2403:5814:5fa1:0:343e:e2a4:f368:42c0,50063,1,86,1,86,0,0</t>
  </si>
  <si>
    <t>2403:5814:5fa1:0:343e:e2a4:f368:42c0,50067,1,86,1,86,0,0</t>
  </si>
  <si>
    <t>2403:5814:5fa1:0:343e:e2a4:f368:42c0,50070,1,86,1,86,0,0</t>
  </si>
  <si>
    <t>2403:5814:5fa1:0:343e:e2a4:f368:42c0,50073,1,86,1,86,0,0</t>
  </si>
  <si>
    <t>2403:5814:5fa1:0:343e:e2a4:f368:42c0,50074,1,86,1,86,0,0</t>
  </si>
  <si>
    <t>2403:5814:5fa1:0:343e:e2a4:f368:42c0,50076,1,86,1,86,0,0</t>
  </si>
  <si>
    <t>2403:5814:5fa1:0:343e:e2a4:f368:42c0,50077,1,86,1,86,0,0</t>
  </si>
  <si>
    <t>2403:5814:5fa1:0:343e:e2a4:f368:42c0,50079,1,86,1,86,0,0</t>
  </si>
  <si>
    <t>2403:5814:5fa1:0:343e:e2a4:f368:42c0,50085,1,86,1,86,0,0</t>
  </si>
  <si>
    <t>2403:5814:5fa1:0:343e:e2a4:f368:42c0,50086,1,86,1,86,0,0</t>
  </si>
  <si>
    <t>2403:5814:5fa1:0:343e:e2a4:f368:42c0,50089,1,86,1,86,0,0</t>
  </si>
  <si>
    <t>2403:5814:5fa1:0:343e:e2a4:f368:42c0,50090,1,86,1,86,0,0</t>
  </si>
  <si>
    <t>2403:5814:5fa1:0:343e:e2a4:f368:42c0,50112,1,86,1,86,0,0</t>
  </si>
  <si>
    <t>2403:5814:5fa1:0:343e:e2a4:f368:42c0,50114,1,86,1,86,0,0</t>
  </si>
  <si>
    <t>2403:5814:5fa1:0:343e:e2a4:f368:42c0,50116,1,86,1,86,0,0</t>
  </si>
  <si>
    <t>2403:5814:5fa1:0:343e:e2a4:f368:42c0,50120,1,86,1,86,0,0</t>
  </si>
  <si>
    <t>2403:5814:5fa1:0:343e:e2a4:f368:42c0,50121,1,86,1,86,0,0</t>
  </si>
  <si>
    <t>2403:5814:5fa1:0:343e:e2a4:f368:42c0,50127,1,86,1,86,0,0</t>
  </si>
  <si>
    <t>2403:5814:5fa1:0:343e:e2a4:f368:42c0,50128,1,86,1,86,0,0</t>
  </si>
  <si>
    <t>2403:5814:5fa1:0:343e:e2a4:f368:42c0,50129,1,86,1,86,0,0</t>
  </si>
  <si>
    <t>2403:5814:5fa1:0:343e:e2a4:f368:42c0,50130,1,86,1,86,0,0</t>
  </si>
  <si>
    <t>2403:5814:5fa1:0:343e:e2a4:f368:42c0,50131,1,86,1,86,0,0</t>
  </si>
  <si>
    <t>2403:5814:5fa1:0:343e:e2a4:f368:42c0,50138,1,86,1,86,0,0</t>
  </si>
  <si>
    <t>2403:5814:5fa1:0:343e:e2a4:f368:42c0,50139,1,86,1,86,0,0</t>
  </si>
  <si>
    <t>2403:5814:5fa1:0:343e:e2a4:f368:42c0,50142,1,86,1,86,0,0</t>
  </si>
  <si>
    <t>2403:5814:5fa1:0:343e:e2a4:f368:42c0,50143,1,86,1,86,0,0</t>
  </si>
  <si>
    <t>2403:5814:5fa1:0:343e:e2a4:f368:42c0,50146,1,86,1,86,0,0</t>
  </si>
  <si>
    <t>2403:5814:5fa1:0:343e:e2a4:f368:42c0,50147,1,86,1,86,0,0</t>
  </si>
  <si>
    <t>2403:5814:5fa1:0:343e:e2a4:f368:42c0,50150,1,86,1,86,0,0</t>
  </si>
  <si>
    <t>2403:5814:5fa1:0:343e:e2a4:f368:42c0,50151,1,86,1,86,0,0</t>
  </si>
  <si>
    <t>2403:5814:5fa1:0:343e:e2a4:f368:42c0,50171,1,86,1,86,0,0</t>
  </si>
  <si>
    <t>2403:5814:5fa1:0:343e:e2a4:f368:42c0,50172,1,86,1,86,0,0</t>
  </si>
  <si>
    <t>2403:5814:5fa1:0:343e:e2a4:f368:42c0,50177,1,86,1,86,0,0</t>
  </si>
  <si>
    <t>2403:5814:5fa1:0:343e:e2a4:f368:42c0,50178,1,86,1,86,0,0</t>
  </si>
  <si>
    <t>2403:5814:5fa1:0:343e:e2a4:f368:42c0,50189,1,86,1,86,0,0</t>
  </si>
  <si>
    <t>2403:5814:5fa1:0:343e:e2a4:f368:42c0,50191,1,86,1,86,0,0</t>
  </si>
  <si>
    <t>2403:5814:5fa1:0:343e:e2a4:f368:42c0,50204,1,86,1,86,0,0</t>
  </si>
  <si>
    <t>2403:5814:5fa1:0:343e:e2a4:f368:42c0,50208,1,86,1,86,0,0</t>
  </si>
  <si>
    <t>2403:5814:5fa1:0:343e:e2a4:f368:42c0,50210,1,86,1,86,0,0</t>
  </si>
  <si>
    <t>2403:5814:5fa1:0:343e:e2a4:f368:42c0,50224,1,86,1,86,0,0</t>
  </si>
  <si>
    <t>2403:5814:5fa1:0:343e:e2a4:f368:42c0,50225,1,86,1,86,0,0</t>
  </si>
  <si>
    <t>2403:5814:5fa1:0:343e:e2a4:f368:42c0,50227,1,86,1,86,0,0</t>
  </si>
  <si>
    <t>2403:5814:5fa1:0:343e:e2a4:f368:42c0,50228,1,86,1,86,0,0</t>
  </si>
  <si>
    <t>2403:5814:5fa1:0:343e:e2a4:f368:42c0,50232,1,86,1,86,0,0</t>
  </si>
  <si>
    <t>2403:5814:5fa1:0:343e:e2a4:f368:42c0,50237,1,86,1,86,0,0</t>
  </si>
  <si>
    <t>2403:5814:5fa1:0:343e:e2a4:f368:42c0,50238,1,86,1,86,0,0</t>
  </si>
  <si>
    <t>2403:5814:5fa1:0:343e:e2a4:f368:42c0,50239,1,86,1,86,0,0</t>
  </si>
  <si>
    <t>2403:5814:5fa1:0:343e:e2a4:f368:42c0,50240,1,86,1,86,0,0</t>
  </si>
  <si>
    <t>2403:5814:5fa1:0:343e:e2a4:f368:42c0,50241,1,86,1,86,0,0</t>
  </si>
  <si>
    <t>2403:5814:5fa1:0:343e:e2a4:f368:42c0,50247,1,86,1,86,0,0</t>
  </si>
  <si>
    <t>2403:5814:5fa1:0:343e:e2a4:f368:42c0,50248,1,86,1,86,0,0</t>
  </si>
  <si>
    <t>2403:5814:5fa1:0:343e:e2a4:f368:42c0,50250,1,86,1,86,0,0</t>
  </si>
  <si>
    <t>2403:5814:5fa1:0:343e:e2a4:f368:42c0,50251,1,86,1,86,0,0</t>
  </si>
  <si>
    <t>2403:5814:5fa1:0:343e:e2a4:f368:42c0,50255,1,86,1,86,0,0</t>
  </si>
  <si>
    <t>2403:5814:5fa1:0:343e:e2a4:f368:42c0,50256,1,86,1,86,0,0</t>
  </si>
  <si>
    <t>2403:5814:5fa1:0:343e:e2a4:f368:42c0,50259,1,86,1,86,0,0</t>
  </si>
  <si>
    <t>2403:5814:5fa1:0:343e:e2a4:f368:42c0,50260,1,86,1,86,0,0</t>
  </si>
  <si>
    <t>2403:5814:5fa1:0:343e:e2a4:f368:42c0,50265,1,86,1,86,0,0</t>
  </si>
  <si>
    <t>2403:5814:5fa1:0:343e:e2a4:f368:42c0,50266,1,86,1,86,0,0</t>
  </si>
  <si>
    <t>2403:5814:5fa1:0:343e:e2a4:f368:42c0,50274,1,86,1,86,0,0</t>
  </si>
  <si>
    <t>2403:5814:5fa1:0:343e:e2a4:f368:42c0,50275,1,86,1,86,0,0</t>
  </si>
  <si>
    <t>2403:5814:5fa1:0:343e:e2a4:f368:42c0,50279,1,86,1,86,0,0</t>
  </si>
  <si>
    <t>2403:5814:5fa1:0:343e:e2a4:f368:42c0,50280,1,86,1,86,0,0</t>
  </si>
  <si>
    <t>2403:5814:5fa1:0:343e:e2a4:f368:42c0,50283,1,86,1,86,0,0</t>
  </si>
  <si>
    <t>2403:5814:5fa1:0:343e:e2a4:f368:42c0,50284,1,86,1,86,0,0</t>
  </si>
  <si>
    <t>2403:5814:5fa1:0:343e:e2a4:f368:42c0,50289,1,86,1,86,0,0</t>
  </si>
  <si>
    <t>2403:5814:5fa1:0:343e:e2a4:f368:42c0,50290,1,86,1,86,0,0</t>
  </si>
  <si>
    <t>2403:5814:5fa1:0:343e:e2a4:f368:42c0,50291,1,86,1,86,0,0</t>
  </si>
  <si>
    <t>2403:5814:5fa1:0:343e:e2a4:f368:42c0,50293,1,86,1,86,0,0</t>
  </si>
  <si>
    <t>2403:5814:5fa1:0:343e:e2a4:f368:42c0,50299,1,86,1,86,0,0</t>
  </si>
  <si>
    <t>2403:5814:5fa1:0:343e:e2a4:f368:42c0,50300,1,86,1,86,0,0</t>
  </si>
  <si>
    <t>2403:5814:5fa1:0:343e:e2a4:f368:42c0,50313,1,86,1,86,0,0</t>
  </si>
  <si>
    <t>2403:5814:5fa1:0:343e:e2a4:f368:42c0,50314,1,86,1,86,0,0</t>
  </si>
  <si>
    <t>2403:5814:5fa1:0:343e:e2a4:f368:42c0,50315,1,86,1,86,0,0</t>
  </si>
  <si>
    <t>2403:5814:5fa1:0:343e:e2a4:f368:42c0,50320,1,86,1,86,0,0</t>
  </si>
  <si>
    <t>2403:5814:5fa1:0:343e:e2a4:f368:42c0,50325,1,86,1,86,0,0</t>
  </si>
  <si>
    <t>2403:5814:5fa1:0:343e:e2a4:f368:42c0,50326,1,86,1,86,0,0</t>
  </si>
  <si>
    <t>2403:5814:5fa1:0:343e:e2a4:f368:42c0,50327,1,86,1,86,0,0</t>
  </si>
  <si>
    <t>2403:5814:5fa1:0:343e:e2a4:f368:42c0,50328,1,86,1,86,0,0</t>
  </si>
  <si>
    <t>2403:5814:5fa1:0:c1a3:9eba:95d0:3630,50863,39,3884,21,1865,18,2019</t>
  </si>
  <si>
    <t>2403:5814:5fa1:0:c1a3:9eba:95d0:3630,51232,183,14788,91,6874,92,7914</t>
  </si>
  <si>
    <t>2403:5814:5fa1:0:c1a3:9eba:95d0:3630,51554,528,50028,264,25212,264,24816</t>
  </si>
  <si>
    <t>2403:5814:5fa1:0:c1a3:9eba:95d0:3630,51910,141,13725,53,5713,88,8012</t>
  </si>
  <si>
    <t>2403:5814:5fa1:0:c1a3:9eba:95d0:3630,52524,17,1349,8,599,9,750</t>
  </si>
  <si>
    <t>2403:5814:5fa1:0:c1a3:9eba:95d0:3630,52526,12,1013,6,448,6,565</t>
  </si>
  <si>
    <t>2403:5814:5fa1:0:c1a3:9eba:95d0:3630,52527,181,14627,90,6799,91,7828</t>
  </si>
  <si>
    <t>2403:5814:5fa1:0:c1a3:9eba:95d0:3630,52528,12,1013,6,448,6,565</t>
  </si>
  <si>
    <t>2403:5814:5fa1:0:c1a3:9eba:95d0:3630,52529,12,1013,6,448,6,565</t>
  </si>
  <si>
    <t>2403:5814:5fa1:0:c1a3:9eba:95d0:3630,52532,19,1536,9,673,10,863</t>
  </si>
  <si>
    <t>2403:5814:5fa1:0:c1a3:9eba:95d0:3630,52534,12,1013,6,448,6,565</t>
  </si>
  <si>
    <t>2403:5814:5fa1:0:c1a3:9eba:95d0:3630,52535,19,1536,9,673,10,863</t>
  </si>
  <si>
    <t>2403:5814:5fa1:0:c1a3:9eba:95d0:3630,52537,12,1013,6,448,6,565</t>
  </si>
  <si>
    <t>2403:5814:5fa1:0:c1a3:9eba:95d0:3630,52543,30,2451,14,1048,16,1403</t>
  </si>
  <si>
    <t>2403:5814:5fa1:0:c1a3:9eba:95d0:3630,52555,12,1013,6,448,6,565</t>
  </si>
  <si>
    <t>2403:5814:5fa1:0:c1a3:9eba:95d0:3630,52564,3,222,2,148,1,74</t>
  </si>
  <si>
    <t>2403:5814:5fa1:0:c1a3:9eba:95d0:3630,52565,3,222,2,148,1,74</t>
  </si>
  <si>
    <t>2403:5814:5fa1:0:c1a3:9eba:95d0:3630,52566,30,2451,14,1048,16,1403</t>
  </si>
  <si>
    <t>2403:5814:5fa1:0:c1a3:9eba:95d0:3630,52568,3,222,2,148,1,74</t>
  </si>
  <si>
    <t>2403:5814:5fa1:0:c1a3:9eba:95d0:3630,52569,3,222,2,148,1,74</t>
  </si>
  <si>
    <t>2403:5814:5fa1:0:c1a3:9eba:95d0:3630,52570,3,222,2,148,1,74</t>
  </si>
  <si>
    <t>2403:5814:5fa1:0:c1a3:9eba:95d0:3630,52571,3,222,2,148,1,74</t>
  </si>
  <si>
    <t>2403:5814:5fa1:0:c1a3:9eba:95d0:3630,52577,3,222,2,148,1,74</t>
  </si>
  <si>
    <t>2403:5814:5fa1:0:c1a3:9eba:95d0:3630,52578,30,2451,14,1048,16,1403</t>
  </si>
  <si>
    <t>2403:5814:5fa1:0:c1a3:9eba:95d0:3630,52579,3,222,2,148,1,74</t>
  </si>
  <si>
    <t>2403:5814:5fa1:0:c1a3:9eba:95d0:3630,52580,3,222,2,148,1,74</t>
  </si>
  <si>
    <t>2403:5814:5fa1:0:c1a3:9eba:95d0:3630,52581,3,222,2,148,1,74</t>
  </si>
  <si>
    <t>2403:5814:5fa1:0:c1a3:9eba:95d0:3630,52582,3,222,2,148,1,74</t>
  </si>
  <si>
    <t>2403:5814:5fa1:0:c1a3:9eba:95d0:3630,52583,3,222,2,148,1,74</t>
  </si>
  <si>
    <t>2403:5814:5fa1:0:c1a3:9eba:95d0:3630,52584,19,1536,9,673,10,863</t>
  </si>
  <si>
    <t>2403:5814:5fa1:0:c1a3:9eba:95d0:3630,52588,3,222,2,148,1,74</t>
  </si>
  <si>
    <t>2403:5814:5fa1:0:c1a3:9eba:95d0:3630,52592,12,1013,6,448,6,565</t>
  </si>
  <si>
    <t>2403:5814:5fa1:0:c1a3:9eba:95d0:3630,52593,12,1013,6,448,6,565</t>
  </si>
  <si>
    <t>2403:5814:5fa1:0:c1a3:9eba:95d0:3630,52594,12,1013,6,448,6,565</t>
  </si>
  <si>
    <t>2403:5814:5fa1:0:c1a3:9eba:95d0:3630,52596,19,1536,9,673,10,863</t>
  </si>
  <si>
    <t>2403:5814:5fa1:0:c1a3:9eba:95d0:3630,52601,19,1536,9,673,10,863</t>
  </si>
  <si>
    <t>2403:5814:5fa1:0:c1a3:9eba:95d0:3630,52606,12,1013,6,448,6,565</t>
  </si>
  <si>
    <t>2403:5814:5fa1:0:c1a3:9eba:95d0:3630,52612,12,1382,6,730,6,652</t>
  </si>
  <si>
    <t>2403:5814:5fa1:0:c1a3:9eba:95d0:3630,52613,19,1536,9,673,10,863</t>
  </si>
  <si>
    <t>2403:5814:5fa1:0:c1a3:9eba:95d0:3630,52615,19,1536,9,673,10,863</t>
  </si>
  <si>
    <t>2403:5814:5fa1:0:c1a3:9eba:95d0:3630,52621,12,1013,6,448,6,565</t>
  </si>
  <si>
    <t>2403:5814:5fa1:0:c1a3:9eba:95d0:3630,52622,12,1013,6,448,6,565</t>
  </si>
  <si>
    <t>2403:5814:5fa1:0:c1a3:9eba:95d0:3630,52627,19,1536,9,673,10,863</t>
  </si>
  <si>
    <t>2403:5814:5fa1:0:c1a3:9eba:95d0:3630,52631,3,222,2,148,1,74</t>
  </si>
  <si>
    <t>2403:5814:5fa1:0:c1a3:9eba:95d0:3630,52633,12,1013,6,448,6,565</t>
  </si>
  <si>
    <t>2403:5814:5fa1:0:c1a3:9eba:95d0:3630,52640,3,222,2,148,1,74</t>
  </si>
  <si>
    <t>2403:5814:5fa1:0:c1a3:9eba:95d0:3630,52644,10,816,4,297,6,519</t>
  </si>
  <si>
    <t>2403:5814:5fa1:0:c1a3:9eba:95d0:3630,52646,19,1536,9,673,10,863</t>
  </si>
  <si>
    <t>2403:5814:5fa1:0:c1a3:9eba:95d0:3630,52647,12,1013,6,448,6,565</t>
  </si>
  <si>
    <t>2403:5814:5fa1:0:c1a3:9eba:95d0:3630,52648,12,1013,6,448,6,565</t>
  </si>
  <si>
    <t>2403:5814:5fa1:0:c1a3:9eba:95d0:3630,52649,12,1013,6,448,6,565</t>
  </si>
  <si>
    <t>2403:5814:5fa1:0:c1a3:9eba:95d0:3630,52659,19,1536,9,673,10,863</t>
  </si>
  <si>
    <t>2403:5814:5fa1:0:c1a3:9eba:95d0:3630,52676,12,1013,6,448,6,565</t>
  </si>
  <si>
    <t>2403:5814:5fa1:0:c1a3:9eba:95d0:3630,52685,12,1013,6,448,6,565</t>
  </si>
  <si>
    <t>2403:5814:5fa1:0:c1a3:9eba:95d0:3630,52701,6,444,3,222,3,222</t>
  </si>
  <si>
    <t>2403:5814:5fa1:0:c1a3:9eba:95d0:3630,52706,1,74,0,0,1,74</t>
  </si>
  <si>
    <t>2403:5814:5fa1:0:c1a3:9eba:95d0:3630,52714,3,222,2,148,1,74</t>
  </si>
  <si>
    <t>2403:5814:5fa1:0:c1a3:9eba:95d0:3630,52720,242,217131,147,207417,95,9714</t>
  </si>
  <si>
    <t>2403:5814:5fa1:0:c1a3:9eba:95d0:3630,52729,30,2462,15,1123,15,1339</t>
  </si>
  <si>
    <t>2403:5814:5fa1:0:c1a3:9eba:95d0:3630,52730,5,383,3,223,2,160</t>
  </si>
  <si>
    <t>2403:5814:5fa1:0:c1a3:9eba:95d0:3630,52735,22,9927,10,2650,12,7277</t>
  </si>
  <si>
    <t>2403:5814:5fa1:0:c1a3:9eba:95d0:3630,52736,71,21235,30,5226,41,16009</t>
  </si>
  <si>
    <t>2403:5814:5fa1:0:c1a3:9eba:95d0:3630,52737,23,9935,11,2660,12,7275</t>
  </si>
  <si>
    <t>2403:5814:5fa1:0:c1a3:9eba:95d0:3630,52747,24,12433,10,2547,14,9886</t>
  </si>
  <si>
    <t>2403:5814:5fa1:0:c1a3:9eba:95d0:3630,52771,21,10036,9,1943,12,8093</t>
  </si>
  <si>
    <t>2403:5814:5fa1:0:c1a3:9eba:95d0:3630,52773,22,9913,10,2649,12,7264</t>
  </si>
  <si>
    <t>2403:5814:5fa1:0:c1a3:9eba:95d0:3630,52878,31,14251,15,5351,16,8900</t>
  </si>
  <si>
    <t>2403:5814:5fa1:0:c1a3:9eba:95d0:3630,52880,20,7649,11,1587,9,6062</t>
  </si>
  <si>
    <t>2403:5814:5fa1:0:c1a3:9eba:95d0:3630,52903,122,105011,42,4745,80,100266</t>
  </si>
  <si>
    <t>2403:5814:5fa1:0:c1a3:9eba:95d0:3630,52908,14,3243,7,1688,7,1555</t>
  </si>
  <si>
    <t>2403:5814:5fa1:0:c1a3:9eba:95d0:3630,52982,33,6279,16,3922,17,2357</t>
  </si>
  <si>
    <t>2403:5814:5fa1:0:c1a3:9eba:95d0:3630,53028,21,10036,9,1943,12,8093</t>
  </si>
  <si>
    <t>2403:5814:5fa1:0:c1a3:9eba:95d0:3630,53077,25,10063,11,2628,14,7435</t>
  </si>
  <si>
    <t>2403:5814:5fa1:0:c1a3:9eba:95d0:3630,53079,49,13465,23,4339,26,9126</t>
  </si>
  <si>
    <t>2403:5814:5fa1:0:c1a3:9eba:95d0:3630,53080,26,10167,12,2715,14,7452</t>
  </si>
  <si>
    <t>2403:5814:5fa1:0:c1a3:9eba:95d0:3630,53101,19,7835,9,2556,10,5279</t>
  </si>
  <si>
    <t>2403:5814:5fa1:0:c1a3:9eba:95d0:3630,53128,32,21669,17,12520,15,9149</t>
  </si>
  <si>
    <t>2403:5814:5fa1:0:c1a3:9eba:95d0:3630,53133,55,26978,33,15983,22,10995</t>
  </si>
  <si>
    <t>2403:5814:5fa1:0:c1a3:9eba:95d0:3630,53135,32,9481,16,2604,16,6877</t>
  </si>
  <si>
    <t>2403:5814:5fa1:0:c1a3:9eba:95d0:3630,53136,36,14243,17,4089,19,10154</t>
  </si>
  <si>
    <t>2403:5814:5fa1:0:c1a3:9eba:95d0:3630,53137,38,10110,18,3949,20,6161</t>
  </si>
  <si>
    <t>2403:5814:5fa1:0:c1a3:9eba:95d0:3630,53138,17,7252,8,2412,9,4840</t>
  </si>
  <si>
    <t>2403:5814:5fa1:0:c1a3:9eba:95d0:3630,53139,1456,1423634,453,42057,1003,1381577</t>
  </si>
  <si>
    <t>2403:5814:5fa1:0:c1a3:9eba:95d0:3630,53141,24,8346,11,2700,13,5646</t>
  </si>
  <si>
    <t>2403:5814:5fa1:0:c1a3:9eba:95d0:3630,53142,65,41453,28,4706,37,36747</t>
  </si>
  <si>
    <t>2403:5814:5fa1:0:c1a3:9eba:95d0:3630,53143,26,10645,11,2698,15,7947</t>
  </si>
  <si>
    <t>2403:5814:5fa1:0:c1a3:9eba:95d0:3630,53144,58,37613,24,4540,34,33073</t>
  </si>
  <si>
    <t>2403:5814:5fa1:0:c1a3:9eba:95d0:3630,53145,37,16515,17,3965,20,12550</t>
  </si>
  <si>
    <t>2403:5814:5fa1:0:c1a3:9eba:95d0:3630,53147,34,14361,15,4923,19,9438</t>
  </si>
  <si>
    <t>2403:5814:5fa1:0:c1a3:9eba:95d0:3630,53148,133,134700,30,5210,103,129490</t>
  </si>
  <si>
    <t>2403:5814:5fa1:0:c1a3:9eba:95d0:3630,53149,72,59012,23,4819,49,54193</t>
  </si>
  <si>
    <t>2403:5814:5fa1:0:c1a3:9eba:95d0:3630,53150,25,7696,11,2724,14,4972</t>
  </si>
  <si>
    <t>2403:5814:5fa1:0:c1a3:9eba:95d0:3630,53152,49,26895,21,4503,28,22392</t>
  </si>
  <si>
    <t>2403:5814:5fa1:0:c1a3:9eba:95d0:3630,53156,44,29859,18,6568,26,23291</t>
  </si>
  <si>
    <t>2403:5814:5fa1:0:c1a3:9eba:95d0:3630,53157,89,73262,26,4571,63,68691</t>
  </si>
  <si>
    <t>2403:5814:5fa1:0:c1a3:9eba:95d0:3630,53158,43,13007,19,3945,24,9062</t>
  </si>
  <si>
    <t>2403:5814:5fa1:0:c1a3:9eba:95d0:3630,53159,114,111443,31,5495,83,105948</t>
  </si>
  <si>
    <t>2403:5814:5fa1:0:c1a3:9eba:95d0:3630,53162,23,8242,11,2669,12,5573</t>
  </si>
  <si>
    <t>2403:5814:5fa1:0:c1a3:9eba:95d0:3630,53163,31,12671,14,3393,17,9278</t>
  </si>
  <si>
    <t>2403:5814:5fa1:0:c1a3:9eba:95d0:3630,53166,39,15627,17,4359,22,11268</t>
  </si>
  <si>
    <t>2403:5814:5fa1:0:c1a3:9eba:95d0:3630,53183,24,10502,11,1495,13,9007</t>
  </si>
  <si>
    <t>2403:5814:5fa1:0:c1a3:9eba:95d0:3630,53184,24,9050,11,1483,13,7567</t>
  </si>
  <si>
    <t>2403:5814:5fa1:0:c1a3:9eba:95d0:3630,53185,22,8902,11,1483,11,7419</t>
  </si>
  <si>
    <t>2403:5814:5fa1:0:c1a3:9eba:95d0:3630,53186,23,8976,11,1483,12,7493</t>
  </si>
  <si>
    <t>2403:5814:5fa1:0:c1a3:9eba:95d0:3630,53187,4362,4644156,1347,101323,3015,4542833</t>
  </si>
  <si>
    <t>2403:5814:5fa1:0:c1a3:9eba:95d0:3630,53190,21,10036,9,1943,12,8093</t>
  </si>
  <si>
    <t>2403:5814:5fa1:0:c1a3:9eba:95d0:3630,53211,32,10500,17,6414,15,4086</t>
  </si>
  <si>
    <t>2403:5814:5fa1:0:c1a3:9eba:95d0:3630,53260,50,22016,21,4079,29,17937</t>
  </si>
  <si>
    <t>2403:5814:5fa1:0:c1a3:9eba:95d0:3630,53265,583,494358,195,17432,388,476926</t>
  </si>
  <si>
    <t>2403:5814:5fa1:0:c1a3:9eba:95d0:3630,53266,83,40953,34,6941,49,34012</t>
  </si>
  <si>
    <t>2403:5814:5fa1:0:c1a3:9eba:95d0:3630,53267,300,267221,101,10952,199,256269</t>
  </si>
  <si>
    <t>2403:5814:5fa1:0:c1a3:9eba:95d0:3630,53268,378,320740,127,11966,251,308774</t>
  </si>
  <si>
    <t>2403:5814:5fa1:0:c1a3:9eba:95d0:3630,53269,65,35813,26,5833,39,29980</t>
  </si>
  <si>
    <t>2403:5814:5fa1:0:c1a3:9eba:95d0:3630,53273,130,114178,42,5860,88,108318</t>
  </si>
  <si>
    <t>2403:5814:5fa1:0:c1a3:9eba:95d0:3630,53274,39,11908,17,3889,22,8019</t>
  </si>
  <si>
    <t>2403:5814:5fa1:0:c1a3:9eba:95d0:3630,53275,11,6635,6,2225,5,4410</t>
  </si>
  <si>
    <t>2403:5814:5fa1:0:c1a3:9eba:95d0:3630,53276,13,6765,6,2183,7,4582</t>
  </si>
  <si>
    <t>2403:5814:5fa1:0:c1a3:9eba:95d0:3630,53277,66,16478,29,5678,37,10800</t>
  </si>
  <si>
    <t>2403:5814:5fa1:0:c1a3:9eba:95d0:3630,53278,14,6871,6,2215,8,4656</t>
  </si>
  <si>
    <t>2403:5814:5fa1:0:c1a3:9eba:95d0:3630,53279,15,8429,7,3761,8,4668</t>
  </si>
  <si>
    <t>2403:5814:5fa1:0:c1a3:9eba:95d0:3630,53280,41,13900,19,5375,22,8525</t>
  </si>
  <si>
    <t>2403:5814:5fa1:0:c1a3:9eba:95d0:3630,53281,59,24735,26,4793,33,19942</t>
  </si>
  <si>
    <t>2403:5814:5fa1:0:c1a3:9eba:95d0:3630,53282,136,106729,53,7026,83,99703</t>
  </si>
  <si>
    <t>2403:5814:5fa1:0:c1a3:9eba:95d0:3630,53283,63,40441,25,4345,38,36096</t>
  </si>
  <si>
    <t>2403:5814:5fa1:0:c1a3:9eba:95d0:3630,53284,92,40163,40,8273,52,31890</t>
  </si>
  <si>
    <t>2403:5814:5fa1:0:c1a3:9eba:95d0:3630,53287,451,400430,145,14001,306,386429</t>
  </si>
  <si>
    <t>2403:5814:5fa1:0:c1a3:9eba:95d0:3630,53288,30,11037,14,3480,16,7557</t>
  </si>
  <si>
    <t>2403:5814:5fa1:0:c1a3:9eba:95d0:3630,53289,119,88418,39,5372,80,83046</t>
  </si>
  <si>
    <t>2403:5814:5fa1:0:c1a3:9eba:95d0:3630,53293,36,11385,17,4853,19,6532</t>
  </si>
  <si>
    <t>2403:5814:5fa1:0:c1a3:9eba:95d0:3630,53294,53,35927,25,4510,28,31417</t>
  </si>
  <si>
    <t>2403:5814:5fa1:0:c1a3:9eba:95d0:3630,53296,63,38580,25,4218,38,34362</t>
  </si>
  <si>
    <t>2403:5814:5fa1:0:c1a3:9eba:95d0:3630,53297,70,45583,28,5194,42,40389</t>
  </si>
  <si>
    <t>2403:5814:5fa1:0:c1a3:9eba:95d0:3630,53302,14,7555,6,2278,8,5277</t>
  </si>
  <si>
    <t>2403:5814:5fa1:0:c1a3:9eba:95d0:3630,53303,14,7543,6,2278,8,5265</t>
  </si>
  <si>
    <t>2403:5814:5fa1:0:c1a3:9eba:95d0:3630,53304,152,47609,60,20679,92,26930</t>
  </si>
  <si>
    <t>2403:5814:5fa1:0:c1a3:9eba:95d0:3630,53305,13,7405,6,2214,7,5191</t>
  </si>
  <si>
    <t>2403:5814:5fa1:0:c1a3:9eba:95d0:3630,53306,32,12707,15,3595,17,9112</t>
  </si>
  <si>
    <t>2403:5814:5fa1:0:c1a3:9eba:95d0:3630,53307,34,13232,16,3662,18,9570</t>
  </si>
  <si>
    <t>2403:5814:5fa1:0:c1a3:9eba:95d0:3630,53308,13,7025,7,2352,6,4673</t>
  </si>
  <si>
    <t>2403:5814:5fa1:0:c1a3:9eba:95d0:3630,53309,18,7641,9,2500,9,5141</t>
  </si>
  <si>
    <t>2403:5814:5fa1:0:c1a3:9eba:95d0:3630,53310,19,7714,9,2500,10,5214</t>
  </si>
  <si>
    <t>2403:5814:5fa1:0:c1a3:9eba:95d0:3630,53311,49,19323,22,5890,27,13433</t>
  </si>
  <si>
    <t>2403:5814:5fa1:0:c1a3:9eba:95d0:3630,53312,37,17507,18,4796,19,12711</t>
  </si>
  <si>
    <t>2403:5814:5fa1:0:c1a3:9eba:95d0:3630,53315,33,13971,16,3860,17,10111</t>
  </si>
  <si>
    <t>2403:5814:5fa1:0:c1a3:9eba:95d0:3630,53317,30,9428,15,3489,15,5939</t>
  </si>
  <si>
    <t>2403:5814:5fa1:0:c1a3:9eba:95d0:3630,53320,46,15484,20,6107,26,9377</t>
  </si>
  <si>
    <t>2403:5814:5fa1:0:c1a3:9eba:95d0:3630,53321,14,8496,6,2280,8,6216</t>
  </si>
  <si>
    <t>2403:5814:5fa1:0:c1a3:9eba:95d0:3630,53324,83,36828,32,11821,51,25007</t>
  </si>
  <si>
    <t>2403:5814:5fa1:0:c1a3:9eba:95d0:3630,53325,28,8878,14,3746,14,5132</t>
  </si>
  <si>
    <t>2403:5814:5fa1:0:c1a3:9eba:95d0:3630,53328,35,13243,16,3661,19,9582</t>
  </si>
  <si>
    <t>2403:5814:5fa1:0:c1a3:9eba:95d0:3630,53329,50,14946,21,5440,29,9506</t>
  </si>
  <si>
    <t>2403:5814:5fa1:0:c1a3:9eba:95d0:3630,53330,20,9771,9,2511,11,7260</t>
  </si>
  <si>
    <t>2403:5814:5fa1:0:c1a3:9eba:95d0:3630,53331,48,17573,21,5867,27,11706</t>
  </si>
  <si>
    <t>2403:5814:5fa1:0:c1a3:9eba:95d0:3630,53332,17,10917,6,2218,11,8699</t>
  </si>
  <si>
    <t>2403:5814:5fa1:0:c1a3:9eba:95d0:3630,53333,16,10888,6,2250,10,8638</t>
  </si>
  <si>
    <t>2403:5814:5fa1:0:c1a3:9eba:95d0:3630,53334,43,15863,18,4387,25,11476</t>
  </si>
  <si>
    <t>2403:5814:5fa1:0:c1a3:9eba:95d0:3630,53335,15,8324,6,2247,9,6077</t>
  </si>
  <si>
    <t>2403:5814:5fa1:0:c1a3:9eba:95d0:3630,53336,35,13277,16,3693,19,9584</t>
  </si>
  <si>
    <t>2403:5814:5fa1:0:c1a3:9eba:95d0:3630,53339,40,13316,16,3689,24,9627</t>
  </si>
  <si>
    <t>2403:5814:5fa1:0:c1a3:9eba:95d0:3630,53341,31,12657,16,4355,15,8302</t>
  </si>
  <si>
    <t>2403:5814:5fa1:0:c1a3:9eba:95d0:3630,53342,49,18412,21,6738,28,11674</t>
  </si>
  <si>
    <t>2403:5814:5fa1:0:c1a3:9eba:95d0:3630,53343,17,10962,6,2250,11,8712</t>
  </si>
  <si>
    <t>2403:5814:5fa1:0:c1a3:9eba:95d0:3630,53347,23,9988,11,2724,12,7264</t>
  </si>
  <si>
    <t>2403:5814:5fa1:0:c1a3:9eba:95d0:3630,53348,26,9477,14,3341,12,6136</t>
  </si>
  <si>
    <t>2403:5814:5fa1:0:c1a3:9eba:95d0:3630,53349,54,32648,23,4983,31,27665</t>
  </si>
  <si>
    <t>2403:5814:5fa1:0:c1a3:9eba:95d0:3630,53350,27,9413,14,3983,13,5430</t>
  </si>
  <si>
    <t>2403:5814:5fa1:0:c1a3:9eba:95d0:3630,53352,57,40747,19,3745,38,37002</t>
  </si>
  <si>
    <t>2403:5814:5fa1:0:c1a3:9eba:95d0:3630,53360,28,8787,15,3609,13,5178</t>
  </si>
  <si>
    <t>2403:5814:5fa1:0:c1a3:9eba:95d0:3630,53365,30,9730,16,3965,14,5765</t>
  </si>
  <si>
    <t>2403:5814:5fa1:0:c1a3:9eba:95d0:3630,53367,32,11666,16,6315,16,5351</t>
  </si>
  <si>
    <t>2403:5814:5fa1:0:c1a3:9eba:95d0:3630,53376,37,12192,17,3673,20,8519</t>
  </si>
  <si>
    <t>2403:5814:5fa1:0:c1a3:9eba:95d0:3630,53379,108,83142,35,5123,73,78019</t>
  </si>
  <si>
    <t>2403:5814:5fa1:0:c1a3:9eba:95d0:3630,53380,49,28786,19,4266,30,24520</t>
  </si>
  <si>
    <t>2403:5814:5fa1:0:c1a3:9eba:95d0:3630,53407,37,12394,17,3824,20,8570</t>
  </si>
  <si>
    <t>2403:5814:5fa1:0:c1a3:9eba:95d0:3630,53408,37,12496,17,3925,20,8571</t>
  </si>
  <si>
    <t>2403:5814:5fa1:0:c1a3:9eba:95d0:3630,53454,35,6428,17,3997,18,2431</t>
  </si>
  <si>
    <t>2403:5814:5fa1:0:c1a3:9eba:95d0:3630,53507,271,39217,112,21888,159,17329</t>
  </si>
  <si>
    <t>2403:5814:5fa1:0:c1a3:9eba:95d0:3630,53575,23,10306,10,2548,13,7758</t>
  </si>
  <si>
    <t>2403:5814:5fa1:0:c1a3:9eba:95d0:3630,53621,30,14043,16,5009,14,9034</t>
  </si>
  <si>
    <t>2403:5814:5fa1:0:c1a3:9eba:95d0:3630,53623,29,12738,17,5770,12,6968</t>
  </si>
  <si>
    <t>2403:5814:5fa1:0:c1a3:9eba:95d0:3630,53630,26,8930,13,1582,13,7348</t>
  </si>
  <si>
    <t>2403:5814:5fa1:0:c1a3:9eba:95d0:3630,53661,139,118958,87,111083,52,7875</t>
  </si>
  <si>
    <t>2403:5814:5fa1:0:c1a3:9eba:95d0:3630,53684,27,10597,12,2421,15,8176</t>
  </si>
  <si>
    <t>2403:5814:5fa1:0:c1a3:9eba:95d0:3630,53753,30,6076,15,3879,15,2197</t>
  </si>
  <si>
    <t>2403:5814:5fa1:0:c1a3:9eba:95d0:3630,53771,31,11555,16,6279,15,5276</t>
  </si>
  <si>
    <t>2403:5814:5fa1:0:c1a3:9eba:95d0:3630,53846,20,9706,10,2586,10,7120</t>
  </si>
  <si>
    <t>2403:5814:5fa1:0:c1a3:9eba:95d0:3630,53853,117,103383,39,4825,78,98558</t>
  </si>
  <si>
    <t>2403:5814:5fa1:0:c1a3:9eba:95d0:3630,53865,30,10480,15,3286,15,7194</t>
  </si>
  <si>
    <t>2403:5814:5fa1:0:c1a3:9eba:95d0:3630,53866,30,9316,15,2695,15,6621</t>
  </si>
  <si>
    <t>2403:5814:5fa1:0:c1a3:9eba:95d0:3630,53955,30,10312,14,2074,16,8238</t>
  </si>
  <si>
    <t>2403:5814:5fa1:0:c1a3:9eba:95d0:3630,54078,34,6405,17,4060,17,2345</t>
  </si>
  <si>
    <t>2403:5814:5fa1:0:c1a3:9eba:95d0:3630,54207,20,7649,11,1587,9,6062</t>
  </si>
  <si>
    <t>2403:5814:5fa1:0:c1a3:9eba:95d0:3630,54291,24,10535,11,3182,13,7353</t>
  </si>
  <si>
    <t>2403:5814:5fa1:0:c1a3:9eba:95d0:3630,54390,56,17054,24,4980,32,12074</t>
  </si>
  <si>
    <t>2403:5814:5fa1:0:c1a3:9eba:95d0:3630,54490,10,1520,6,853,4,667</t>
  </si>
  <si>
    <t>2403:5814:5fa1:0:c1a3:9eba:95d0:3630,54491,15,2404,9,1280,6,1124</t>
  </si>
  <si>
    <t>2403:5814:5fa1:0:c1a3:9eba:95d0:3630,54492,10,2014,6,683,4,1331</t>
  </si>
  <si>
    <t>2403:5814:5fa1:0:c1a3:9eba:95d0:3630,54493,10,1598,6,683,4,915</t>
  </si>
  <si>
    <t>2403:5814:5fa1:0:c1a3:9eba:95d0:3630,54495,16,2182,8,1173,8,1009</t>
  </si>
  <si>
    <t>2403:5814:5fa1:0:c1a3:9eba:95d0:3630,54499,22,12385,9,2572,13,9813</t>
  </si>
  <si>
    <t>2403:5814:5fa1:0:c1a3:9eba:95d0:3630,54500,20,9661,9,2477,11,7184</t>
  </si>
  <si>
    <t>2403:5814:5fa1:0:c1a3:9eba:95d0:3630,54508,68,49434,25,4502,43,44932</t>
  </si>
  <si>
    <t>2403:5814:5fa1:0:c1a3:9eba:95d0:3630,54517,30,6108,15,3911,15,2197</t>
  </si>
  <si>
    <t>2403:5814:5fa1:0:c1a3:9eba:95d0:3630,54518,38,16821,17,7521,21,9300</t>
  </si>
  <si>
    <t>2403:5814:5fa1:0:c1a3:9eba:95d0:3630,54527,36,19546,17,6505,19,13041</t>
  </si>
  <si>
    <t>2403:5814:5fa1:0:c1a3:9eba:95d0:3630,54567,11,1323,6,738,5,585</t>
  </si>
  <si>
    <t>2403:5814:5fa1:0:c1a3:9eba:95d0:3630,54607,39,22064,17,6395,22,15669</t>
  </si>
  <si>
    <t>2403:5814:5fa1:0:c1a3:9eba:95d0:3630,54652,97,16866,36,10357,61,6509</t>
  </si>
  <si>
    <t>2403:5814:5fa1:0:c1a3:9eba:95d0:3630,54675,32,21670,17,12520,15,9150</t>
  </si>
  <si>
    <t>2403:5814:5fa1:0:c1a3:9eba:95d0:3630,54684,32,13252,18,4084,14,9168</t>
  </si>
  <si>
    <t>2403:5814:5fa1:0:c1a3:9eba:95d0:3630,54685,30,13166,17,4057,13,9109</t>
  </si>
  <si>
    <t>2403:5814:5fa1:0:c1a3:9eba:95d0:3630,54707,44,22088,20,12602,24,9486</t>
  </si>
  <si>
    <t>2403:5814:5fa1:0:c1a3:9eba:95d0:3630,54708,62,23156,32,15528,30,7628</t>
  </si>
  <si>
    <t>2403:5814:5fa1:0:c1a3:9eba:95d0:3630,54710,27,13835,12,2775,15,11060</t>
  </si>
  <si>
    <t>2403:5814:5fa1:0:c1a3:9eba:95d0:3630,54711,59,29298,37,17079,22,12219</t>
  </si>
  <si>
    <t>2403:5814:5fa1:0:c1a3:9eba:95d0:3630,54713,19,4151,10,2859,9,1292</t>
  </si>
  <si>
    <t>2403:5814:5fa1:0:c1a3:9eba:95d0:3630,54718,38,17641,21,7229,17,10412</t>
  </si>
  <si>
    <t>2403:5814:5fa1:0:c1a3:9eba:95d0:3630,54719,21,8773,11,1492,10,7281</t>
  </si>
  <si>
    <t>2403:5814:5fa1:0:c1a3:9eba:95d0:3630,54758,47,11142,23,6273,24,4869</t>
  </si>
  <si>
    <t>2403:5814:5fa1:0:c1a3:9eba:95d0:3630,54778,39,23134,17,6419,22,16715</t>
  </si>
  <si>
    <t>2403:5814:5fa1:0:c1a3:9eba:95d0:3630,54796,45,13052,20,3860,25,9192</t>
  </si>
  <si>
    <t>2403:5814:5fa1:0:c1a3:9eba:95d0:3630,54806,32,6173,16,3890,16,2283</t>
  </si>
  <si>
    <t>2403:5814:5fa1:0:c1a3:9eba:95d0:3630,54807,20,4277,10,2928,10,1349</t>
  </si>
  <si>
    <t>2403:5814:5fa1:0:c1a3:9eba:95d0:3630,54822,122,107506,43,5130,79,102376</t>
  </si>
  <si>
    <t>2403:5814:5fa1:0:c1a3:9eba:95d0:3630,54940,40,22071,19,6514,21,15557</t>
  </si>
  <si>
    <t>2404:2280:11d:0:3::7f9,443,10,816,6,519,4,297</t>
  </si>
  <si>
    <t>2404:6800:4003:c02::9b,443,31,12657,15,8302,16,4355</t>
  </si>
  <si>
    <t>2404:6800:4003:c03::bc,5228,181,14627,91,7828,90,6799</t>
  </si>
  <si>
    <t>2404:6800:4003:c04::bc,5228,183,14788,92,7914,91,6874</t>
  </si>
  <si>
    <t>2404:6800:4003:c0f::54,443,15,1235,7,639,8,596</t>
  </si>
  <si>
    <t>2404:6800:4003:c1a::9d,443,12,1013,6,565,6,448</t>
  </si>
  <si>
    <t>2404:6800:4006:814::2003,443,85,33041,49,22843,36,10198</t>
  </si>
  <si>
    <t>2404:6800:4009:830::2003,443,20,9706,10,7120,10,2586</t>
  </si>
  <si>
    <t>2404:6800:4015:800::2001,443,39,3261,19,1769,20,1492</t>
  </si>
  <si>
    <t>2404:6800:4015:800::2003,443,88,26075,46,17706,42,8369</t>
  </si>
  <si>
    <t>2404:6800:4015:800::200a,443,15,1235,7,639,8,596</t>
  </si>
  <si>
    <t>2404:6800:4015:800::200e,443,34,13273,17,10109,17,3164</t>
  </si>
  <si>
    <t>2404:6800:4015:801::2002,443,60,23980,34,15593,26,8387</t>
  </si>
  <si>
    <t>2404:6800:4015:801::2003,80,15,2404,6,1124,9,1280</t>
  </si>
  <si>
    <t>2404:6800:4015:801::2003,443,91,39733,48,29074,43,10659</t>
  </si>
  <si>
    <t>2404:6800:4015:801::2004,443,41,13900,22,8525,19,5375</t>
  </si>
  <si>
    <t>2404:6800:4015:801::200a,443,216,52668,120,37653,96,15015</t>
  </si>
  <si>
    <t>2404:6800:4015:801::200e,443,3,222,1,74,2,148</t>
  </si>
  <si>
    <t>2404:6800:4015:802::2003,443,77,32312,43,25361,34,6951</t>
  </si>
  <si>
    <t>2404:6800:4015:802::2004,443,24,2026,12,1130,12,896</t>
  </si>
  <si>
    <t>2404:6800:4015:802::200a,443,61,14464,32,9775,29,4689</t>
  </si>
  <si>
    <t>2404:6800:4015:802::200e,443,95,30722,53,22599,42,8123</t>
  </si>
  <si>
    <t>2404:6800:4015:802::2016,443,23,10306,13,7758,10,2548</t>
  </si>
  <si>
    <t>2404:6800:4015:803::2002,443,66,29374,39,20386,27,8988</t>
  </si>
  <si>
    <t>2404:6800:4015:803::2003,443,403,330803,265,316209,138,14594</t>
  </si>
  <si>
    <t>2404:6800:4015:803::2008,443,654,520106,427,497433,227,22673</t>
  </si>
  <si>
    <t>2404:6800:4015:803::200a,443,3,222,1,74,2,148</t>
  </si>
  <si>
    <t>2404:6800:4015:803::200e,443,86,41175,50,34086,36,7089</t>
  </si>
  <si>
    <t>2406:2600:7:100::,443,55,18200,26,10608,29,7592</t>
  </si>
  <si>
    <t>2406:2600:7:100::10,443,53,35927,28,31417,25,4510</t>
  </si>
  <si>
    <t>2406:2600:7:100::18,443,33,13971,17,10111,16,3860</t>
  </si>
  <si>
    <t>2406:2600:7:100::2b,443,201,83652,103,55499,98,28153</t>
  </si>
  <si>
    <t>2406:2600:7:100::9,443,67,27237,33,18476,34,8761</t>
  </si>
  <si>
    <t>2600:1413:5000:3::1736:7689,443,132,24154,67,8936,65,15218</t>
  </si>
  <si>
    <t>2600:1413:5000:3::1736:769e,443,167,68375,93,51905,74,16470</t>
  </si>
  <si>
    <t>2600:1415:12:183::1931,443,63,40441,38,36096,25,4345</t>
  </si>
  <si>
    <t>2600:1415:12:184::21cc,80,10,2014,4,1331,6,683</t>
  </si>
  <si>
    <t>2600:1415:12:187::1931,443,65,35813,39,29980,26,5833</t>
  </si>
  <si>
    <t>2600:1415:12:188::1b01,80,10,1520,4,667,6,853</t>
  </si>
  <si>
    <t>2600:1415:12:188::21cc,80,10,1598,4,915,6,683</t>
  </si>
  <si>
    <t>2600:1415:12:588::1d72,443,158,57086,87,37135,71,19951</t>
  </si>
  <si>
    <t>2600:1415:12:588::a82,443,20,7649,9,6062,11,1587</t>
  </si>
  <si>
    <t>2600:1415:12:589::882,443,55,17362,29,11001,26,6361</t>
  </si>
  <si>
    <t>2600:1415:12:58e::a82,443,20,7649,9,6062,11,1587</t>
  </si>
  <si>
    <t>2600:1415:12:58f::2c07,443,10,860,0,0,10,860</t>
  </si>
  <si>
    <t>2600:1415:12:594::356e,443,123,79066,71,69820,52,9246</t>
  </si>
  <si>
    <t>2600:1415:12:598::2b57,443,37,16515,20,12550,17,3965</t>
  </si>
  <si>
    <t>2600:1415:12:59b::1d72,443,430,381399,287,364587,143,16812</t>
  </si>
  <si>
    <t>2600:1415:12:59b::4106,443,27,10597,15,8176,12,2421</t>
  </si>
  <si>
    <t>2600:1415:12:59d::356e,443,26,10645,15,7947,11,2698</t>
  </si>
  <si>
    <t>2600:1415:12:5a6::2c07,443,6,516,0,0,6,516</t>
  </si>
  <si>
    <t>2600:1415:12::17d8:3f5b,80,78,6708,0,0,78,6708</t>
  </si>
  <si>
    <t>2600:1415:12::17d8:3f68,80,44,3784,0,0,44,3784</t>
  </si>
  <si>
    <t>2600:1415:12::17d8:3f70,80,25,2150,0,0,25,2150</t>
  </si>
  <si>
    <t>2600:1415:12::17d8:3f71,443,118,103469,78,98558,40,4911</t>
  </si>
  <si>
    <t>2600:1415:12::6862:341,443,37,12192,20,8519,17,3673</t>
  </si>
  <si>
    <t>2600:1415:12::b854:963a,443,87,30852,44,12600,43,18252</t>
  </si>
  <si>
    <t>2600:1415:12::b854:963b,443,142,109226,79,102376,63,6850</t>
  </si>
  <si>
    <t>2600:1415:12::b854:9640,443,2,172,0,0,2,172</t>
  </si>
  <si>
    <t>2600:1415:12::b854:9641,443,1,86,0,0,1,86</t>
  </si>
  <si>
    <t>2600:1415:12::b854:9643,443,124,105183,80,100266,44,4917</t>
  </si>
  <si>
    <t>2600:1415:12::b854:966a,443,19,4151,9,1292,10,2859</t>
  </si>
  <si>
    <t>2600:1415:12::b854:9682,443,32,9481,16,6877,16,2604</t>
  </si>
  <si>
    <t>2600:1415:12::b854:96aa,443,2,172,0,0,2,172</t>
  </si>
  <si>
    <t>2600:1415:12::b854:96c2,443,2,172,0,0,2,172</t>
  </si>
  <si>
    <t>2600:1417:e400::b854:eea1,443,136,89850,88,79910,48,9940</t>
  </si>
  <si>
    <t>2600:1901:0:47fc::,443,30,2462,15,1339,15,1123</t>
  </si>
  <si>
    <t>2600:1901:1:a8::,443,528,50028,264,24816,264,25212</t>
  </si>
  <si>
    <t>2600:9000:27b1:6c00:4:576a:a700:93a1,443,60,19796,30,13815,30,5981</t>
  </si>
  <si>
    <t>2600:9000:27b1:9e00:3:6eb2:3580:93a1,443,97,16866,61,6509,36,10357</t>
  </si>
  <si>
    <t>2600:9000:27b1:d800:3:6eb2:3580:93a1,443,412,52942,247,25341,165,27601</t>
  </si>
  <si>
    <t>2602:816:5001::39,443,57,40747,38,37002,19,3745</t>
  </si>
  <si>
    <t>2603:1016:1400:70::2,443,76,41617,40,28598,36,13019</t>
  </si>
  <si>
    <t>2603:1016:1400:70::3,443,62,26418,27,18277,35,8141</t>
  </si>
  <si>
    <t>2603:1016:1400:70::4,443,39,22064,22,15669,17,6395</t>
  </si>
  <si>
    <t>2603:1016:1400::10,443,157,78846,71,46627,86,32219</t>
  </si>
  <si>
    <t>2603:1016:1400::15,443,59,26781,26,16002,33,10779</t>
  </si>
  <si>
    <t>2603:1016:1400::80,443,2,172,0,0,2,172</t>
  </si>
  <si>
    <t>2603:1016:1400::d,443,99,56837,48,34286,51,22551</t>
  </si>
  <si>
    <t>2603:1016:2402::1c,443,27,13835,15,11060,12,2775</t>
  </si>
  <si>
    <t>2603:1016:2402::4,443,64,43339,30,18299,34,25040</t>
  </si>
  <si>
    <t>2603:1030:210:f::1,443,39,3884,18,2019,21,1865</t>
  </si>
  <si>
    <t>2603:1030:408:7::3d,443,242,217131,95,9714,147,207417</t>
  </si>
  <si>
    <t>2603:1040:a03:9::1aa,443,5,430,0,0,5,430</t>
  </si>
  <si>
    <t>2603:1063:2001:1300::365:ff1,443,3,222,1,74,2,148</t>
  </si>
  <si>
    <t>2603:1063:27:1::14,443,39,16895,22,9374,17,7521</t>
  </si>
  <si>
    <t>2603:1063:27:2::14,443,115,44279,62,34294,53,9985</t>
  </si>
  <si>
    <t>2603:1063:a:125::365:7ea3,443,2,172,0,0,2,172</t>
  </si>
  <si>
    <t>2606:4700:20::ac43:4401,443,106,54443,63,45838,43,8605</t>
  </si>
  <si>
    <t>2606:4700:3030::6815:6001,443,19,1536,10,863,9,673</t>
  </si>
  <si>
    <t>2606:4700:3108::ac42:2b5d,443,30,11037,16,7557,14,3480</t>
  </si>
  <si>
    <t>2606:4700:4400::6812:202f,443,32,10500,15,4086,17,6414</t>
  </si>
  <si>
    <t>2606:4700:4400::6812:299e,443,19,1536,10,863,9,673</t>
  </si>
  <si>
    <t>2606:4700:4400::6812:2bcc,443,19,1536,10,863,9,673</t>
  </si>
  <si>
    <t>2606:4700:4400::ac40:9034,443,22,1758,11,937,11,821</t>
  </si>
  <si>
    <t>2606:4700:4400::ac40:9bd1,443,85,14214,44,6595,41,7619</t>
  </si>
  <si>
    <t>2606:4700:7::a29f:82eb,443,2,172,0,0,2,172</t>
  </si>
  <si>
    <t>2606:4700:7::a29f:863d,443,566,449965,374,420548,192,29417</t>
  </si>
  <si>
    <t>2606:4700::6812:4b1,443,312,211731,202,192117,110,19614</t>
  </si>
  <si>
    <t>2606:4700::6812:572a,443,38,3072,20,1726,18,1346</t>
  </si>
  <si>
    <t>2606:4700::6812:5f29,443,19,1536,10,863,9,673</t>
  </si>
  <si>
    <t>2606:4700::6812:ad5,443,19,1536,10,863,9,673</t>
  </si>
  <si>
    <t>2620:1ec:21::16,443,20,1720,0,0,20,1720</t>
  </si>
  <si>
    <t>2620:1ec:33:1::10,443,104,41545,58,32542,46,9003</t>
  </si>
  <si>
    <t>2620:1ec:33:1::11,443,56,23120,24,9486,32,13634</t>
  </si>
  <si>
    <t>2620:1ec:33:1::12,443,1,86,0,0,1,86</t>
  </si>
  <si>
    <t>2620:1ec:33::10,443,4492,4695915,3083,4584473,1409,111442</t>
  </si>
  <si>
    <t>2620:1ec:33::11,443,13,1118,0,0,13,1118</t>
  </si>
  <si>
    <t>2620:1ec:42::132,443,6,516,0,0,6,516</t>
  </si>
  <si>
    <t>2620:1ec:42::133,443,8,688,0,0,8,688</t>
  </si>
  <si>
    <t>2620:1ec:bdf::32,443,2081,1869343,1395,1780221,686,89122</t>
  </si>
  <si>
    <t>2800:3f0:4001:846::2003,443,75,23632,40,16578,35,7054</t>
  </si>
  <si>
    <t>2a01:111:f100:9001::1761:914d,443,139,118958,52,7875,87,111083</t>
  </si>
  <si>
    <t>2a03:2880:f019:116:face:b00c:0:3,443,136,106729,83,99703,53,7026</t>
  </si>
  <si>
    <t>2a03:2880:f119:8083:face:b00c:0:25de,443,203,81455,108,57197,95,24258</t>
  </si>
  <si>
    <t>2a04:4e42:19::347,443,30,2451,16,1403,14,1048</t>
  </si>
  <si>
    <t>2a04:4e42:19::396,443,60,4902,32,2806,28,2096</t>
  </si>
  <si>
    <t>2a04:4e42:62::684,80,27,3505,13,1594,14,1911</t>
  </si>
  <si>
    <t>fe80::d2db:b7ff:fec5:263b,53,1890,151200,945,69930,945,81270</t>
  </si>
  <si>
    <t>fe80::f92f:b7f:1662:88d0,53222,10,800,5,430,5,370</t>
  </si>
  <si>
    <t>fe80::f92f:b7f:1662:88d0,53223,10,800,5,430,5,370</t>
  </si>
  <si>
    <t>fe80::f92f:b7f:1662:88d0,53224,10,800,5,430,5,370</t>
  </si>
  <si>
    <t>fe80::f92f:b7f:1662:88d0,53225,10,800,5,430,5,370</t>
  </si>
  <si>
    <t>fe80::f92f:b7f:1662:88d0,53226,10,800,5,430,5,370</t>
  </si>
  <si>
    <t>fe80::f92f:b7f:1662:88d0,53227,10,800,5,430,5,370</t>
  </si>
  <si>
    <t>fe80::f92f:b7f:1662:88d0,53228,10,800,5,430,5,370</t>
  </si>
  <si>
    <t>fe80::f92f:b7f:1662:88d0,53229,10,800,5,430,5,370</t>
  </si>
  <si>
    <t>fe80::f92f:b7f:1662:88d0,53230,10,800,5,430,5,370</t>
  </si>
  <si>
    <t>fe80::f92f:b7f:1662:88d0,53231,10,800,5,430,5,370</t>
  </si>
  <si>
    <t>fe80::f92f:b7f:1662:88d0,53232,10,800,5,430,5,370</t>
  </si>
  <si>
    <t>fe80::f92f:b7f:1662:88d0,53233,10,800,5,430,5,370</t>
  </si>
  <si>
    <t>fe80::f92f:b7f:1662:88d0,53234,10,800,5,430,5,370</t>
  </si>
  <si>
    <t>fe80::f92f:b7f:1662:88d0,53240,10,800,5,430,5,370</t>
  </si>
  <si>
    <t>fe80::f92f:b7f:1662:88d0,53241,10,800,5,430,5,370</t>
  </si>
  <si>
    <t>fe80::f92f:b7f:1662:88d0,53243,10,800,5,430,5,370</t>
  </si>
  <si>
    <t>fe80::f92f:b7f:1662:88d0,53244,10,800,5,430,5,370</t>
  </si>
  <si>
    <t>fe80::f92f:b7f:1662:88d0,53245,10,800,5,430,5,370</t>
  </si>
  <si>
    <t>fe80::f92f:b7f:1662:88d0,53248,10,800,5,430,5,370</t>
  </si>
  <si>
    <t>fe80::f92f:b7f:1662:88d0,53249,8,640,4,344,4,296</t>
  </si>
  <si>
    <t>fe80::f92f:b7f:1662:88d0,53250,8,640,4,344,4,296</t>
  </si>
  <si>
    <t>fe80::f92f:b7f:1662:88d0,53251,10,800,5,430,5,370</t>
  </si>
  <si>
    <t>fe80::f92f:b7f:1662:88d0,53252,8,640,4,344,4,296</t>
  </si>
  <si>
    <t>fe80::f92f:b7f:1662:88d0,53253,8,640,4,344,4,296</t>
  </si>
  <si>
    <t>fe80::f92f:b7f:1662:88d0,53442,10,800,5,430,5,370</t>
  </si>
  <si>
    <t>fe80::f92f:b7f:1662:88d0,53443,10,800,5,430,5,370</t>
  </si>
  <si>
    <t>fe80::f92f:b7f:1662:88d0,53444,10,800,5,430,5,370</t>
  </si>
  <si>
    <t>fe80::f92f:b7f:1662:88d0,53445,10,800,5,430,5,370</t>
  </si>
  <si>
    <t>fe80::f92f:b7f:1662:88d0,53446,10,800,5,430,5,370</t>
  </si>
  <si>
    <t>fe80::f92f:b7f:1662:88d0,53447,10,800,5,430,5,370</t>
  </si>
  <si>
    <t>fe80::f92f:b7f:1662:88d0,53451,10,800,5,430,5,370</t>
  </si>
  <si>
    <t>fe80::f92f:b7f:1662:88d0,53452,10,800,5,430,5,370</t>
  </si>
  <si>
    <t>fe80::f92f:b7f:1662:88d0,53453,10,800,5,430,5,370</t>
  </si>
  <si>
    <t>fe80::f92f:b7f:1662:88d0,53455,8,640,4,344,4,296</t>
  </si>
  <si>
    <t>fe80::f92f:b7f:1662:88d0,53456,10,800,5,430,5,370</t>
  </si>
  <si>
    <t>fe80::f92f:b7f:1662:88d0,53457,8,640,4,344,4,296</t>
  </si>
  <si>
    <t>fe80::f92f:b7f:1662:88d0,53991,10,800,5,430,5,370</t>
  </si>
  <si>
    <t>fe80::f92f:b7f:1662:88d0,53992,10,800,5,430,5,370</t>
  </si>
  <si>
    <t>fe80::f92f:b7f:1662:88d0,53993,10,800,5,430,5,370</t>
  </si>
  <si>
    <t>fe80::f92f:b7f:1662:88d0,53994,10,800,5,430,5,370</t>
  </si>
  <si>
    <t>fe80::f92f:b7f:1662:88d0,53995,10,800,5,430,5,370</t>
  </si>
  <si>
    <t>fe80::f92f:b7f:1662:88d0,53996,10,800,5,430,5,370</t>
  </si>
  <si>
    <t>fe80::f92f:b7f:1662:88d0,54002,10,800,5,430,5,370</t>
  </si>
  <si>
    <t>fe80::f92f:b7f:1662:88d0,54003,10,800,5,430,5,370</t>
  </si>
  <si>
    <t>fe80::f92f:b7f:1662:88d0,54004,10,800,5,430,5,370</t>
  </si>
  <si>
    <t>fe80::f92f:b7f:1662:88d0,54005,10,800,5,430,5,370</t>
  </si>
  <si>
    <t>fe80::f92f:b7f:1662:88d0,54006,10,800,5,430,5,370</t>
  </si>
  <si>
    <t>fe80::f92f:b7f:1662:88d0,54007,10,800,5,430,5,370</t>
  </si>
  <si>
    <t>fe80::f92f:b7f:1662:88d0,54008,10,800,5,430,5,370</t>
  </si>
  <si>
    <t>fe80::f92f:b7f:1662:88d0,54009,10,800,5,430,5,370</t>
  </si>
  <si>
    <t>fe80::f92f:b7f:1662:88d0,54010,10,800,5,430,5,370</t>
  </si>
  <si>
    <t>fe80::f92f:b7f:1662:88d0,54011,10,800,5,430,5,370</t>
  </si>
  <si>
    <t>fe80::f92f:b7f:1662:88d0,54012,10,800,5,430,5,370</t>
  </si>
  <si>
    <t>fe80::f92f:b7f:1662:88d0,54013,10,800,5,430,5,370</t>
  </si>
  <si>
    <t>fe80::f92f:b7f:1662:88d0,54017,10,800,5,430,5,370</t>
  </si>
  <si>
    <t>fe80::f92f:b7f:1662:88d0,54018,10,800,5,430,5,370</t>
  </si>
  <si>
    <t>fe80::f92f:b7f:1662:88d0,54019,10,800,5,430,5,370</t>
  </si>
  <si>
    <t>fe80::f92f:b7f:1662:88d0,54021,10,800,5,430,5,370</t>
  </si>
  <si>
    <t>fe80::f92f:b7f:1662:88d0,54022,10,800,5,430,5,370</t>
  </si>
  <si>
    <t>fe80::f92f:b7f:1662:88d0,54023,10,800,5,430,5,370</t>
  </si>
  <si>
    <t>fe80::f92f:b7f:1662:88d0,54024,10,800,5,430,5,370</t>
  </si>
  <si>
    <t>fe80::f92f:b7f:1662:88d0,54025,10,800,5,430,5,370</t>
  </si>
  <si>
    <t>fe80::f92f:b7f:1662:88d0,54026,10,800,5,430,5,370</t>
  </si>
  <si>
    <t>fe80::f92f:b7f:1662:88d0,54037,10,800,5,430,5,370</t>
  </si>
  <si>
    <t>fe80::f92f:b7f:1662:88d0,54038,10,800,5,430,5,370</t>
  </si>
  <si>
    <t>fe80::f92f:b7f:1662:88d0,54039,10,800,5,430,5,370</t>
  </si>
  <si>
    <t>fe80::f92f:b7f:1662:88d0,54040,10,800,5,430,5,370</t>
  </si>
  <si>
    <t>fe80::f92f:b7f:1662:88d0,54041,10,800,5,430,5,370</t>
  </si>
  <si>
    <t>fe80::f92f:b7f:1662:88d0,54042,10,800,5,430,5,370</t>
  </si>
  <si>
    <t>fe80::f92f:b7f:1662:88d0,54043,10,800,5,430,5,370</t>
  </si>
  <si>
    <t>fe80::f92f:b7f:1662:88d0,54044,10,800,5,430,5,370</t>
  </si>
  <si>
    <t>fe80::f92f:b7f:1662:88d0,54045,10,800,5,430,5,370</t>
  </si>
  <si>
    <t>fe80::f92f:b7f:1662:88d0,54046,10,800,5,430,5,370</t>
  </si>
  <si>
    <t>fe80::f92f:b7f:1662:88d0,54047,10,800,5,430,5,370</t>
  </si>
  <si>
    <t>fe80::f92f:b7f:1662:88d0,54048,10,800,5,430,5,370</t>
  </si>
  <si>
    <t>fe80::f92f:b7f:1662:88d0,54049,10,800,5,430,5,370</t>
  </si>
  <si>
    <t>fe80::f92f:b7f:1662:88d0,54050,10,800,5,430,5,370</t>
  </si>
  <si>
    <t>fe80::f92f:b7f:1662:88d0,54051,10,800,5,430,5,370</t>
  </si>
  <si>
    <t>fe80::f92f:b7f:1662:88d0,54064,10,800,5,430,5,370</t>
  </si>
  <si>
    <t>fe80::f92f:b7f:1662:88d0,54065,10,800,5,430,5,370</t>
  </si>
  <si>
    <t>fe80::f92f:b7f:1662:88d0,54066,10,800,5,430,5,370</t>
  </si>
  <si>
    <t>fe80::f92f:b7f:1662:88d0,54067,10,800,5,430,5,370</t>
  </si>
  <si>
    <t>fe80::f92f:b7f:1662:88d0,54068,10,800,5,430,5,370</t>
  </si>
  <si>
    <t>fe80::f92f:b7f:1662:88d0,54069,8,640,4,344,4,296</t>
  </si>
  <si>
    <t>fe80::f92f:b7f:1662:88d0,54184,10,800,5,430,5,370</t>
  </si>
  <si>
    <t>fe80::f92f:b7f:1662:88d0,54185,10,800,5,430,5,370</t>
  </si>
  <si>
    <t>fe80::f92f:b7f:1662:88d0,54186,10,800,5,430,5,370</t>
  </si>
  <si>
    <t>fe80::f92f:b7f:1662:88d0,54190,10,800,5,430,5,370</t>
  </si>
  <si>
    <t>fe80::f92f:b7f:1662:88d0,54191,10,800,5,430,5,370</t>
  </si>
  <si>
    <t>fe80::f92f:b7f:1662:88d0,54192,10,800,5,430,5,370</t>
  </si>
  <si>
    <t>fe80::f92f:b7f:1662:88d0,54195,10,800,5,430,5,370</t>
  </si>
  <si>
    <t>fe80::f92f:b7f:1662:88d0,54196,10,800,5,430,5,370</t>
  </si>
  <si>
    <t>fe80::f92f:b7f:1662:88d0,54197,10,800,5,430,5,370</t>
  </si>
  <si>
    <t>fe80::f92f:b7f:1662:88d0,54201,10,800,5,430,5,370</t>
  </si>
  <si>
    <t>fe80::f92f:b7f:1662:88d0,54202,10,800,5,430,5,370</t>
  </si>
  <si>
    <t>fe80::f92f:b7f:1662:88d0,54203,10,800,5,430,5,370</t>
  </si>
  <si>
    <t>fe80::f92f:b7f:1662:88d0,54226,10,800,5,430,5,370</t>
  </si>
  <si>
    <t>fe80::f92f:b7f:1662:88d0,54227,10,800,5,430,5,370</t>
  </si>
  <si>
    <t>fe80::f92f:b7f:1662:88d0,54228,10,800,5,430,5,370</t>
  </si>
  <si>
    <t>fe80::f92f:b7f:1662:88d0,54232,10,800,5,430,5,370</t>
  </si>
  <si>
    <t>fe80::f92f:b7f:1662:88d0,54233,10,800,5,430,5,370</t>
  </si>
  <si>
    <t>fe80::f92f:b7f:1662:88d0,54234,10,800,5,430,5,370</t>
  </si>
  <si>
    <t>fe80::f92f:b7f:1662:88d0,54235,10,800,5,430,5,370</t>
  </si>
  <si>
    <t>fe80::f92f:b7f:1662:88d0,54236,10,800,5,430,5,370</t>
  </si>
  <si>
    <t>fe80::f92f:b7f:1662:88d0,54237,10,800,5,430,5,370</t>
  </si>
  <si>
    <t>fe80::f92f:b7f:1662:88d0,54246,10,800,5,430,5,370</t>
  </si>
  <si>
    <t>fe80::f92f:b7f:1662:88d0,54247,10,800,5,430,5,370</t>
  </si>
  <si>
    <t>fe80::f92f:b7f:1662:88d0,54248,10,800,5,430,5,370</t>
  </si>
  <si>
    <t>fe80::f92f:b7f:1662:88d0,54250,10,800,5,430,5,370</t>
  </si>
  <si>
    <t>fe80::f92f:b7f:1662:88d0,54251,8,640,4,344,4,296</t>
  </si>
  <si>
    <t>fe80::f92f:b7f:1662:88d0,54252,8,640,4,344,4,296</t>
  </si>
  <si>
    <t>fe80::f92f:b7f:1662:88d0,54253,10,800,5,430,5,370</t>
  </si>
  <si>
    <t>fe80::f92f:b7f:1662:88d0,54254,10,800,5,430,5,370</t>
  </si>
  <si>
    <t>fe80::f92f:b7f:1662:88d0,54255,10,800,5,430,5,370</t>
  </si>
  <si>
    <t>fe80::f92f:b7f:1662:88d0,54261,10,800,5,430,5,370</t>
  </si>
  <si>
    <t>fe80::f92f:b7f:1662:88d0,54262,10,800,5,430,5,370</t>
  </si>
  <si>
    <t>fe80::f92f:b7f:1662:88d0,54263,10,800,5,430,5,370</t>
  </si>
  <si>
    <t>fe80::f92f:b7f:1662:88d0,54264,10,800,5,430,5,370</t>
  </si>
  <si>
    <t>fe80::f92f:b7f:1662:88d0,54265,8,640,4,344,4,296</t>
  </si>
  <si>
    <t>fe80::f92f:b7f:1662:88d0,54266,10,800,5,430,5,370</t>
  </si>
  <si>
    <t>fe80::f92f:b7f:1662:88d0,54302,10,800,5,430,5,370</t>
  </si>
  <si>
    <t>fe80::f92f:b7f:1662:88d0,54303,10,800,5,430,5,370</t>
  </si>
  <si>
    <t>fe80::f92f:b7f:1662:88d0,54304,10,800,5,430,5,370</t>
  </si>
  <si>
    <t>fe80::f92f:b7f:1662:88d0,54305,10,800,5,430,5,370</t>
  </si>
  <si>
    <t>fe80::f92f:b7f:1662:88d0,54306,10,800,5,430,5,370</t>
  </si>
  <si>
    <t>fe80::f92f:b7f:1662:88d0,54307,10,800,5,430,5,370</t>
  </si>
  <si>
    <t>fe80::f92f:b7f:1662:88d0,54313,10,800,5,430,5,370</t>
  </si>
  <si>
    <t>fe80::f92f:b7f:1662:88d0,54314,10,800,5,430,5,370</t>
  </si>
  <si>
    <t>fe80::f92f:b7f:1662:88d0,54315,10,800,5,430,5,370</t>
  </si>
  <si>
    <t>fe80::f92f:b7f:1662:88d0,54316,10,800,5,430,5,370</t>
  </si>
  <si>
    <t>fe80::f92f:b7f:1662:88d0,54317,8,640,4,344,4,296</t>
  </si>
  <si>
    <t>fe80::f92f:b7f:1662:88d0,54318,8,640,4,344,4,296</t>
  </si>
  <si>
    <t>fe80::f92f:b7f:1662:88d0,54337,10,800,5,430,5,370</t>
  </si>
  <si>
    <t>fe80::f92f:b7f:1662:88d0,54338,10,800,5,430,5,370</t>
  </si>
  <si>
    <t>fe80::f92f:b7f:1662:88d0,54339,10,800,5,430,5,370</t>
  </si>
  <si>
    <t>fe80::f92f:b7f:1662:88d0,54340,10,800,5,430,5,370</t>
  </si>
  <si>
    <t>fe80::f92f:b7f:1662:88d0,54341,10,800,5,430,5,370</t>
  </si>
  <si>
    <t>fe80::f92f:b7f:1662:88d0,54342,10,800,5,430,5,370</t>
  </si>
  <si>
    <t>fe80::f92f:b7f:1662:88d0,54349,10,800,5,430,5,370</t>
  </si>
  <si>
    <t>fe80::f92f:b7f:1662:88d0,54350,10,800,5,430,5,370</t>
  </si>
  <si>
    <t>fe80::f92f:b7f:1662:88d0,54351,10,800,5,430,5,370</t>
  </si>
  <si>
    <t>fe80::f92f:b7f:1662:88d0,54352,10,800,5,430,5,370</t>
  </si>
  <si>
    <t>fe80::f92f:b7f:1662:88d0,54353,10,800,5,430,5,370</t>
  </si>
  <si>
    <t>fe80::f92f:b7f:1662:88d0,54354,10,800,5,430,5,370</t>
  </si>
  <si>
    <t>fe80::f92f:b7f:1662:88d0,54381,10,800,5,430,5,370</t>
  </si>
  <si>
    <t>fe80::f92f:b7f:1662:88d0,54382,10,800,5,430,5,370</t>
  </si>
  <si>
    <t>fe80::f92f:b7f:1662:88d0,54383,10,800,5,430,5,370</t>
  </si>
  <si>
    <t>fe80::f92f:b7f:1662:88d0,54384,10,800,5,430,5,370</t>
  </si>
  <si>
    <t>fe80::f92f:b7f:1662:88d0,54385,10,800,5,430,5,370</t>
  </si>
  <si>
    <t>fe80::f92f:b7f:1662:88d0,54386,10,800,5,430,5,370</t>
  </si>
  <si>
    <t>fe80::f92f:b7f:1662:88d0,54391,10,800,5,430,5,370</t>
  </si>
  <si>
    <t>fe80::f92f:b7f:1662:88d0,54392,10,800,5,430,5,370</t>
  </si>
  <si>
    <t>fe80::f92f:b7f:1662:88d0,54393,10,800,5,430,5,370</t>
  </si>
  <si>
    <t>fe80::f92f:b7f:1662:88d0,54395,10,800,5,430,5,370</t>
  </si>
  <si>
    <t>fe80::f92f:b7f:1662:88d0,54396,8,640,4,344,4,296</t>
  </si>
  <si>
    <t>fe80::f92f:b7f:1662:88d0,54397,8,640,4,344,4,296</t>
  </si>
  <si>
    <t>fe80::f92f:b7f:1662:88d0,54405,10,800,5,430,5,370</t>
  </si>
  <si>
    <t>fe80::f92f:b7f:1662:88d0,54406,10,800,5,430,5,370</t>
  </si>
  <si>
    <t>fe80::f92f:b7f:1662:88d0,54407,10,800,5,430,5,370</t>
  </si>
  <si>
    <t>fe80::f92f:b7f:1662:88d0,54408,10,800,5,430,5,370</t>
  </si>
  <si>
    <t>fe80::f92f:b7f:1662:88d0,54409,10,800,5,430,5,370</t>
  </si>
  <si>
    <t>fe80::f92f:b7f:1662:88d0,54410,10,800,5,430,5,370</t>
  </si>
  <si>
    <t>fe80::f92f:b7f:1662:88d0,54413,10,800,5,430,5,370</t>
  </si>
  <si>
    <t>fe80::f92f:b7f:1662:88d0,54414,10,800,5,430,5,370</t>
  </si>
  <si>
    <t>fe80::f92f:b7f:1662:88d0,54415,10,800,5,430,5,370</t>
  </si>
  <si>
    <t>fe80::f92f:b7f:1662:88d0,54416,10,800,5,430,5,370</t>
  </si>
  <si>
    <t>fe80::f92f:b7f:1662:88d0,54417,10,800,5,430,5,370</t>
  </si>
  <si>
    <t>fe80::f92f:b7f:1662:88d0,54418,10,800,5,430,5,370</t>
  </si>
  <si>
    <t>fe80::f92f:b7f:1662:88d0,54428,10,800,5,430,5,370</t>
  </si>
  <si>
    <t>fe80::f92f:b7f:1662:88d0,54429,10,800,5,430,5,370</t>
  </si>
  <si>
    <t>fe80::f92f:b7f:1662:88d0,54430,10,800,5,430,5,370</t>
  </si>
  <si>
    <t>fe80::f92f:b7f:1662:88d0,54431,10,800,5,430,5,370</t>
  </si>
  <si>
    <t>fe80::f92f:b7f:1662:88d0,54432,10,800,5,430,5,370</t>
  </si>
  <si>
    <t>fe80::f92f:b7f:1662:88d0,54433,10,800,5,430,5,370</t>
  </si>
  <si>
    <t>fe80::f92f:b7f:1662:88d0,54434,10,800,5,430,5,370</t>
  </si>
  <si>
    <t>fe80::f92f:b7f:1662:88d0,54435,10,800,5,430,5,370</t>
  </si>
  <si>
    <t>fe80::f92f:b7f:1662:88d0,54436,10,800,5,430,5,370</t>
  </si>
  <si>
    <t>fe80::f92f:b7f:1662:88d0,54437,10,800,5,430,5,370</t>
  </si>
  <si>
    <t>fe80::f92f:b7f:1662:88d0,54438,10,800,5,430,5,370</t>
  </si>
  <si>
    <t>fe80::f92f:b7f:1662:88d0,54439,10,800,5,430,5,370</t>
  </si>
  <si>
    <t>fe80::f92f:b7f:1662:88d0,54440,10,800,5,430,5,370</t>
  </si>
  <si>
    <t>fe80::f92f:b7f:1662:88d0,54441,10,800,5,430,5,370</t>
  </si>
  <si>
    <t>fe80::f92f:b7f:1662:88d0,54442,10,800,5,430,5,370</t>
  </si>
  <si>
    <t>fe80::f92f:b7f:1662:88d0,54443,8,640,4,344,4,296</t>
  </si>
  <si>
    <t>fe80::f92f:b7f:1662:88d0,54444,10,800,5,430,5,370</t>
  </si>
  <si>
    <t>fe80::f92f:b7f:1662:88d0,54445,10,800,5,430,5,370</t>
  </si>
  <si>
    <t>fe80::f92f:b7f:1662:88d0,54449,10,800,5,430,5,370</t>
  </si>
  <si>
    <t>fe80::f92f:b7f:1662:88d0,54450,10,800,5,430,5,370</t>
  </si>
  <si>
    <t>fe80::f92f:b7f:1662:88d0,54451,10,800,5,430,5,370</t>
  </si>
  <si>
    <t>fe80::f92f:b7f:1662:88d0,54454,10,800,5,430,5,370</t>
  </si>
  <si>
    <t>fe80::f92f:b7f:1662:88d0,54455,10,800,5,430,5,370</t>
  </si>
  <si>
    <t>fe80::f92f:b7f:1662:88d0,54456,10,800,5,430,5,370</t>
  </si>
  <si>
    <t>18.67.93.99,443,125,78134,66,58014,59,20120</t>
  </si>
  <si>
    <t>23.206.199.202,443,357,282107,234,253554,123,28553</t>
  </si>
  <si>
    <t>23.214.90.131,443,250,237328,179,226505,71,10823</t>
  </si>
  <si>
    <t>23.216.63.48,443,152,56528,91,43635,61,12893</t>
  </si>
  <si>
    <t>23.216.63.105,443,286,206130,184,190106,102,16024</t>
  </si>
  <si>
    <t>23.216.63.113,443,1974,2066795,1541,2003673,433,63122</t>
  </si>
  <si>
    <t>34.0.227.135,50004,2,110,1,60,1,50</t>
  </si>
  <si>
    <t>34.8.30.44,443,40,24245,23,16207,17,8038</t>
  </si>
  <si>
    <t>34.117.34.214,443,644,391268,342,195211,302,196057</t>
  </si>
  <si>
    <t>34.128.128.0,443,12,8969,7,4813,5,4156</t>
  </si>
  <si>
    <t>34.144.255.161,443,13,8367,8,5421,5,2946</t>
  </si>
  <si>
    <t>35.207.198.95,50004,2,110,1,60,1,50</t>
  </si>
  <si>
    <t>35.207.201.186,50004,2,110,1,60,1,50</t>
  </si>
  <si>
    <t>35.207.222.105,50004,2,110,1,60,1,50</t>
  </si>
  <si>
    <t>35.207.245.126,50004,2,110,1,60,1,50</t>
  </si>
  <si>
    <t>35.213.16.67,50004,2,110,1,60,1,50</t>
  </si>
  <si>
    <t>35.213.25.164,50004,2,110,1,60,1,50</t>
  </si>
  <si>
    <t>35.213.65.127,50004,2,110,1,60,1,50</t>
  </si>
  <si>
    <t>35.213.122.98,50003,2,110,1,60,1,50</t>
  </si>
  <si>
    <t>35.213.124.89,50001,2,110,1,60,1,50</t>
  </si>
  <si>
    <t>35.213.129.2,50004,2,110,1,60,1,50</t>
  </si>
  <si>
    <t>35.213.130.217,50004,2,110,1,60,1,50</t>
  </si>
  <si>
    <t>35.213.150.41,50002,2,110,1,60,1,50</t>
  </si>
  <si>
    <t>35.213.150.163,50001,2,110,1,60,1,50</t>
  </si>
  <si>
    <t>35.213.173.1,50003,2,110,1,60,1,50</t>
  </si>
  <si>
    <t>35.213.200.132,50001,2,110,1,60,1,50</t>
  </si>
  <si>
    <t>35.213.201.31,50001,2,110,1,60,1,50</t>
  </si>
  <si>
    <t>35.213.221.208,50004,2,110,1,60,1,50</t>
  </si>
  <si>
    <t>35.213.225.92,50004,2,110,1,60,1,50</t>
  </si>
  <si>
    <t>35.213.236.102,50004,2,110,1,60,1,50</t>
  </si>
  <si>
    <t>35.215.128.82,50003,2,110,1,60,1,50</t>
  </si>
  <si>
    <t>35.215.135.22,50003,2,110,1,60,1,50</t>
  </si>
  <si>
    <t>35.215.178.27,50002,2,110,1,60,1,50</t>
  </si>
  <si>
    <t>35.215.186.46,50001,2,110,1,60,1,50</t>
  </si>
  <si>
    <t>35.215.190.110,50001,2,110,1,60,1,50</t>
  </si>
  <si>
    <t>52.148.114.188,123,2,180,1,90,1,90</t>
  </si>
  <si>
    <t>104.98.3.35,443,71,27322,42,19029,29,8293</t>
  </si>
  <si>
    <t>104.98.3.65,443,129,99555,82,91920,47,7635</t>
  </si>
  <si>
    <t>104.98.3.82,443,30,14406,16,8385,14,6021</t>
  </si>
  <si>
    <t>123.253.149.65,443,72,34761,42,22293,30,12468</t>
  </si>
  <si>
    <t>123.253.149.73,443,34,16749,21,12172,13,4577</t>
  </si>
  <si>
    <t>123.253.149.185,443,80,62802,51,55686,29,7116</t>
  </si>
  <si>
    <t>130.211.9.79,443,14,9483,9,6538,5,2945</t>
  </si>
  <si>
    <t>142.250.66.195,443,26,12038,13,6402,13,5636</t>
  </si>
  <si>
    <t>142.250.70.142,443,51,24887,30,13860,21,11027</t>
  </si>
  <si>
    <t>142.250.70.195,443,250,120496,132,64136,118,56360</t>
  </si>
  <si>
    <t>142.250.70.206,443,48,22499,28,12736,20,9763</t>
  </si>
  <si>
    <t>142.250.70.238,443,24,11224,13,6272,11,4952</t>
  </si>
  <si>
    <t>142.250.76.99,443,99,50275,50,28201,49,22074</t>
  </si>
  <si>
    <t>142.250.204.6,443,24,15518,14,10725,10,4793</t>
  </si>
  <si>
    <t>142.251.221.70,443,24,15462,14,10656,10,4806</t>
  </si>
  <si>
    <t>151.101.80.84,443,28,17400,14,13143,14,4257</t>
  </si>
  <si>
    <t>162.159.128.232,443,5137,4871330,4062,4660682,1075,210648</t>
  </si>
  <si>
    <t>162.159.128.233,443,1265,768784,671,304456,594,464328</t>
  </si>
  <si>
    <t>162.159.129.232,443,1272,1133409,947,1055621,325,77788</t>
  </si>
  <si>
    <t>162.159.129.233,443,63,22095,31,10661,32,11434</t>
  </si>
  <si>
    <t>162.159.130.232,443,806,650622,549,600582,257,50040</t>
  </si>
  <si>
    <t>162.159.130.233,443,1670,1420824,1224,1314354,446,106470</t>
  </si>
  <si>
    <t>162.159.133.232,443,5954,5757105,4740,5536349,1214,220756</t>
  </si>
  <si>
    <t>162.159.133.233,443,2095,1652591,1436,1430343,659,222248</t>
  </si>
  <si>
    <t>162.159.134.232,443,2697,2520101,2097,2398698,600,121403</t>
  </si>
  <si>
    <t>162.159.134.233,443,434,202418,224,113480,210,88938</t>
  </si>
  <si>
    <t>162.159.135.232,443,19,7232,9,2969,10,4263</t>
  </si>
  <si>
    <t>162.159.135.233,443,140,66025,75,40553,65,25472</t>
  </si>
  <si>
    <t>162.159.136.232,443,314,207392,172,100941,142,106451</t>
  </si>
  <si>
    <t>162.159.137.232,443,2053,1270242,1139,609450,914,660792</t>
  </si>
  <si>
    <t>162.159.138.232,443,439,268322,232,114240,207,154082</t>
  </si>
  <si>
    <t>172.253.118.94,443,24,16209,14,9871,10,6338</t>
  </si>
  <si>
    <t>184.84.150.51,443,837,807804,621,780876,216,26928</t>
  </si>
  <si>
    <t>184.84.150.56,443,19,3954,10,1084,9,2870</t>
  </si>
  <si>
    <t>184.84.238.63,443,552,627524,444,602800,108,24724</t>
  </si>
  <si>
    <t>184.84.238.74,443,328,258322,217,235586,111,22736</t>
  </si>
  <si>
    <t>192.168.20.1,53,729,64796,157,19456,572,45340</t>
  </si>
  <si>
    <t>192.168.20.1,1900,255,97880,255,97880,0,0</t>
  </si>
  <si>
    <t>192.168.20.1,37991,2860,1407248,2860,1407248,0,0</t>
  </si>
  <si>
    <t>192.168.20.1,53214,3184,463272,1592,146464,1592,316808</t>
  </si>
  <si>
    <t>192.168.20.1,54036,657,217467,657,217467,0,0</t>
  </si>
  <si>
    <t>192.168.20.4,137,1570,228435,785,156215,785,72220</t>
  </si>
  <si>
    <t>192.168.20.4,5353,50,3810,50,3810,0,0</t>
  </si>
  <si>
    <t>192.168.20.4,10004,20,2500,20,2500,0,0</t>
  </si>
  <si>
    <t>192.168.20.4,49252,1,80,1,80,0,0</t>
  </si>
  <si>
    <t>192.168.20.4,49287,41,18733,21,8314,20,10419</t>
  </si>
  <si>
    <t>192.168.20.4,49306,1,85,1,85,0,0</t>
  </si>
  <si>
    <t>192.168.20.4,49309,1,75,1,75,0,0</t>
  </si>
  <si>
    <t>192.168.20.4,49316,2,154,1,69,1,85</t>
  </si>
  <si>
    <t>192.168.20.4,49393,26,14375,12,6670,14,7705</t>
  </si>
  <si>
    <t>192.168.20.4,49447,12,8966,5,4153,7,4813</t>
  </si>
  <si>
    <t>192.168.20.4,49459,1,80,1,80,0,0</t>
  </si>
  <si>
    <t>192.168.20.4,49501,95,56143,46,16090,49,40053</t>
  </si>
  <si>
    <t>192.168.20.4,49544,1,77,1,77,0,0</t>
  </si>
  <si>
    <t>192.168.20.4,49546,2,201,1,71,1,130</t>
  </si>
  <si>
    <t>192.168.20.4,49549,1,71,1,71,0,0</t>
  </si>
  <si>
    <t>192.168.20.4,49577,19,6675,10,3507,9,3168</t>
  </si>
  <si>
    <t>192.168.20.4,49585,1,91,1,91,0,0</t>
  </si>
  <si>
    <t>192.168.20.4,49624,1,79,1,79,0,0</t>
  </si>
  <si>
    <t>192.168.20.4,49677,2,222,1,71,1,151</t>
  </si>
  <si>
    <t>192.168.20.4,49693,1,78,1,78,0,0</t>
  </si>
  <si>
    <t>192.168.20.4,49697,50,26128,24,8753,26,17375</t>
  </si>
  <si>
    <t>192.168.20.4,49699,1,86,1,86,0,0</t>
  </si>
  <si>
    <t>192.168.20.4,49709,1,75,1,75,0,0</t>
  </si>
  <si>
    <t>192.168.20.4,49710,2,191,1,71,1,120</t>
  </si>
  <si>
    <t>192.168.20.4,49778,1,81,1,81,0,0</t>
  </si>
  <si>
    <t>192.168.20.4,49850,1,74,1,74,0,0</t>
  </si>
  <si>
    <t>192.168.20.4,49912,5630,5531196,1090,181999,4540,5349197</t>
  </si>
  <si>
    <t>192.168.20.4,49924,1,89,1,89,0,0</t>
  </si>
  <si>
    <t>192.168.20.4,49943,2,222,1,80,1,142</t>
  </si>
  <si>
    <t>192.168.20.4,49962,1,77,1,77,0,0</t>
  </si>
  <si>
    <t>192.168.20.4,49974,1,72,1,72,0,0</t>
  </si>
  <si>
    <t>192.168.20.4,50060,13,9042,6,4229,7,4813</t>
  </si>
  <si>
    <t>192.168.20.4,50087,19,10856,9,5570,10,5286</t>
  </si>
  <si>
    <t>192.168.20.4,50156,1,86,1,86,0,0</t>
  </si>
  <si>
    <t>192.168.20.4,50170,1,73,1,73,0,0</t>
  </si>
  <si>
    <t>192.168.20.4,50177,18,5618,9,3040,9,2578</t>
  </si>
  <si>
    <t>192.168.20.4,50193,1,78,1,78,0,0</t>
  </si>
  <si>
    <t>192.168.20.4,50201,1,83,1,83,0,0</t>
  </si>
  <si>
    <t>192.168.20.4,50210,24,11224,11,4952,13,6272</t>
  </si>
  <si>
    <t>192.168.20.4,50216,52,27012,26,9596,26,17416</t>
  </si>
  <si>
    <t>192.168.20.4,50218,1,88,1,88,0,0</t>
  </si>
  <si>
    <t>192.168.20.4,50227,1,75,1,75,0,0</t>
  </si>
  <si>
    <t>192.168.20.4,50339,1,75,1,75,0,0</t>
  </si>
  <si>
    <t>192.168.20.4,50370,1,87,1,87,0,0</t>
  </si>
  <si>
    <t>192.168.20.4,50379,2,154,1,69,1,85</t>
  </si>
  <si>
    <t>192.168.20.4,50387,1,81,1,81,0,0</t>
  </si>
  <si>
    <t>192.168.20.4,50396,6,420,6,420,0,0</t>
  </si>
  <si>
    <t>192.168.20.4,50404,6,420,6,420,0,0</t>
  </si>
  <si>
    <t>192.168.20.4,50412,6,360,6,360,0,0</t>
  </si>
  <si>
    <t>192.168.20.4,50497,1,75,1,75,0,0</t>
  </si>
  <si>
    <t>192.168.20.4,50506,2,236,1,87,1,149</t>
  </si>
  <si>
    <t>192.168.20.4,50519,1,86,1,86,0,0</t>
  </si>
  <si>
    <t>192.168.20.4,50524,1,75,1,75,0,0</t>
  </si>
  <si>
    <t>192.168.20.4,50591,1,80,1,80,0,0</t>
  </si>
  <si>
    <t>192.168.20.4,50625,12,8966,5,4153,7,4813</t>
  </si>
  <si>
    <t>192.168.20.4,50631,1,75,1,75,0,0</t>
  </si>
  <si>
    <t>192.168.20.4,50641,1,75,1,75,0,0</t>
  </si>
  <si>
    <t>192.168.20.4,50650,1,86,1,86,0,0</t>
  </si>
  <si>
    <t>192.168.20.4,50660,1,78,1,78,0,0</t>
  </si>
  <si>
    <t>192.168.20.4,50708,1,94,1,94,0,0</t>
  </si>
  <si>
    <t>192.168.20.4,50723,2,154,1,69,1,85</t>
  </si>
  <si>
    <t>192.168.20.4,50727,2,154,1,69,1,85</t>
  </si>
  <si>
    <t>192.168.20.4,50741,1,72,1,72,0,0</t>
  </si>
  <si>
    <t>192.168.20.4,50744,2,158,1,71,1,87</t>
  </si>
  <si>
    <t>192.168.20.4,50760,1,78,1,78,0,0</t>
  </si>
  <si>
    <t>192.168.20.4,50767,33,12903,16,6189,17,6714</t>
  </si>
  <si>
    <t>192.168.20.4,50785,19,10854,9,5568,10,5286</t>
  </si>
  <si>
    <t>192.168.20.4,50903,3,372,1,74,2,298</t>
  </si>
  <si>
    <t>192.168.20.4,50921,1,75,1,75,0,0</t>
  </si>
  <si>
    <t>192.168.20.4,50924,2,154,1,69,1,85</t>
  </si>
  <si>
    <t>192.168.20.4,50955,1,78,1,78,0,0</t>
  </si>
  <si>
    <t>192.168.20.4,50978,1,84,1,84,0,0</t>
  </si>
  <si>
    <t>192.168.20.4,50988,1043,950219,247,60849,796,889370</t>
  </si>
  <si>
    <t>192.168.20.4,50990,1,85,1,85,0,0</t>
  </si>
  <si>
    <t>192.168.20.4,51027,1,74,1,74,0,0</t>
  </si>
  <si>
    <t>192.168.20.4,51028,25,10332,12,3661,13,6671</t>
  </si>
  <si>
    <t>192.168.20.4,51048,23,12137,11,5781,12,6356</t>
  </si>
  <si>
    <t>192.168.20.4,51140,1,80,1,80,0,0</t>
  </si>
  <si>
    <t>192.168.20.4,51239,1,78,1,78,0,0</t>
  </si>
  <si>
    <t>192.168.20.4,51253,1,78,1,78,0,0</t>
  </si>
  <si>
    <t>192.168.20.4,51269,1,86,1,86,0,0</t>
  </si>
  <si>
    <t>192.168.20.4,51367,1,85,1,85,0,0</t>
  </si>
  <si>
    <t>192.168.20.4,51377,222,180236,71,11756,151,168480</t>
  </si>
  <si>
    <t>192.168.20.4,51381,2,154,1,69,1,85</t>
  </si>
  <si>
    <t>192.168.20.4,51408,2,252,1,76,1,176</t>
  </si>
  <si>
    <t>192.168.20.4,51409,2,168,1,76,1,92</t>
  </si>
  <si>
    <t>192.168.20.4,51410,2,298,1,91,1,207</t>
  </si>
  <si>
    <t>192.168.20.4,51411,2,198,1,91,1,107</t>
  </si>
  <si>
    <t>192.168.20.4,51490,2,176,1,80,1,96</t>
  </si>
  <si>
    <t>192.168.20.4,51556,19,10858,9,5572,10,5286</t>
  </si>
  <si>
    <t>192.168.20.4,51565,2,217,1,83,1,134</t>
  </si>
  <si>
    <t>192.168.20.4,51587,1,72,1,72,0,0</t>
  </si>
  <si>
    <t>192.168.20.4,51592,1,86,1,86,0,0</t>
  </si>
  <si>
    <t>192.168.20.4,51595,2,223,1,87,1,136</t>
  </si>
  <si>
    <t>192.168.20.4,51618,1,75,1,75,0,0</t>
  </si>
  <si>
    <t>192.168.20.4,51729,1,81,1,81,0,0</t>
  </si>
  <si>
    <t>192.168.20.4,51732,1,76,1,76,0,0</t>
  </si>
  <si>
    <t>192.168.20.4,51795,2,222,1,71,1,151</t>
  </si>
  <si>
    <t>192.168.20.4,51809,1,86,1,86,0,0</t>
  </si>
  <si>
    <t>192.168.20.4,51846,1,87,1,87,0,0</t>
  </si>
  <si>
    <t>192.168.20.4,51847,65,31843,31,11761,34,20082</t>
  </si>
  <si>
    <t>192.168.20.4,51855,1,72,1,72,0,0</t>
  </si>
  <si>
    <t>192.168.20.4,51860,1,86,1,86,0,0</t>
  </si>
  <si>
    <t>192.168.20.4,51986,2,154,1,69,1,85</t>
  </si>
  <si>
    <t>192.168.20.4,51999,1,89,1,89,0,0</t>
  </si>
  <si>
    <t>192.168.20.4,52002,1,90,1,90,0,0</t>
  </si>
  <si>
    <t>192.168.20.4,52071,2,154,1,69,1,85</t>
  </si>
  <si>
    <t>192.168.20.4,52204,1,75,1,75,0,0</t>
  </si>
  <si>
    <t>192.168.20.4,52255,1,77,1,77,0,0</t>
  </si>
  <si>
    <t>192.168.20.4,52291,1,78,1,78,0,0</t>
  </si>
  <si>
    <t>192.168.20.4,52344,1,85,1,85,0,0</t>
  </si>
  <si>
    <t>192.168.20.4,52378,2,215,1,78,1,137</t>
  </si>
  <si>
    <t>192.168.20.4,52390,1,81,1,81,0,0</t>
  </si>
  <si>
    <t>192.168.20.4,52406,1,80,1,80,0,0</t>
  </si>
  <si>
    <t>192.168.20.4,52409,1,80,1,80,0,0</t>
  </si>
  <si>
    <t>192.168.20.4,52420,1,77,1,77,0,0</t>
  </si>
  <si>
    <t>192.168.20.4,52427,1,72,1,72,0,0</t>
  </si>
  <si>
    <t>192.168.20.4,52476,1,70,1,70,0,0</t>
  </si>
  <si>
    <t>192.168.20.4,52516,1,86,1,86,0,0</t>
  </si>
  <si>
    <t>192.168.20.4,52521,1,74,1,74,0,0</t>
  </si>
  <si>
    <t>192.168.20.4,52533,1,75,1,75,0,0</t>
  </si>
  <si>
    <t>192.168.20.4,52552,2,154,1,69,1,85</t>
  </si>
  <si>
    <t>192.168.20.4,52569,2,191,1,71,1,120</t>
  </si>
  <si>
    <t>192.168.20.4,52575,2,198,1,91,1,107</t>
  </si>
  <si>
    <t>192.168.20.4,52576,2,298,1,91,1,207</t>
  </si>
  <si>
    <t>192.168.20.4,52609,1,74,1,74,0,0</t>
  </si>
  <si>
    <t>192.168.20.4,52646,1,78,1,78,0,0</t>
  </si>
  <si>
    <t>192.168.20.4,52655,2,236,1,78,1,158</t>
  </si>
  <si>
    <t>192.168.20.4,52768,2,154,1,69,1,85</t>
  </si>
  <si>
    <t>192.168.20.4,52777,1,74,1,74,0,0</t>
  </si>
  <si>
    <t>192.168.20.4,52792,12,8967,5,4154,7,4813</t>
  </si>
  <si>
    <t>192.168.20.4,52822,1,72,1,72,0,0</t>
  </si>
  <si>
    <t>192.168.20.4,52849,2,154,1,69,1,85</t>
  </si>
  <si>
    <t>192.168.20.4,52857,24,11253,10,4868,14,6385</t>
  </si>
  <si>
    <t>192.168.20.4,52859,1,91,1,91,0,0</t>
  </si>
  <si>
    <t>192.168.20.4,52864,2,218,1,80,1,138</t>
  </si>
  <si>
    <t>192.168.20.4,52898,1,78,1,78,0,0</t>
  </si>
  <si>
    <t>192.168.20.4,52962,314,207392,142,106451,172,100941</t>
  </si>
  <si>
    <t>192.168.20.4,53012,2,223,1,87,1,136</t>
  </si>
  <si>
    <t>192.168.20.4,53095,92,64123,36,5935,56,58188</t>
  </si>
  <si>
    <t>192.168.20.4,53097,3,372,1,74,2,298</t>
  </si>
  <si>
    <t>192.168.20.4,53140,2,154,1,69,1,85</t>
  </si>
  <si>
    <t>192.168.20.4,53216,1,85,1,85,0,0</t>
  </si>
  <si>
    <t>192.168.20.4,53233,2,154,1,69,1,85</t>
  </si>
  <si>
    <t>192.168.20.4,53282,2,154,1,69,1,85</t>
  </si>
  <si>
    <t>192.168.20.4,53290,1,81,1,81,0,0</t>
  </si>
  <si>
    <t>192.168.20.4,53292,1,72,1,72,0,0</t>
  </si>
  <si>
    <t>192.168.20.4,53394,76,42757,35,13141,41,29616</t>
  </si>
  <si>
    <t>192.168.20.4,53399,147,102158,147,102158,0,0</t>
  </si>
  <si>
    <t>192.168.20.4,53413,21,10995,10,5643,11,5352</t>
  </si>
  <si>
    <t>192.168.20.4,53447,13,8367,5,2946,8,5421</t>
  </si>
  <si>
    <t>192.168.20.4,53454,19,10859,9,5572,10,5287</t>
  </si>
  <si>
    <t>192.168.20.4,53459,19,10147,10,5007,9,5140</t>
  </si>
  <si>
    <t>192.168.20.4,53463,24,11817,11,5379,13,6438</t>
  </si>
  <si>
    <t>192.168.20.4,53495,2,191,1,71,1,120</t>
  </si>
  <si>
    <t>192.168.20.4,53514,1,75,1,75,0,0</t>
  </si>
  <si>
    <t>192.168.20.4,53544,2,154,1,69,1,85</t>
  </si>
  <si>
    <t>192.168.20.4,53576,1045,913137,268,69589,777,843548</t>
  </si>
  <si>
    <t>192.168.20.4,53580,6,420,6,420,0,0</t>
  </si>
  <si>
    <t>192.168.20.4,53588,6,420,6,420,0,0</t>
  </si>
  <si>
    <t>192.168.20.4,53596,6,360,6,360,0,0</t>
  </si>
  <si>
    <t>192.168.20.4,53599,2,154,1,69,1,85</t>
  </si>
  <si>
    <t>192.168.20.4,53619,2,188,1,86,1,102</t>
  </si>
  <si>
    <t>192.168.20.4,53620,2,283,1,86,1,197</t>
  </si>
  <si>
    <t>192.168.20.4,53679,1,87,1,87,0,0</t>
  </si>
  <si>
    <t>192.168.20.4,53701,2,236,1,87,1,149</t>
  </si>
  <si>
    <t>192.168.20.4,53719,19,10857,9,5571,10,5286</t>
  </si>
  <si>
    <t>192.168.20.4,53780,1,84,1,84,0,0</t>
  </si>
  <si>
    <t>192.168.20.4,53784,1,80,1,80,0,0</t>
  </si>
  <si>
    <t>192.168.20.4,54597,162,98181,69,17703,93,80478</t>
  </si>
  <si>
    <t>192.168.20.4,54598,35,10951,25,5713,10,5238</t>
  </si>
  <si>
    <t>192.168.20.4,54599,7,555,6,470,1,85</t>
  </si>
  <si>
    <t>192.168.20.4,54603,19,10860,9,5573,10,5287</t>
  </si>
  <si>
    <t>192.168.20.4,54608,1,77,1,77,0,0</t>
  </si>
  <si>
    <t>192.168.20.4,54618,2,172,1,78,1,94</t>
  </si>
  <si>
    <t>192.168.20.4,54656,1,79,1,79,0,0</t>
  </si>
  <si>
    <t>192.168.20.4,54657,1,73,1,73,0,0</t>
  </si>
  <si>
    <t>192.168.20.4,54681,1,85,1,85,0,0</t>
  </si>
  <si>
    <t>192.168.20.4,54729,19,10859,9,5573,10,5286</t>
  </si>
  <si>
    <t>192.168.20.4,54739,3,438,1,86,2,352</t>
  </si>
  <si>
    <t>192.168.20.4,54761,1,78,1,78,0,0</t>
  </si>
  <si>
    <t>192.168.20.4,54776,1,80,1,80,0,0</t>
  </si>
  <si>
    <t>192.168.20.4,54822,1,80,1,80,0,0</t>
  </si>
  <si>
    <t>192.168.20.4,54848,19,10858,9,5572,10,5286</t>
  </si>
  <si>
    <t>192.168.20.4,54857,1,95,1,95,0,0</t>
  </si>
  <si>
    <t>192.168.20.4,54886,1,79,1,79,0,0</t>
  </si>
  <si>
    <t>192.168.20.4,54954,1,80,1,80,0,0</t>
  </si>
  <si>
    <t>192.168.20.4,54985,19,10859,9,5572,10,5287</t>
  </si>
  <si>
    <t>192.168.20.4,55002,2,154,1,69,1,85</t>
  </si>
  <si>
    <t>192.168.20.4,55042,1,86,1,86,0,0</t>
  </si>
  <si>
    <t>192.168.20.4,55043,2,217,1,83,1,134</t>
  </si>
  <si>
    <t>192.168.20.4,55075,1,87,1,87,0,0</t>
  </si>
  <si>
    <t>192.168.20.4,55080,1,78,1,78,0,0</t>
  </si>
  <si>
    <t>192.168.20.4,55115,1,86,1,86,0,0</t>
  </si>
  <si>
    <t>192.168.20.4,55130,1,82,1,82,0,0</t>
  </si>
  <si>
    <t>192.168.20.4,55131,1,74,1,74,0,0</t>
  </si>
  <si>
    <t>192.168.20.4,55306,3,241,2,156,1,85</t>
  </si>
  <si>
    <t>192.168.20.4,55317,1,89,1,89,0,0</t>
  </si>
  <si>
    <t>192.168.20.4,55362,455,334696,159,58629,296,276067</t>
  </si>
  <si>
    <t>192.168.20.4,55411,1,86,1,86,0,0</t>
  </si>
  <si>
    <t>192.168.20.4,55433,1,79,1,79,0,0</t>
  </si>
  <si>
    <t>192.168.20.4,55488,2,154,1,69,1,85</t>
  </si>
  <si>
    <t>192.168.20.4,55492,798,487196,377,305417,421,181779</t>
  </si>
  <si>
    <t>192.168.20.4,55496,4,377,2,156,2,221</t>
  </si>
  <si>
    <t>192.168.20.4,55510,1,71,1,71,0,0</t>
  </si>
  <si>
    <t>192.168.20.4,55537,1,84,1,84,0,0</t>
  </si>
  <si>
    <t>192.168.20.4,55587,1,94,1,94,0,0</t>
  </si>
  <si>
    <t>192.168.20.4,55603,1,80,1,80,0,0</t>
  </si>
  <si>
    <t>192.168.20.4,55614,1,89,1,89,0,0</t>
  </si>
  <si>
    <t>192.168.20.4,55618,1,75,1,75,0,0</t>
  </si>
  <si>
    <t>192.168.20.4,55626,32,13079,16,6441,16,6638</t>
  </si>
  <si>
    <t>192.168.20.4,55722,2,154,1,69,1,85</t>
  </si>
  <si>
    <t>192.168.20.4,55762,1,95,1,95,0,0</t>
  </si>
  <si>
    <t>192.168.20.4,55816,1,71,1,71,0,0</t>
  </si>
  <si>
    <t>192.168.20.4,55859,1,72,1,72,0,0</t>
  </si>
  <si>
    <t>192.168.20.4,55883,2,154,1,69,1,85</t>
  </si>
  <si>
    <t>192.168.20.4,55938,2,154,1,69,1,85</t>
  </si>
  <si>
    <t>192.168.20.4,55996,1,91,1,91,0,0</t>
  </si>
  <si>
    <t>192.168.20.4,56026,26,12476,14,9616,12,2860</t>
  </si>
  <si>
    <t>192.168.20.4,56036,1,86,1,86,0,0</t>
  </si>
  <si>
    <t>192.168.20.4,56037,1,80,1,80,0,0</t>
  </si>
  <si>
    <t>192.168.20.4,56051,1,87,1,87,0,0</t>
  </si>
  <si>
    <t>192.168.20.4,56108,1,82,1,82,0,0</t>
  </si>
  <si>
    <t>192.168.20.4,56117,1,75,1,75,0,0</t>
  </si>
  <si>
    <t>192.168.20.4,56127,1,72,1,72,0,0</t>
  </si>
  <si>
    <t>192.168.20.4,56169,21,11157,11,5862,10,5295</t>
  </si>
  <si>
    <t>192.168.20.4,56176,1,112,1,112,0,0</t>
  </si>
  <si>
    <t>192.168.20.4,56180,1,77,1,77,0,0</t>
  </si>
  <si>
    <t>192.168.20.4,56192,2,153,2,153,0,0</t>
  </si>
  <si>
    <t>192.168.20.4,56193,2,154,1,69,1,85</t>
  </si>
  <si>
    <t>192.168.20.4,56199,1,87,1,87,0,0</t>
  </si>
  <si>
    <t>192.168.20.4,56220,2,154,1,69,1,85</t>
  </si>
  <si>
    <t>192.168.20.4,56231,1,80,1,80,0,0</t>
  </si>
  <si>
    <t>192.168.20.4,56248,1,77,1,77,0,0</t>
  </si>
  <si>
    <t>192.168.20.4,56313,21,8203,11,3147,10,5056</t>
  </si>
  <si>
    <t>192.168.20.4,56316,1,81,1,81,0,0</t>
  </si>
  <si>
    <t>192.168.20.4,56343,1,86,1,86,0,0</t>
  </si>
  <si>
    <t>192.168.20.4,56375,2,240,1,80,1,160</t>
  </si>
  <si>
    <t>192.168.20.4,56423,1,71,1,71,0,0</t>
  </si>
  <si>
    <t>192.168.20.4,56438,3,278,2,148,1,130</t>
  </si>
  <si>
    <t>192.168.20.4,56442,1,86,1,86,0,0</t>
  </si>
  <si>
    <t>192.168.20.4,56483,1,86,1,86,0,0</t>
  </si>
  <si>
    <t>192.168.20.4,56503,1,78,1,78,0,0</t>
  </si>
  <si>
    <t>192.168.20.4,56564,1,95,1,95,0,0</t>
  </si>
  <si>
    <t>192.168.20.4,56630,1,78,1,78,0,0</t>
  </si>
  <si>
    <t>192.168.20.4,56634,1,81,1,81,0,0</t>
  </si>
  <si>
    <t>192.168.20.4,56650,2,201,1,71,1,130</t>
  </si>
  <si>
    <t>192.168.20.4,56675,1,86,1,86,0,0</t>
  </si>
  <si>
    <t>192.168.20.4,56719,2,223,1,87,1,136</t>
  </si>
  <si>
    <t>192.168.20.4,56735,904,863513,198,22407,706,841106</t>
  </si>
  <si>
    <t>192.168.20.4,56749,12,8969,5,4156,7,4813</t>
  </si>
  <si>
    <t>192.168.20.4,56752,3,428,2,169,1,259</t>
  </si>
  <si>
    <t>192.168.20.4,56753,2,292,1,89,1,203</t>
  </si>
  <si>
    <t>192.168.20.4,56765,17,10723,8,5503,9,5220</t>
  </si>
  <si>
    <t>192.168.20.4,56767,2,154,1,69,1,85</t>
  </si>
  <si>
    <t>192.168.20.4,56969,2,236,1,87,1,149</t>
  </si>
  <si>
    <t>192.168.20.4,57076,342,295713,92,16436,250,279277</t>
  </si>
  <si>
    <t>192.168.20.4,57085,1,98,1,98,0,0</t>
  </si>
  <si>
    <t>192.168.20.4,57112,1,88,1,88,0,0</t>
  </si>
  <si>
    <t>192.168.20.4,57167,12,8970,5,4157,7,4813</t>
  </si>
  <si>
    <t>192.168.20.4,57170,1,91,1,91,0,0</t>
  </si>
  <si>
    <t>192.168.20.4,57191,1,81,1,81,0,0</t>
  </si>
  <si>
    <t>192.168.20.4,57209,14,9483,5,2945,9,6538</t>
  </si>
  <si>
    <t>192.168.20.4,57299,1,75,1,75,0,0</t>
  </si>
  <si>
    <t>192.168.20.4,57303,1,80,1,80,0,0</t>
  </si>
  <si>
    <t>192.168.20.4,57339,1341,814389,595,421705,746,392684</t>
  </si>
  <si>
    <t>192.168.20.4,57342,1,86,1,86,0,0</t>
  </si>
  <si>
    <t>192.168.20.4,57358,1,80,1,80,0,0</t>
  </si>
  <si>
    <t>192.168.20.4,57375,1,74,1,74,0,0</t>
  </si>
  <si>
    <t>192.168.20.4,57386,2,154,1,69,1,85</t>
  </si>
  <si>
    <t>192.168.20.4,57415,2,154,1,69,1,85</t>
  </si>
  <si>
    <t>192.168.20.4,57423,229,142281,106,79947,123,62334</t>
  </si>
  <si>
    <t>192.168.20.4,57441,1,78,1,78,0,0</t>
  </si>
  <si>
    <t>192.168.20.4,57444,2,154,1,69,1,85</t>
  </si>
  <si>
    <t>192.168.20.4,57464,1,74,1,74,0,0</t>
  </si>
  <si>
    <t>192.168.20.4,57471,2,154,1,69,1,85</t>
  </si>
  <si>
    <t>192.168.20.4,57487,2,209,1,80,1,129</t>
  </si>
  <si>
    <t>192.168.20.4,57512,19,10164,9,4964,10,5200</t>
  </si>
  <si>
    <t>192.168.20.4,57522,1,84,1,84,0,0</t>
  </si>
  <si>
    <t>192.168.20.4,57531,1,70,1,70,0,0</t>
  </si>
  <si>
    <t>192.168.20.4,57555,2,222,1,71,1,151</t>
  </si>
  <si>
    <t>192.168.20.4,57584,2,154,1,69,1,85</t>
  </si>
  <si>
    <t>192.168.20.4,57595,2,222,1,80,1,142</t>
  </si>
  <si>
    <t>192.168.20.4,57636,1,80,1,80,0,0</t>
  </si>
  <si>
    <t>192.168.20.4,57651,2,254,1,87,1,167</t>
  </si>
  <si>
    <t>192.168.20.4,57682,1,74,1,74,0,0</t>
  </si>
  <si>
    <t>192.168.20.4,57782,1,77,1,77,0,0</t>
  </si>
  <si>
    <t>192.168.20.4,57798,2,393,1,81,1,312</t>
  </si>
  <si>
    <t>192.168.20.4,57825,21,16108,10,6978,11,9130</t>
  </si>
  <si>
    <t>192.168.20.4,57838,1,74,1,74,0,0</t>
  </si>
  <si>
    <t>192.168.20.4,57839,1,78,1,78,0,0</t>
  </si>
  <si>
    <t>192.168.20.4,57901,3,228,2,143,1,85</t>
  </si>
  <si>
    <t>192.168.20.4,57917,1,71,1,71,0,0</t>
  </si>
  <si>
    <t>192.168.20.4,57921,24,11246,10,4895,14,6351</t>
  </si>
  <si>
    <t>192.168.20.4,57974,17,10028,8,4894,9,5134</t>
  </si>
  <si>
    <t>192.168.20.4,57987,1,74,1,74,0,0</t>
  </si>
  <si>
    <t>192.168.20.4,57989,12,8964,5,4151,7,4813</t>
  </si>
  <si>
    <t>192.168.20.4,57991,2,209,1,80,1,129</t>
  </si>
  <si>
    <t>192.168.20.4,57996,1,74,1,74,0,0</t>
  </si>
  <si>
    <t>192.168.20.4,58043,2,154,1,69,1,85</t>
  </si>
  <si>
    <t>192.168.20.4,58101,2,154,1,69,1,85</t>
  </si>
  <si>
    <t>192.168.20.4,58156,1,109,1,109,0,0</t>
  </si>
  <si>
    <t>192.168.20.4,58169,1,112,1,112,0,0</t>
  </si>
  <si>
    <t>192.168.20.4,58211,1,86,1,86,0,0</t>
  </si>
  <si>
    <t>192.168.20.4,58269,1,75,1,75,0,0</t>
  </si>
  <si>
    <t>192.168.20.4,58334,1,89,1,89,0,0</t>
  </si>
  <si>
    <t>192.168.20.4,58355,1,76,1,76,0,0</t>
  </si>
  <si>
    <t>192.168.20.4,58368,17,10718,8,5500,9,5218</t>
  </si>
  <si>
    <t>192.168.20.4,58373,1,80,1,80,0,0</t>
  </si>
  <si>
    <t>192.168.20.4,58386,1,80,1,80,0,0</t>
  </si>
  <si>
    <t>192.168.20.4,58463,2,172,2,172,0,0</t>
  </si>
  <si>
    <t>192.168.20.4,58476,1,86,1,86,0,0</t>
  </si>
  <si>
    <t>192.168.20.4,58482,1,74,1,74,0,0</t>
  </si>
  <si>
    <t>192.168.20.4,58498,24,11124,10,4869,14,6255</t>
  </si>
  <si>
    <t>192.168.20.4,58499,2,217,1,83,1,134</t>
  </si>
  <si>
    <t>192.168.20.4,58504,1,80,1,80,0,0</t>
  </si>
  <si>
    <t>192.168.20.4,58511,1,86,1,86,0,0</t>
  </si>
  <si>
    <t>192.168.20.4,58518,1,74,1,74,0,0</t>
  </si>
  <si>
    <t>192.168.20.4,58545,2,191,1,71,1,120</t>
  </si>
  <si>
    <t>192.168.20.4,58699,1,80,1,80,0,0</t>
  </si>
  <si>
    <t>192.168.20.4,58718,1,80,1,80,0,0</t>
  </si>
  <si>
    <t>192.168.20.4,58737,1,89,1,89,0,0</t>
  </si>
  <si>
    <t>192.168.20.4,58751,1,75,1,75,0,0</t>
  </si>
  <si>
    <t>192.168.20.4,58759,1,80,1,80,0,0</t>
  </si>
  <si>
    <t>192.168.20.4,58834,1,78,1,78,0,0</t>
  </si>
  <si>
    <t>192.168.20.4,58901,1,80,1,80,0,0</t>
  </si>
  <si>
    <t>192.168.20.4,58912,1,86,1,86,0,0</t>
  </si>
  <si>
    <t>192.168.20.4,58928,2,154,1,69,1,85</t>
  </si>
  <si>
    <t>192.168.20.4,58942,1,80,1,80,0,0</t>
  </si>
  <si>
    <t>192.168.20.4,58943,2,154,1,69,1,85</t>
  </si>
  <si>
    <t>192.168.20.4,58954,2,154,1,69,1,85</t>
  </si>
  <si>
    <t>192.168.20.4,58967,2,154,1,69,1,85</t>
  </si>
  <si>
    <t>192.168.20.4,59038,1,75,1,75,0,0</t>
  </si>
  <si>
    <t>192.168.20.4,59044,1,79,1,79,0,0</t>
  </si>
  <si>
    <t>192.168.20.4,59083,1,72,1,72,0,0</t>
  </si>
  <si>
    <t>192.168.20.4,59144,1,74,1,74,0,0</t>
  </si>
  <si>
    <t>192.168.20.4,59156,19,7551,10,4894,9,2657</t>
  </si>
  <si>
    <t>192.168.20.4,59180,1,79,1,79,0,0</t>
  </si>
  <si>
    <t>192.168.20.4,59226,2,150,2,150,0,0</t>
  </si>
  <si>
    <t>192.168.20.4,59318,1,86,1,86,0,0</t>
  </si>
  <si>
    <t>192.168.20.4,59329,1,86,1,86,0,0</t>
  </si>
  <si>
    <t>192.168.20.4,59345,19,10878,9,5591,10,5287</t>
  </si>
  <si>
    <t>192.168.20.4,59425,1,81,1,81,0,0</t>
  </si>
  <si>
    <t>192.168.20.4,59440,19,10856,9,5569,10,5287</t>
  </si>
  <si>
    <t>192.168.20.4,59445,18,11232,9,6098,9,5134</t>
  </si>
  <si>
    <t>192.168.20.4,59475,2,154,1,69,1,85</t>
  </si>
  <si>
    <t>192.168.20.4,59479,20,7448,10,4723,10,2725</t>
  </si>
  <si>
    <t>192.168.20.4,59560,2,154,1,69,1,85</t>
  </si>
  <si>
    <t>192.168.20.4,59604,1,91,1,91,0,0</t>
  </si>
  <si>
    <t>192.168.20.4,59627,19,10845,9,5558,10,5287</t>
  </si>
  <si>
    <t>192.168.20.4,59629,2,191,1,71,1,120</t>
  </si>
  <si>
    <t>192.168.20.4,59646,27,13763,11,6158,16,7605</t>
  </si>
  <si>
    <t>192.168.20.4,59678,1,80,1,80,0,0</t>
  </si>
  <si>
    <t>192.168.20.4,59710,2,154,1,69,1,85</t>
  </si>
  <si>
    <t>192.168.20.4,59727,1,107,1,107,0,0</t>
  </si>
  <si>
    <t>192.168.20.4,59769,1,92,1,92,0,0</t>
  </si>
  <si>
    <t>192.168.20.4,59783,32,17167,16,7090,16,10077</t>
  </si>
  <si>
    <t>192.168.20.4,59792,1,86,1,86,0,0</t>
  </si>
  <si>
    <t>192.168.20.4,59812,1,78,1,78,0,0</t>
  </si>
  <si>
    <t>192.168.20.4,59818,1,74,1,74,0,0</t>
  </si>
  <si>
    <t>192.168.20.4,59843,1,79,1,79,0,0</t>
  </si>
  <si>
    <t>192.168.20.4,59845,1,71,1,71,0,0</t>
  </si>
  <si>
    <t>192.168.20.4,59846,1,72,1,72,0,0</t>
  </si>
  <si>
    <t>192.168.20.4,59858,1,80,1,80,0,0</t>
  </si>
  <si>
    <t>192.168.20.4,59889,2,154,1,69,1,85</t>
  </si>
  <si>
    <t>192.168.20.4,59906,1,75,1,75,0,0</t>
  </si>
  <si>
    <t>192.168.20.4,59926,26,12038,13,5636,13,6402</t>
  </si>
  <si>
    <t>192.168.20.4,60026,1,75,1,75,0,0</t>
  </si>
  <si>
    <t>192.168.20.4,60070,1,78,1,78,0,0</t>
  </si>
  <si>
    <t>192.168.20.4,60087,1,79,1,79,0,0</t>
  </si>
  <si>
    <t>192.168.20.4,60097,17,10707,8,5486,9,5221</t>
  </si>
  <si>
    <t>192.168.20.4,60159,1,81,1,81,0,0</t>
  </si>
  <si>
    <t>192.168.20.4,60196,1,82,1,82,0,0</t>
  </si>
  <si>
    <t>192.168.20.4,60228,12,8966,5,4153,7,4813</t>
  </si>
  <si>
    <t>192.168.20.4,60242,1,75,1,75,0,0</t>
  </si>
  <si>
    <t>192.168.20.4,60274,1,80,1,80,0,0</t>
  </si>
  <si>
    <t>192.168.20.4,60306,1,74,1,74,0,0</t>
  </si>
  <si>
    <t>192.168.20.4,60323,2,209,1,80,1,129</t>
  </si>
  <si>
    <t>192.168.20.4,60346,1,89,1,89,0,0</t>
  </si>
  <si>
    <t>192.168.20.4,60348,1,86,1,86,0,0</t>
  </si>
  <si>
    <t>192.168.20.4,60416,1,94,1,94,0,0</t>
  </si>
  <si>
    <t>192.168.20.4,60433,1,84,1,84,0,0</t>
  </si>
  <si>
    <t>192.168.20.4,60438,1,80,1,80,0,0</t>
  </si>
  <si>
    <t>192.168.20.4,60440,1,91,1,91,0,0</t>
  </si>
  <si>
    <t>192.168.20.4,60463,2,172,1,78,1,94</t>
  </si>
  <si>
    <t>192.168.20.4,60493,2,190,1,87,1,103</t>
  </si>
  <si>
    <t>192.168.20.4,60497,1,87,1,87,0,0</t>
  </si>
  <si>
    <t>192.168.20.4,60499,1,94,1,94,0,0</t>
  </si>
  <si>
    <t>192.168.20.4,60524,1,72,1,72,0,0</t>
  </si>
  <si>
    <t>192.168.20.4,60531,1,77,1,77,0,0</t>
  </si>
  <si>
    <t>192.168.20.4,60561,2,154,1,69,1,85</t>
  </si>
  <si>
    <t>192.168.20.4,60597,2,154,1,69,1,85</t>
  </si>
  <si>
    <t>192.168.20.4,60624,2,222,1,80,1,142</t>
  </si>
  <si>
    <t>192.168.20.4,60653,1,80,1,80,0,0</t>
  </si>
  <si>
    <t>192.168.20.4,60654,2,154,1,69,1,85</t>
  </si>
  <si>
    <t>192.168.20.4,60669,1,74,1,74,0,0</t>
  </si>
  <si>
    <t>192.168.20.4,60682,1,78,1,78,0,0</t>
  </si>
  <si>
    <t>192.168.20.4,60709,1,74,1,74,0,0</t>
  </si>
  <si>
    <t>192.168.20.4,60725,1,79,1,79,0,0</t>
  </si>
  <si>
    <t>192.168.20.4,60777,1,84,1,84,0,0</t>
  </si>
  <si>
    <t>192.168.20.4,60844,43,23988,20,6416,23,17572</t>
  </si>
  <si>
    <t>192.168.20.4,60855,1,87,1,87,0,0</t>
  </si>
  <si>
    <t>192.168.20.4,60859,24,15518,10,4793,14,10725</t>
  </si>
  <si>
    <t>192.168.20.4,60985,2,154,1,69,1,85</t>
  </si>
  <si>
    <t>192.168.20.4,61001,1,86,1,86,0,0</t>
  </si>
  <si>
    <t>192.168.20.4,61003,2,215,1,78,1,137</t>
  </si>
  <si>
    <t>192.168.20.4,61088,1,76,1,76,0,0</t>
  </si>
  <si>
    <t>192.168.20.4,61092,1,80,1,80,0,0</t>
  </si>
  <si>
    <t>192.168.20.4,61134,1,86,1,86,0,0</t>
  </si>
  <si>
    <t>192.168.20.4,61168,1,82,1,82,0,0</t>
  </si>
  <si>
    <t>192.168.20.4,61218,2,283,1,86,1,197</t>
  </si>
  <si>
    <t>192.168.20.4,61219,2,188,1,86,1,102</t>
  </si>
  <si>
    <t>192.168.20.4,61241,1,78,1,78,0,0</t>
  </si>
  <si>
    <t>192.168.20.4,61247,24,15462,10,4806,14,10656</t>
  </si>
  <si>
    <t>192.168.20.4,61254,1,84,1,84,0,0</t>
  </si>
  <si>
    <t>192.168.20.4,61271,2,154,1,69,1,85</t>
  </si>
  <si>
    <t>192.168.20.4,61291,1,78,1,78,0,0</t>
  </si>
  <si>
    <t>192.168.20.4,61310,2,154,1,69,1,85</t>
  </si>
  <si>
    <t>192.168.20.4,61317,1,87,1,87,0,0</t>
  </si>
  <si>
    <t>192.168.20.4,61343,2,154,1,69,1,85</t>
  </si>
  <si>
    <t>192.168.20.4,61382,1,85,1,85,0,0</t>
  </si>
  <si>
    <t>192.168.20.4,61395,1,79,1,79,0,0</t>
  </si>
  <si>
    <t>192.168.20.4,61435,26,14471,12,6768,14,7703</t>
  </si>
  <si>
    <t>192.168.20.4,61465,1,91,1,91,0,0</t>
  </si>
  <si>
    <t>192.168.20.4,61485,1,71,1,71,0,0</t>
  </si>
  <si>
    <t>192.168.20.4,61494,1,76,1,76,0,0</t>
  </si>
  <si>
    <t>192.168.20.4,61540,1,78,1,78,0,0</t>
  </si>
  <si>
    <t>192.168.20.4,61569,2,236,1,78,1,158</t>
  </si>
  <si>
    <t>192.168.20.4,61594,1,89,1,89,0,0</t>
  </si>
  <si>
    <t>192.168.20.4,61614,2,154,1,69,1,85</t>
  </si>
  <si>
    <t>192.168.20.4,61659,1,78,1,78,0,0</t>
  </si>
  <si>
    <t>192.168.20.4,61661,1,77,1,77,0,0</t>
  </si>
  <si>
    <t>192.168.20.4,61664,43,16700,20,8338,23,8362</t>
  </si>
  <si>
    <t>192.168.20.4,61761,1,76,1,76,0,0</t>
  </si>
  <si>
    <t>192.168.20.4,61770,1,80,1,80,0,0</t>
  </si>
  <si>
    <t>192.168.20.4,61780,1,75,1,75,0,0</t>
  </si>
  <si>
    <t>192.168.20.4,61802,1,80,1,80,0,0</t>
  </si>
  <si>
    <t>192.168.20.4,61821,2,154,1,69,1,85</t>
  </si>
  <si>
    <t>192.168.20.4,61870,1,78,1,78,0,0</t>
  </si>
  <si>
    <t>192.168.20.4,61877,2,164,1,74,1,90</t>
  </si>
  <si>
    <t>192.168.20.4,61886,2,154,1,69,1,85</t>
  </si>
  <si>
    <t>192.168.20.4,61890,1,79,1,79,0,0</t>
  </si>
  <si>
    <t>192.168.20.4,61924,2008,1895944,429,90225,1579,1805719</t>
  </si>
  <si>
    <t>192.168.20.4,61966,1,109,1,109,0,0</t>
  </si>
  <si>
    <t>192.168.20.4,62013,2883,2737416,574,135316,2309,2602100</t>
  </si>
  <si>
    <t>192.168.20.4,62014,2,154,1,69,1,85</t>
  </si>
  <si>
    <t>192.168.20.4,62058,2,154,1,69,1,85</t>
  </si>
  <si>
    <t>192.168.20.4,62117,1,74,1,74,0,0</t>
  </si>
  <si>
    <t>192.168.20.4,62164,1,80,1,80,0,0</t>
  </si>
  <si>
    <t>192.168.20.4,62174,1,78,1,78,0,0</t>
  </si>
  <si>
    <t>192.168.20.4,62180,1,72,1,72,0,0</t>
  </si>
  <si>
    <t>192.168.20.4,62211,1,80,1,80,0,0</t>
  </si>
  <si>
    <t>192.168.20.4,62240,1,79,1,79,0,0</t>
  </si>
  <si>
    <t>192.168.20.4,62264,1,75,1,75,0,0</t>
  </si>
  <si>
    <t>192.168.20.4,62265,2,154,1,69,1,85</t>
  </si>
  <si>
    <t>192.168.20.4,62283,1,75,1,75,0,0</t>
  </si>
  <si>
    <t>192.168.20.4,62337,196,148715,73,15345,123,133370</t>
  </si>
  <si>
    <t>192.168.20.4,62409,1,92,1,92,0,0</t>
  </si>
  <si>
    <t>192.168.20.4,62417,1,78,1,78,0,0</t>
  </si>
  <si>
    <t>192.168.20.4,62440,1,76,1,76,0,0</t>
  </si>
  <si>
    <t>192.168.20.4,62446,18,12487,8,4522,10,7965</t>
  </si>
  <si>
    <t>192.168.20.4,62464,17,10721,8,5502,9,5219</t>
  </si>
  <si>
    <t>192.168.20.4,62490,1,80,1,80,0,0</t>
  </si>
  <si>
    <t>192.168.20.4,62502,1,81,1,81,0,0</t>
  </si>
  <si>
    <t>192.168.20.4,62543,1,80,1,80,0,0</t>
  </si>
  <si>
    <t>192.168.20.4,62548,1,73,1,73,0,0</t>
  </si>
  <si>
    <t>192.168.20.4,62607,1,68,1,68,0,0</t>
  </si>
  <si>
    <t>192.168.20.4,62654,1,86,1,86,0,0</t>
  </si>
  <si>
    <t>192.168.20.4,62670,1,77,1,77,0,0</t>
  </si>
  <si>
    <t>192.168.20.4,62734,1,70,1,70,0,0</t>
  </si>
  <si>
    <t>192.168.20.4,62750,12,8968,5,4155,7,4813</t>
  </si>
  <si>
    <t>192.168.20.4,62752,1,78,1,78,0,0</t>
  </si>
  <si>
    <t>192.168.20.4,62882,1,79,1,79,0,0</t>
  </si>
  <si>
    <t>192.168.20.4,62884,1,80,1,80,0,0</t>
  </si>
  <si>
    <t>192.168.20.4,62943,1,72,1,72,0,0</t>
  </si>
  <si>
    <t>192.168.20.4,62979,346,220671,156,113678,190,106993</t>
  </si>
  <si>
    <t>192.168.20.4,63037,1,78,1,78,0,0</t>
  </si>
  <si>
    <t>192.168.20.4,63074,1,80,1,80,0,0</t>
  </si>
  <si>
    <t>192.168.20.4,63100,2,191,1,71,1,120</t>
  </si>
  <si>
    <t>192.168.20.4,63101,455,419531,109,18240,346,401291</t>
  </si>
  <si>
    <t>192.168.20.4,63128,808,717356,200,39743,608,677613</t>
  </si>
  <si>
    <t>192.168.20.4,63139,1,95,1,95,0,0</t>
  </si>
  <si>
    <t>192.168.20.4,63190,457,301096,199,149524,258,151572</t>
  </si>
  <si>
    <t>192.168.20.4,63210,19,7232,10,4263,9,2969</t>
  </si>
  <si>
    <t>192.168.20.4,63221,3,290,1,86,2,204</t>
  </si>
  <si>
    <t>192.168.20.4,63257,2,154,1,69,1,85</t>
  </si>
  <si>
    <t>192.168.20.4,63320,162,54867,33,5691,129,49176</t>
  </si>
  <si>
    <t>192.168.20.4,63329,2,154,1,69,1,85</t>
  </si>
  <si>
    <t>192.168.20.4,63342,1,83,1,83,0,0</t>
  </si>
  <si>
    <t>192.168.20.4,63350,1,79,1,79,0,0</t>
  </si>
  <si>
    <t>192.168.20.4,63368,2,452,1,91,1,361</t>
  </si>
  <si>
    <t>192.168.20.4,63377,1,94,1,94,0,0</t>
  </si>
  <si>
    <t>192.168.20.4,63385,1,80,1,80,0,0</t>
  </si>
  <si>
    <t>192.168.20.4,63394,1,77,1,77,0,0</t>
  </si>
  <si>
    <t>192.168.20.4,63428,2,154,1,69,1,85</t>
  </si>
  <si>
    <t>192.168.20.4,63441,668,615954,160,28031,508,587923</t>
  </si>
  <si>
    <t>192.168.20.4,63525,2,154,1,69,1,85</t>
  </si>
  <si>
    <t>192.168.20.4,63578,20,11076,10,5788,10,5288</t>
  </si>
  <si>
    <t>192.168.20.4,63585,2,154,1,69,1,85</t>
  </si>
  <si>
    <t>192.168.20.4,63625,1,77,1,77,0,0</t>
  </si>
  <si>
    <t>192.168.20.4,63637,1,85,1,85,0,0</t>
  </si>
  <si>
    <t>192.168.20.4,63693,22,11758,9,3516,13,8242</t>
  </si>
  <si>
    <t>192.168.20.4,63710,1,91,1,91,0,0</t>
  </si>
  <si>
    <t>192.168.20.4,63826,21,11164,11,5876,10,5288</t>
  </si>
  <si>
    <t>192.168.20.4,63867,1,76,1,76,0,0</t>
  </si>
  <si>
    <t>192.168.20.4,63869,2,154,1,69,1,85</t>
  </si>
  <si>
    <t>192.168.20.4,63975,1,78,1,78,0,0</t>
  </si>
  <si>
    <t>192.168.20.4,63993,1,72,1,72,0,0</t>
  </si>
  <si>
    <t>192.168.20.4,64015,1,112,1,112,0,0</t>
  </si>
  <si>
    <t>192.168.20.4,64020,1,78,1,78,0,0</t>
  </si>
  <si>
    <t>192.168.20.4,64060,1,80,1,80,0,0</t>
  </si>
  <si>
    <t>192.168.20.4,64098,1,78,1,78,0,0</t>
  </si>
  <si>
    <t>192.168.20.4,64124,1,74,1,74,0,0</t>
  </si>
  <si>
    <t>192.168.20.4,64176,30,21991,13,4030,17,17961</t>
  </si>
  <si>
    <t>192.168.20.4,64177,1,80,1,80,0,0</t>
  </si>
  <si>
    <t>192.168.20.4,64183,1,75,1,75,0,0</t>
  </si>
  <si>
    <t>192.168.20.4,64209,2,280,1,78,1,202</t>
  </si>
  <si>
    <t>192.168.20.4,64220,1,76,1,76,0,0</t>
  </si>
  <si>
    <t>192.168.20.4,64221,1,77,1,77,0,0</t>
  </si>
  <si>
    <t>192.168.20.4,64234,232,161786,88,32822,144,128964</t>
  </si>
  <si>
    <t>192.168.20.4,64259,1,75,1,75,0,0</t>
  </si>
  <si>
    <t>192.168.20.4,64291,1,92,1,92,0,0</t>
  </si>
  <si>
    <t>192.168.20.4,64447,1,80,1,80,0,0</t>
  </si>
  <si>
    <t>192.168.20.4,64478,1,86,1,86,0,0</t>
  </si>
  <si>
    <t>192.168.20.4,64511,19,10163,9,4963,10,5200</t>
  </si>
  <si>
    <t>192.168.20.4,64530,2,215,1,78,1,137</t>
  </si>
  <si>
    <t>192.168.20.4,64613,28,17400,14,4257,14,13143</t>
  </si>
  <si>
    <t>192.168.20.4,64659,2,201,1,71,1,130</t>
  </si>
  <si>
    <t>192.168.20.4,64661,419,260874,197,149359,222,111515</t>
  </si>
  <si>
    <t>192.168.20.4,64702,2,236,1,87,1,149</t>
  </si>
  <si>
    <t>192.168.20.4,64758,2,254,1,87,1,167</t>
  </si>
  <si>
    <t>192.168.20.4,64811,1,75,1,75,0,0</t>
  </si>
  <si>
    <t>192.168.20.4,64813,1,86,1,86,0,0</t>
  </si>
  <si>
    <t>192.168.20.4,64816,2,292,1,89,1,203</t>
  </si>
  <si>
    <t>192.168.20.4,64817,2,194,1,89,1,105</t>
  </si>
  <si>
    <t>192.168.20.4,64821,1,76,1,76,0,0</t>
  </si>
  <si>
    <t>192.168.20.4,64844,84,47748,42,37299,42,10449</t>
  </si>
  <si>
    <t>192.168.20.4,64862,2,154,1,69,1,85</t>
  </si>
  <si>
    <t>192.168.20.4,64875,2,254,1,87,1,167</t>
  </si>
  <si>
    <t>192.168.20.4,64885,2,168,1,76,1,92</t>
  </si>
  <si>
    <t>192.168.20.4,64886,2,252,1,76,1,176</t>
  </si>
  <si>
    <t>192.168.20.4,64911,1,72,1,72,0,0</t>
  </si>
  <si>
    <t>192.168.20.4,64940,17,10724,8,5503,9,5221</t>
  </si>
  <si>
    <t>192.168.20.4,64942,2,280,1,78,1,202</t>
  </si>
  <si>
    <t>192.168.20.4,64946,1,79,1,79,0,0</t>
  </si>
  <si>
    <t>192.168.20.4,64960,20,7247,10,2828,10,4419</t>
  </si>
  <si>
    <t>192.168.20.4,64976,1,79,1,79,0,0</t>
  </si>
  <si>
    <t>192.168.20.4,65026,19,10890,10,5663,9,5227</t>
  </si>
  <si>
    <t>192.168.20.4,65040,1,89,1,89,0,0</t>
  </si>
  <si>
    <t>192.168.20.4,65057,1,94,1,94,0,0</t>
  </si>
  <si>
    <t>192.168.20.4,65058,2,154,1,69,1,85</t>
  </si>
  <si>
    <t>192.168.20.4,65081,895,850870,194,34685,701,816185</t>
  </si>
  <si>
    <t>192.168.20.4,65084,2,201,1,71,1,130</t>
  </si>
  <si>
    <t>192.168.20.4,65106,1,76,1,76,0,0</t>
  </si>
  <si>
    <t>192.168.20.4,65108,229,183190,78,16939,151,166251</t>
  </si>
  <si>
    <t>192.168.20.4,65126,1,81,1,81,0,0</t>
  </si>
  <si>
    <t>192.168.20.4,65140,162,90518,74,28754,88,61764</t>
  </si>
  <si>
    <t>192.168.20.4,65143,2,154,1,69,1,85</t>
  </si>
  <si>
    <t>192.168.20.4,65168,1,80,1,80,0,0</t>
  </si>
  <si>
    <t>192.168.20.4,65195,1,86,1,86,0,0</t>
  </si>
  <si>
    <t>192.168.20.4,65235,24,11781,11,5383,13,6398</t>
  </si>
  <si>
    <t>192.168.20.4,65236,1,78,1,78,0,0</t>
  </si>
  <si>
    <t>192.168.20.4,65272,1,87,1,87,0,0</t>
  </si>
  <si>
    <t>192.168.20.4,65282,19,10860,9,5574,10,5286</t>
  </si>
  <si>
    <t>192.168.20.4,65333,1,91,1,91,0,0</t>
  </si>
  <si>
    <t>192.168.20.4,65336,1,86,1,86,0,0</t>
  </si>
  <si>
    <t>192.168.20.4,65364,1,90,1,90,0,0</t>
  </si>
  <si>
    <t>192.168.20.4,65376,1,86,1,86,0,0</t>
  </si>
  <si>
    <t>192.168.20.4,65381,1,77,1,77,0,0</t>
  </si>
  <si>
    <t>192.168.20.4,65433,1,78,1,78,0,0</t>
  </si>
  <si>
    <t>192.168.20.4,65434,2,154,1,69,1,85</t>
  </si>
  <si>
    <t>192.168.20.4,65435,1,86,1,86,0,0</t>
  </si>
  <si>
    <t>192.168.20.4,65457,1,80,1,80,0,0</t>
  </si>
  <si>
    <t>192.168.20.4,65476,1,86,1,86,0,0</t>
  </si>
  <si>
    <t>192.168.20.4,65486,1,93,1,93,0,0</t>
  </si>
  <si>
    <t>192.168.20.4,65488,1,75,1,75,0,0</t>
  </si>
  <si>
    <t>192.168.20.4,65492,1,72,1,72,0,0</t>
  </si>
  <si>
    <t>192.168.20.4,65529,1,78,1,78,0,0</t>
  </si>
  <si>
    <t>192.168.20.5,5353,18,7338,18,7338,0,0</t>
  </si>
  <si>
    <t>192.168.20.6,5353,34,2967,34,2967,0,0</t>
  </si>
  <si>
    <t>192.168.20.6,49214,4,848,4,848,0,0</t>
  </si>
  <si>
    <t>192.168.20.6,50124,4,848,4,848,0,0</t>
  </si>
  <si>
    <t>192.168.20.6,50140,4,848,4,848,0,0</t>
  </si>
  <si>
    <t>192.168.20.6,52699,4,848,4,848,0,0</t>
  </si>
  <si>
    <t>192.168.20.6,54338,4,848,4,848,0,0</t>
  </si>
  <si>
    <t>192.168.20.6,54383,4,848,4,848,0,0</t>
  </si>
  <si>
    <t>192.168.20.6,54666,4,848,4,848,0,0</t>
  </si>
  <si>
    <t>192.168.20.6,54870,3,636,3,636,0,0</t>
  </si>
  <si>
    <t>192.168.20.6,54898,4,848,4,848,0,0</t>
  </si>
  <si>
    <t>192.168.20.6,55051,4,848,4,848,0,0</t>
  </si>
  <si>
    <t>192.168.20.6,55552,4,848,4,848,0,0</t>
  </si>
  <si>
    <t>192.168.20.6,55555,4,848,4,848,0,0</t>
  </si>
  <si>
    <t>192.168.20.6,55864,4,848,4,848,0,0</t>
  </si>
  <si>
    <t>192.168.20.6,56523,4,848,4,848,0,0</t>
  </si>
  <si>
    <t>192.168.20.6,57323,3,537,3,537,0,0</t>
  </si>
  <si>
    <t>192.168.20.6,57621,155,13330,155,13330,0,0</t>
  </si>
  <si>
    <t>192.168.20.6,58339,2,424,2,424,0,0</t>
  </si>
  <si>
    <t>192.168.20.6,58558,4,848,4,848,0,0</t>
  </si>
  <si>
    <t>192.168.20.6,58725,4,848,4,848,0,0</t>
  </si>
  <si>
    <t>192.168.20.6,59558,33,5511,33,5511,0,0</t>
  </si>
  <si>
    <t>192.168.20.6,59828,4,848,4,848,0,0</t>
  </si>
  <si>
    <t>192.168.20.6,60412,4,848,4,848,0,0</t>
  </si>
  <si>
    <t>192.168.20.6,60461,3,636,3,636,0,0</t>
  </si>
  <si>
    <t>192.168.20.6,60852,4,848,4,848,0,0</t>
  </si>
  <si>
    <t>192.168.20.6,61073,4,848,4,848,0,0</t>
  </si>
  <si>
    <t>192.168.20.6,61255,4,848,4,848,0,0</t>
  </si>
  <si>
    <t>192.168.20.6,62726,4,848,4,848,0,0</t>
  </si>
  <si>
    <t>192.168.20.6,62788,4,848,4,848,0,0</t>
  </si>
  <si>
    <t>192.168.20.6,63029,4,848,4,848,0,0</t>
  </si>
  <si>
    <t>192.168.20.6,63224,4,848,4,848,0,0</t>
  </si>
  <si>
    <t>192.168.20.6,63780,4,848,4,848,0,0</t>
  </si>
  <si>
    <t>192.168.20.6,64047,4,848,4,848,0,0</t>
  </si>
  <si>
    <t>192.168.20.6,64282,4,848,4,848,0,0</t>
  </si>
  <si>
    <t>192.168.20.6,64643,4,848,4,848,0,0</t>
  </si>
  <si>
    <t>192.168.20.6,64804,4,848,4,848,0,0</t>
  </si>
  <si>
    <t>192.168.20.6,65233,4,848,4,848,0,0</t>
  </si>
  <si>
    <t>192.168.20.6,65391,4,848,4,848,0,0</t>
  </si>
  <si>
    <t>192.168.20.7,5353,117,13377,117,13377,0,0</t>
  </si>
  <si>
    <t>192.168.20.9,5353,202,26325,202,26325,0,0</t>
  </si>
  <si>
    <t>192.168.20.10,5353,172,20863,172,20863,0,0</t>
  </si>
  <si>
    <t>192.168.20.10,51924,3,501,3,501,0,0</t>
  </si>
  <si>
    <t>192.168.20.10,55897,28,4676,28,4676,0,0</t>
  </si>
  <si>
    <t>192.168.20.11,5353,72,13934,72,13934,0,0</t>
  </si>
  <si>
    <t>192.168.20.13,5353,3,237,3,237,0,0</t>
  </si>
  <si>
    <t>192.168.20.15,123,2,180,1,90,1,90</t>
  </si>
  <si>
    <t>192.168.20.15,137,1659,238977,852,164733,807,74244</t>
  </si>
  <si>
    <t>192.168.20.15,5353,274,53506,274,53506,0,0</t>
  </si>
  <si>
    <t>192.168.20.15,49228,1,74,1,74,0,0</t>
  </si>
  <si>
    <t>192.168.20.15,49314,2,134,2,134,0,0</t>
  </si>
  <si>
    <t>192.168.20.15,49439,2,333,1,87,1,246</t>
  </si>
  <si>
    <t>192.168.20.15,49485,2,134,2,134,0,0</t>
  </si>
  <si>
    <t>192.168.20.15,49794,34,16749,13,4577,21,12172</t>
  </si>
  <si>
    <t>192.168.20.15,49808,1,74,1,74,0,0</t>
  </si>
  <si>
    <t>192.168.20.15,49863,1,109,1,109,0,0</t>
  </si>
  <si>
    <t>192.168.20.15,49952,121,33995,49,8886,72,25109</t>
  </si>
  <si>
    <t>192.168.20.15,50004,74,58934,27,6468,47,52466</t>
  </si>
  <si>
    <t>192.168.20.15,50304,2,134,2,134,0,0</t>
  </si>
  <si>
    <t>192.168.20.15,50324,1,74,1,74,0,0</t>
  </si>
  <si>
    <t>192.168.20.15,50334,1,74,1,74,0,0</t>
  </si>
  <si>
    <t>192.168.20.15,50381,1,74,1,74,0,0</t>
  </si>
  <si>
    <t>192.168.20.15,50546,77,40796,37,26674,40,14122</t>
  </si>
  <si>
    <t>192.168.20.15,50584,18,6192,9,3110,9,3082</t>
  </si>
  <si>
    <t>192.168.20.15,50653,2,134,2,134,0,0</t>
  </si>
  <si>
    <t>192.168.20.15,50669,2,134,2,134,0,0</t>
  </si>
  <si>
    <t>192.168.20.15,50776,1,80,1,80,0,0</t>
  </si>
  <si>
    <t>192.168.20.15,50913,2,134,2,134,0,0</t>
  </si>
  <si>
    <t>192.168.20.15,51046,1,70,1,70,0,0</t>
  </si>
  <si>
    <t>192.168.20.15,51178,2,198,1,91,1,107</t>
  </si>
  <si>
    <t>192.168.20.15,51237,1,86,1,86,0,0</t>
  </si>
  <si>
    <t>192.168.20.15,51317,19,7004,9,3109,10,3895</t>
  </si>
  <si>
    <t>192.168.20.15,51343,1,74,1,74,0,0</t>
  </si>
  <si>
    <t>192.168.20.15,51451,1,75,1,75,0,0</t>
  </si>
  <si>
    <t>192.168.20.15,51547,603,584189,120,21403,483,562786</t>
  </si>
  <si>
    <t>192.168.20.15,51709,1,80,1,80,0,0</t>
  </si>
  <si>
    <t>192.168.20.15,51722,2,134,2,134,0,0</t>
  </si>
  <si>
    <t>192.168.20.15,51736,71,27322,29,8293,42,19029</t>
  </si>
  <si>
    <t>192.168.20.15,51896,1,74,1,74,0,0</t>
  </si>
  <si>
    <t>192.168.20.15,51966,1,85,1,85,0,0</t>
  </si>
  <si>
    <t>192.168.20.15,51989,1,85,1,85,0,0</t>
  </si>
  <si>
    <t>192.168.20.15,52234,63,30957,25,7832,38,23125</t>
  </si>
  <si>
    <t>192.168.20.15,52246,1,74,1,74,0,0</t>
  </si>
  <si>
    <t>192.168.20.15,52401,1,74,1,74,0,0</t>
  </si>
  <si>
    <t>192.168.20.15,52572,2,134,2,134,0,0</t>
  </si>
  <si>
    <t>192.168.20.15,52692,21,4088,11,3004,10,1084</t>
  </si>
  <si>
    <t>192.168.20.15,52719,1,91,1,91,0,0</t>
  </si>
  <si>
    <t>192.168.20.15,52722,18,7064,9,3347,9,3717</t>
  </si>
  <si>
    <t>192.168.20.15,52727,1,91,1,91,0,0</t>
  </si>
  <si>
    <t>192.168.20.15,52772,250,237328,71,10823,179,226505</t>
  </si>
  <si>
    <t>192.168.20.15,52823,1,85,1,85,0,0</t>
  </si>
  <si>
    <t>192.168.20.15,52837,1,74,1,74,0,0</t>
  </si>
  <si>
    <t>192.168.20.15,53160,101,35176,40,6723,61,28453</t>
  </si>
  <si>
    <t>192.168.20.15,53229,1050,1226531,202,22082,848,1204449</t>
  </si>
  <si>
    <t>192.168.20.15,53240,18,5628,9,3157,9,2471</t>
  </si>
  <si>
    <t>192.168.20.15,53326,1,83,1,83,0,0</t>
  </si>
  <si>
    <t>192.168.20.15,53552,2,323,1,99,1,224</t>
  </si>
  <si>
    <t>192.168.20.15,53762,117,57658,59,42505,58,15153</t>
  </si>
  <si>
    <t>192.168.20.15,53924,1,99,1,99,0,0</t>
  </si>
  <si>
    <t>192.168.20.15,54044,2,134,2,134,0,0</t>
  </si>
  <si>
    <t>192.168.20.15,54145,96,66927,37,8949,59,57978</t>
  </si>
  <si>
    <t>192.168.20.15,54261,19,7315,10,4973,9,2342</t>
  </si>
  <si>
    <t>192.168.20.15,54474,1,86,1,86,0,0</t>
  </si>
  <si>
    <t>192.168.20.15,54595,2,134,2,134,0,0</t>
  </si>
  <si>
    <t>192.168.20.15,54631,2,134,2,134,0,0</t>
  </si>
  <si>
    <t>192.168.20.15,54675,20,8700,10,4257,10,4443</t>
  </si>
  <si>
    <t>192.168.20.15,54709,1,74,1,74,0,0</t>
  </si>
  <si>
    <t>192.168.20.15,54748,194,154582,66,9217,128,145365</t>
  </si>
  <si>
    <t>192.168.20.15,54830,2,504,1,92,1,412</t>
  </si>
  <si>
    <t>192.168.20.15,55309,49,29572,20,6812,29,22760</t>
  </si>
  <si>
    <t>192.168.20.15,55314,51,24346,20,7464,31,16882</t>
  </si>
  <si>
    <t>192.168.20.15,55664,27,12141,13,4552,14,7589</t>
  </si>
  <si>
    <t>192.168.20.15,55719,129,99555,47,7635,82,91920</t>
  </si>
  <si>
    <t>192.168.20.15,55730,24,8173,12,5099,12,3074</t>
  </si>
  <si>
    <t>192.168.20.15,55800,2,134,2,134,0,0</t>
  </si>
  <si>
    <t>192.168.20.15,55809,2,134,2,134,0,0</t>
  </si>
  <si>
    <t>192.168.20.15,55860,62,20429,31,5549,31,14880</t>
  </si>
  <si>
    <t>192.168.20.15,55938,1,74,1,74,0,0</t>
  </si>
  <si>
    <t>192.168.20.15,56254,2,134,2,134,0,0</t>
  </si>
  <si>
    <t>192.168.20.15,56536,216,181175,67,9751,149,171424</t>
  </si>
  <si>
    <t>192.168.20.15,56677,1,74,1,74,0,0</t>
  </si>
  <si>
    <t>192.168.20.15,56853,1,84,1,84,0,0</t>
  </si>
  <si>
    <t>192.168.20.15,56989,2,134,2,134,0,0</t>
  </si>
  <si>
    <t>192.168.20.15,57206,1,74,1,74,0,0</t>
  </si>
  <si>
    <t>192.168.20.15,57223,2,134,2,134,0,0</t>
  </si>
  <si>
    <t>192.168.20.15,57225,1,74,1,74,0,0</t>
  </si>
  <si>
    <t>192.168.20.15,57295,21,7989,10,4973,11,3016</t>
  </si>
  <si>
    <t>192.168.20.15,57300,1,76,1,76,0,0</t>
  </si>
  <si>
    <t>192.168.20.15,57412,241,210767,69,8394,172,202373</t>
  </si>
  <si>
    <t>192.168.20.15,57579,30,14406,14,6021,16,8385</t>
  </si>
  <si>
    <t>192.168.20.15,57869,1,74,1,74,0,0</t>
  </si>
  <si>
    <t>192.168.20.15,57880,1,74,1,74,0,0</t>
  </si>
  <si>
    <t>192.168.20.15,58014,32,12437,15,8052,17,4385</t>
  </si>
  <si>
    <t>192.168.20.15,58020,1,74,1,74,0,0</t>
  </si>
  <si>
    <t>192.168.20.15,58604,2,134,2,134,0,0</t>
  </si>
  <si>
    <t>192.168.20.15,58654,1,71,1,71,0,0</t>
  </si>
  <si>
    <t>192.168.20.15,58704,2,134,2,134,0,0</t>
  </si>
  <si>
    <t>192.168.20.15,58902,1,74,1,74,0,0</t>
  </si>
  <si>
    <t>192.168.20.15,59169,25,9468,12,5147,13,4321</t>
  </si>
  <si>
    <t>192.168.20.15,59176,1,99,1,99,0,0</t>
  </si>
  <si>
    <t>192.168.20.15,59199,16,7053,9,4273,7,2780</t>
  </si>
  <si>
    <t>192.168.20.15,59411,2,134,2,134,0,0</t>
  </si>
  <si>
    <t>192.168.20.15,59525,2,134,2,134,0,0</t>
  </si>
  <si>
    <t>192.168.20.15,59599,2,333,1,87,1,246</t>
  </si>
  <si>
    <t>192.168.20.15,59616,552,627524,108,24724,444,602800</t>
  </si>
  <si>
    <t>192.168.20.15,59619,18,5940,9,2522,9,3418</t>
  </si>
  <si>
    <t>192.168.20.15,59670,2,333,1,87,1,246</t>
  </si>
  <si>
    <t>192.168.20.15,59789,1,74,1,74,0,0</t>
  </si>
  <si>
    <t>192.168.20.15,59864,1,74,1,74,0,0</t>
  </si>
  <si>
    <t>192.168.20.15,59875,232,191395,74,13787,158,177608</t>
  </si>
  <si>
    <t>192.168.20.15,59901,2,134,2,134,0,0</t>
  </si>
  <si>
    <t>192.168.20.15,60111,1,74,1,74,0,0</t>
  </si>
  <si>
    <t>192.168.20.15,60132,720,742039,151,23703,569,718336</t>
  </si>
  <si>
    <t>192.168.20.15,60166,2,200,1,92,1,108</t>
  </si>
  <si>
    <t>192.168.20.15,60260,1,74,1,74,0,0</t>
  </si>
  <si>
    <t>192.168.20.15,60291,21,10415,10,5004,11,5411</t>
  </si>
  <si>
    <t>192.168.20.15,60497,220,192216,71,14253,149,177963</t>
  </si>
  <si>
    <t>192.168.20.15,60682,2,134,2,134,0,0</t>
  </si>
  <si>
    <t>192.168.20.15,60819,23,8872,12,6182,11,2690</t>
  </si>
  <si>
    <t>192.168.20.15,60831,2,134,2,134,0,0</t>
  </si>
  <si>
    <t>192.168.20.15,60932,621,626629,149,17177,472,609452</t>
  </si>
  <si>
    <t>192.168.20.15,60954,1,99,1,99,0,0</t>
  </si>
  <si>
    <t>192.168.20.15,61226,2,134,2,134,0,0</t>
  </si>
  <si>
    <t>192.168.20.15,61406,80,62802,29,7116,51,55686</t>
  </si>
  <si>
    <t>192.168.20.15,61635,50,2750,25,1250,25,1500</t>
  </si>
  <si>
    <t>192.168.20.15,61715,19,6063,9,2522,10,3541</t>
  </si>
  <si>
    <t>192.168.20.15,61918,1,74,1,74,0,0</t>
  </si>
  <si>
    <t>192.168.20.15,62286,1,91,1,91,0,0</t>
  </si>
  <si>
    <t>192.168.20.15,62322,1,74,1,74,0,0</t>
  </si>
  <si>
    <t>192.168.20.15,62369,2,134,2,134,0,0</t>
  </si>
  <si>
    <t>192.168.20.15,62382,22,7551,12,5144,10,2407</t>
  </si>
  <si>
    <t>192.168.20.15,62676,51,21352,21,6170,30,15182</t>
  </si>
  <si>
    <t>192.168.20.15,62725,1,91,1,91,0,0</t>
  </si>
  <si>
    <t>192.168.20.15,62900,2,134,2,134,0,0</t>
  </si>
  <si>
    <t>192.168.20.15,63074,83,64230,31,8451,52,55779</t>
  </si>
  <si>
    <t>192.168.20.15,63097,23,8798,12,5144,11,3654</t>
  </si>
  <si>
    <t>192.168.20.15,63198,23,8146,12,5144,11,3002</t>
  </si>
  <si>
    <t>192.168.20.15,63379,2,134,2,134,0,0</t>
  </si>
  <si>
    <t>192.168.20.15,63687,1,74,1,74,0,0</t>
  </si>
  <si>
    <t>192.168.20.15,63696,37,17257,18,9681,19,7576</t>
  </si>
  <si>
    <t>192.168.20.15,63895,1,91,1,91,0,0</t>
  </si>
  <si>
    <t>192.168.20.15,64150,1,70,1,70,0,0</t>
  </si>
  <si>
    <t>192.168.20.15,64215,1,91,1,91,0,0</t>
  </si>
  <si>
    <t>192.168.20.15,64335,2,134,2,134,0,0</t>
  </si>
  <si>
    <t>192.168.20.15,64643,19,7318,10,4978,9,2340</t>
  </si>
  <si>
    <t>192.168.20.15,64700,92,51548,36,6807,56,44741</t>
  </si>
  <si>
    <t>192.168.20.15,64715,1,74,1,74,0,0</t>
  </si>
  <si>
    <t>192.168.20.15,64769,1,70,1,70,0,0</t>
  </si>
  <si>
    <t>192.168.20.15,65015,1,87,1,87,0,0</t>
  </si>
  <si>
    <t>192.168.20.15,65219,18,6523,9,2519,9,4004</t>
  </si>
  <si>
    <t>192.168.20.15,65270,2,134,2,134,0,0</t>
  </si>
  <si>
    <t>192.168.20.16,68,13,4446,13,4446,0,0</t>
  </si>
  <si>
    <t>192.168.20.16,5353,218,75979,218,75979,0,0</t>
  </si>
  <si>
    <t>192.168.20.17,5353,164,20212,164,20212,0,0</t>
  </si>
  <si>
    <t>192.168.20.21,5353,76,13454,76,13454,0,0</t>
  </si>
  <si>
    <t>192.168.20.255,137,45,4140,0,0,45,4140</t>
  </si>
  <si>
    <t>192.168.20.255,3289,12,720,0,0,12,720</t>
  </si>
  <si>
    <t>192.168.20.255,9995,657,217467,0,0,657,217467</t>
  </si>
  <si>
    <t>192.168.20.255,22222,24,1680,0,0,24,1680</t>
  </si>
  <si>
    <t>192.168.20.255,57621,155,13330,0,0,155,13330</t>
  </si>
  <si>
    <t>224.0.0.251,5353,1400,252002,0,0,1400,252002</t>
  </si>
  <si>
    <t>224.0.0.252,5355,60,4020,0,0,60,4020</t>
  </si>
  <si>
    <t>239.255.255.250,1900,3218,1491521,0,0,3218,1491521</t>
  </si>
  <si>
    <t>239.255.255.250,3702,147,102158,0,0,147,102158</t>
  </si>
  <si>
    <t>255.255.255.255,67,13,4446,0,0,13,4446</t>
  </si>
  <si>
    <t>255.255.255.255,10004,20,2500,0,0,20,2500</t>
  </si>
  <si>
    <t>2001:4860:4802:32::3,443,72,44358,36,27014,36,17344</t>
  </si>
  <si>
    <t>2001:4860:4802:38::181,443,14,3234,8,780,6,2454</t>
  </si>
  <si>
    <t>2403:5800:100:3c::8,443,30462,31747218,24253,30998548,6209,748670</t>
  </si>
  <si>
    <t>2403:5800:100:3c::9,443,38965,40320012,30802,39312616,8163,1007396</t>
  </si>
  <si>
    <t>2403:5814:5fa1:0:c1a3:9eba:95d0:3630,49169,25,14335,11,6474,14,7861</t>
  </si>
  <si>
    <t>2403:5814:5fa1:0:c1a3:9eba:95d0:3630,49321,33,19730,14,10604,19,9126</t>
  </si>
  <si>
    <t>2403:5814:5fa1:0:c1a3:9eba:95d0:3630,49507,192,158726,63,13566,129,145160</t>
  </si>
  <si>
    <t>2403:5814:5fa1:0:c1a3:9eba:95d0:3630,49820,1117,145625,549,73253,568,72372</t>
  </si>
  <si>
    <t>2403:5814:5fa1:0:c1a3:9eba:95d0:3630,49843,28,14453,12,8072,16,6381</t>
  </si>
  <si>
    <t>2403:5814:5fa1:0:c1a3:9eba:95d0:3630,49858,25,13778,11,7290,14,6488</t>
  </si>
  <si>
    <t>2403:5814:5fa1:0:c1a3:9eba:95d0:3630,49922,20,12881,9,5730,11,7151</t>
  </si>
  <si>
    <t>2403:5814:5fa1:0:c1a3:9eba:95d0:3630,50067,30,12529,13,5545,17,6984</t>
  </si>
  <si>
    <t>2403:5814:5fa1:0:c1a3:9eba:95d0:3630,50068,20,12871,9,5732,11,7139</t>
  </si>
  <si>
    <t>2403:5814:5fa1:0:c1a3:9eba:95d0:3630,50125,22,11638,10,5182,12,6456</t>
  </si>
  <si>
    <t>2403:5814:5fa1:0:c1a3:9eba:95d0:3630,50145,20,14666,8,4488,12,10178</t>
  </si>
  <si>
    <t>2403:5814:5fa1:0:c1a3:9eba:95d0:3630,50179,29,15528,12,7447,17,8081</t>
  </si>
  <si>
    <t>2403:5814:5fa1:0:c1a3:9eba:95d0:3630,50200,31,16486,13,8343,18,8143</t>
  </si>
  <si>
    <t>2403:5814:5fa1:0:c1a3:9eba:95d0:3630,50201,24,12245,11,5648,13,6597</t>
  </si>
  <si>
    <t>2403:5814:5fa1:0:c1a3:9eba:95d0:3630,50250,19,11694,9,4599,10,7095</t>
  </si>
  <si>
    <t>2403:5814:5fa1:0:c1a3:9eba:95d0:3630,50325,31,16568,13,8016,18,8552</t>
  </si>
  <si>
    <t>2403:5814:5fa1:0:c1a3:9eba:95d0:3630,50462,28,16362,12,7927,16,8435</t>
  </si>
  <si>
    <t>2403:5814:5fa1:0:c1a3:9eba:95d0:3630,50484,26,14413,11,6481,15,7932</t>
  </si>
  <si>
    <t>2403:5814:5fa1:0:c1a3:9eba:95d0:3630,50511,29,15858,13,7758,16,8100</t>
  </si>
  <si>
    <t>2403:5814:5fa1:0:c1a3:9eba:95d0:3630,50535,544,544865,130,16802,414,528063</t>
  </si>
  <si>
    <t>2403:5814:5fa1:0:c1a3:9eba:95d0:3630,50558,21,13928,10,4648,11,9280</t>
  </si>
  <si>
    <t>2403:5814:5fa1:0:c1a3:9eba:95d0:3630,50595,26,14077,11,6270,15,7807</t>
  </si>
  <si>
    <t>2403:5814:5fa1:0:c1a3:9eba:95d0:3630,50621,31,17846,13,9717,18,8129</t>
  </si>
  <si>
    <t>2403:5814:5fa1:0:c1a3:9eba:95d0:3630,50629,27,15624,12,8858,15,6766</t>
  </si>
  <si>
    <t>2403:5814:5fa1:0:c1a3:9eba:95d0:3630,50714,24,12382,11,5791,13,6591</t>
  </si>
  <si>
    <t>2403:5814:5fa1:0:c1a3:9eba:95d0:3630,50726,1175,406844,550,264964,625,141880</t>
  </si>
  <si>
    <t>2403:5814:5fa1:0:c1a3:9eba:95d0:3630,50752,546,544899,131,16891,415,528008</t>
  </si>
  <si>
    <t>2403:5814:5fa1:0:c1a3:9eba:95d0:3630,50775,27,14573,12,6583,15,7990</t>
  </si>
  <si>
    <t>2403:5814:5fa1:0:c1a3:9eba:95d0:3630,50843,27,14936,12,6910,15,8026</t>
  </si>
  <si>
    <t>2403:5814:5fa1:0:c1a3:9eba:95d0:3630,50873,35,18205,15,9640,20,8565</t>
  </si>
  <si>
    <t>2403:5814:5fa1:0:c1a3:9eba:95d0:3630,50926,22,11653,10,5190,12,6463</t>
  </si>
  <si>
    <t>2403:5814:5fa1:0:c1a3:9eba:95d0:3630,50988,548,544993,133,17096,415,527897</t>
  </si>
  <si>
    <t>2403:5814:5fa1:0:c1a3:9eba:95d0:3630,50999,24,11709,10,5207,14,6502</t>
  </si>
  <si>
    <t>2403:5814:5fa1:0:c1a3:9eba:95d0:3630,51098,26,14628,11,7349,15,7279</t>
  </si>
  <si>
    <t>2403:5814:5fa1:0:c1a3:9eba:95d0:3630,51154,4484,4638252,945,115341,3539,4522911</t>
  </si>
  <si>
    <t>2403:5814:5fa1:0:c1a3:9eba:95d0:3630,51211,42,22496,20,9856,22,12640</t>
  </si>
  <si>
    <t>2403:5814:5fa1:0:c1a3:9eba:95d0:3630,51262,58,35211,26,16836,32,18375</t>
  </si>
  <si>
    <t>2403:5814:5fa1:0:c1a3:9eba:95d0:3630,51309,31,17818,13,9721,18,8097</t>
  </si>
  <si>
    <t>2403:5814:5fa1:0:c1a3:9eba:95d0:3630,51315,33,13471,16,6450,17,7021</t>
  </si>
  <si>
    <t>2403:5814:5fa1:0:c1a3:9eba:95d0:3630,51336,27,14659,14,5867,13,8792</t>
  </si>
  <si>
    <t>2403:5814:5fa1:0:c1a3:9eba:95d0:3630,51407,51,27330,22,10344,29,16986</t>
  </si>
  <si>
    <t>2403:5814:5fa1:0:c1a3:9eba:95d0:3630,51499,24,11822,11,5274,13,6548</t>
  </si>
  <si>
    <t>2403:5814:5fa1:0:c1a3:9eba:95d0:3630,51522,1349,151159,662,75055,687,76104</t>
  </si>
  <si>
    <t>2403:5814:5fa1:0:c1a3:9eba:95d0:3630,51584,25,14558,11,7825,14,6733</t>
  </si>
  <si>
    <t>2403:5814:5fa1:0:c1a3:9eba:95d0:3630,51735,34,18150,15,10259,19,7891</t>
  </si>
  <si>
    <t>2403:5814:5fa1:0:c1a3:9eba:95d0:3630,51797,27,14839,12,6868,15,7971</t>
  </si>
  <si>
    <t>2403:5814:5fa1:0:c1a3:9eba:95d0:3630,51883,33,19715,14,10602,19,9113</t>
  </si>
  <si>
    <t>2403:5814:5fa1:0:c1a3:9eba:95d0:3630,51974,25,13780,11,7301,14,6479</t>
  </si>
  <si>
    <t>2403:5814:5fa1:0:c1a3:9eba:95d0:3630,52062,192,100862,99,75440,93,25422</t>
  </si>
  <si>
    <t>2403:5814:5fa1:0:c1a3:9eba:95d0:3630,52066,41,20857,20,8247,21,12610</t>
  </si>
  <si>
    <t>2403:5814:5fa1:0:c1a3:9eba:95d0:3630,52083,51,18555,25,9461,26,9094</t>
  </si>
  <si>
    <t>2403:5814:5fa1:0:c1a3:9eba:95d0:3630,52224,32,13622,15,6630,17,6992</t>
  </si>
  <si>
    <t>2403:5814:5fa1:0:c1a3:9eba:95d0:3630,52253,24,11881,11,5299,13,6582</t>
  </si>
  <si>
    <t>2403:5814:5fa1:0:c1a3:9eba:95d0:3630,52334,33,15213,14,6837,19,8376</t>
  </si>
  <si>
    <t>2403:5814:5fa1:0:c1a3:9eba:95d0:3630,52335,82,28718,36,14397,46,14321</t>
  </si>
  <si>
    <t>2403:5814:5fa1:0:c1a3:9eba:95d0:3630,52349,20,12880,9,5728,11,7152</t>
  </si>
  <si>
    <t>2403:5814:5fa1:0:c1a3:9eba:95d0:3630,52356,55,39213,23,8493,32,30720</t>
  </si>
  <si>
    <t>2403:5814:5fa1:0:c1a3:9eba:95d0:3630,52408,29,14618,13,7801,16,6817</t>
  </si>
  <si>
    <t>2403:5814:5fa1:0:c1a3:9eba:95d0:3630,52415,29,15408,13,7330,16,8078</t>
  </si>
  <si>
    <t>2403:5814:5fa1:0:c1a3:9eba:95d0:3630,52438,33,21424,15,9547,18,11877</t>
  </si>
  <si>
    <t>2403:5814:5fa1:0:c1a3:9eba:95d0:3630,52456,31,16631,13,8338,18,8293</t>
  </si>
  <si>
    <t>2403:5814:5fa1:0:c1a3:9eba:95d0:3630,52482,32,18111,13,8743,19,9368</t>
  </si>
  <si>
    <t>2403:5814:5fa1:0:c1a3:9eba:95d0:3630,52503,28,15187,12,8577,16,6610</t>
  </si>
  <si>
    <t>2403:5814:5fa1:0:c1a3:9eba:95d0:3630,52540,36,16191,17,7745,19,8446</t>
  </si>
  <si>
    <t>2403:5814:5fa1:0:c1a3:9eba:95d0:3630,52544,24,11848,10,5206,14,6642</t>
  </si>
  <si>
    <t>2403:5814:5fa1:0:c1a3:9eba:95d0:3630,52551,26,13618,11,6628,15,6990</t>
  </si>
  <si>
    <t>2403:5814:5fa1:0:c1a3:9eba:95d0:3630,52574,27,14574,12,6583,15,7991</t>
  </si>
  <si>
    <t>2403:5814:5fa1:0:c1a3:9eba:95d0:3630,52590,25,14160,11,7508,14,6652</t>
  </si>
  <si>
    <t>2403:5814:5fa1:0:c1a3:9eba:95d0:3630,52598,20,12878,9,5730,11,7148</t>
  </si>
  <si>
    <t>2403:5814:5fa1:0:c1a3:9eba:95d0:3630,52670,17,10197,8,4441,9,5756</t>
  </si>
  <si>
    <t>2403:5814:5fa1:0:c1a3:9eba:95d0:3630,52714,549,545204,134,17183,415,528021</t>
  </si>
  <si>
    <t>2403:5814:5fa1:0:c1a3:9eba:95d0:3630,52822,32,18302,13,8742,19,9560</t>
  </si>
  <si>
    <t>2403:5814:5fa1:0:c1a3:9eba:95d0:3630,52900,24,12624,11,5726,13,6898</t>
  </si>
  <si>
    <t>2403:5814:5fa1:0:c1a3:9eba:95d0:3630,52941,33,19870,14,10601,19,9269</t>
  </si>
  <si>
    <t>2403:5814:5fa1:0:c1a3:9eba:95d0:3630,52965,26,13577,11,6629,15,6948</t>
  </si>
  <si>
    <t>2403:5814:5fa1:0:c1a3:9eba:95d0:3630,52966,36,14013,17,6859,19,7154</t>
  </si>
  <si>
    <t>2403:5814:5fa1:0:c1a3:9eba:95d0:3630,52976,28,17441,11,6937,17,10504</t>
  </si>
  <si>
    <t>2403:5814:5fa1:0:c1a3:9eba:95d0:3630,52979,68,55848,25,6821,43,49027</t>
  </si>
  <si>
    <t>2403:5814:5fa1:0:c1a3:9eba:95d0:3630,53049,32,17390,14,9175,18,8215</t>
  </si>
  <si>
    <t>2403:5814:5fa1:0:c1a3:9eba:95d0:3630,53281,20,12888,9,5733,11,7155</t>
  </si>
  <si>
    <t>2403:5814:5fa1:0:c1a3:9eba:95d0:3630,53394,509,478892,137,27798,372,451094</t>
  </si>
  <si>
    <t>2403:5814:5fa1:0:c1a3:9eba:95d0:3630,53475,30,16299,13,8006,17,8293</t>
  </si>
  <si>
    <t>2403:5814:5fa1:0:c1a3:9eba:95d0:3630,53543,249,59756,111,29292,138,30464</t>
  </si>
  <si>
    <t>2403:5814:5fa1:0:c1a3:9eba:95d0:3630,53546,33,16280,14,7449,19,8831</t>
  </si>
  <si>
    <t>2403:5814:5fa1:0:c1a3:9eba:95d0:3630,53557,1049,358706,493,232703,556,126003</t>
  </si>
  <si>
    <t>2403:5814:5fa1:0:c1a3:9eba:95d0:3630,53574,29,14989,13,6932,16,8057</t>
  </si>
  <si>
    <t>2403:5814:5fa1:0:c1a3:9eba:95d0:3630,53618,17,13964,8,5861,9,8103</t>
  </si>
  <si>
    <t>2403:5814:5fa1:0:c1a3:9eba:95d0:3630,53642,27,14567,12,6583,15,7984</t>
  </si>
  <si>
    <t>2403:5814:5fa1:0:c1a3:9eba:95d0:3630,53651,24,11889,11,5293,13,6596</t>
  </si>
  <si>
    <t>2403:5814:5fa1:0:c1a3:9eba:95d0:3630,53669,33,19824,16,7101,17,12723</t>
  </si>
  <si>
    <t>2403:5814:5fa1:0:c1a3:9eba:95d0:3630,53687,214,193800,67,10795,147,183005</t>
  </si>
  <si>
    <t>2403:5814:5fa1:0:c1a3:9eba:95d0:3630,53730,20,8999,9,3919,11,5080</t>
  </si>
  <si>
    <t>2403:5814:5fa1:0:c1a3:9eba:95d0:3630,54597,6168,5386857,1674,460475,4494,4926382</t>
  </si>
  <si>
    <t>2403:5814:5fa1:0:c1a3:9eba:95d0:3630,54598,1653,1656269,389,67082,1264,1589187</t>
  </si>
  <si>
    <t>2403:5814:5fa1:0:c1a3:9eba:95d0:3630,54618,36,15834,17,7390,19,8444</t>
  </si>
  <si>
    <t>2403:5814:5fa1:0:c1a3:9eba:95d0:3630,54625,604,253562,222,39207,382,214355</t>
  </si>
  <si>
    <t>2403:5814:5fa1:0:c1a3:9eba:95d0:3630,54655,280,115424,131,70232,149,45192</t>
  </si>
  <si>
    <t>2403:5814:5fa1:0:c1a3:9eba:95d0:3630,54684,29,15499,13,7423,16,8076</t>
  </si>
  <si>
    <t>2403:5814:5fa1:0:c1a3:9eba:95d0:3630,54728,161,37996,70,19259,91,18737</t>
  </si>
  <si>
    <t>2403:5814:5fa1:0:c1a3:9eba:95d0:3630,54774,27,13735,12,6726,15,7009</t>
  </si>
  <si>
    <t>2403:5814:5fa1:0:c1a3:9eba:95d0:3630,54837,31,16716,16,5740,15,10976</t>
  </si>
  <si>
    <t>2403:5814:5fa1:0:c1a3:9eba:95d0:3630,54853,30,12527,13,5542,17,6985</t>
  </si>
  <si>
    <t>2403:5814:5fa1:0:c1a3:9eba:95d0:3630,54870,25,13838,11,7307,14,6531</t>
  </si>
  <si>
    <t>2403:5814:5fa1:0:c1a3:9eba:95d0:3630,54928,17,10198,8,4439,9,5759</t>
  </si>
  <si>
    <t>2403:5814:5fa1:0:c1a3:9eba:95d0:3630,54944,29,14386,12,3811,17,10575</t>
  </si>
  <si>
    <t>2403:5814:5fa1:0:c1a3:9eba:95d0:3630,55019,106,65798,41,12101,65,53697</t>
  </si>
  <si>
    <t>2403:5814:5fa1:0:c1a3:9eba:95d0:3630,55024,4430,4632256,886,102162,3544,4530094</t>
  </si>
  <si>
    <t>2403:5814:5fa1:0:c1a3:9eba:95d0:3630,55047,335,131147,157,84401,178,46746</t>
  </si>
  <si>
    <t>2403:5814:5fa1:0:c1a3:9eba:95d0:3630,55090,277,259159,80,12053,197,247106</t>
  </si>
  <si>
    <t>2403:5814:5fa1:0:c1a3:9eba:95d0:3630,55123,33,15219,14,6838,19,8381</t>
  </si>
  <si>
    <t>2403:5814:5fa1:0:c1a3:9eba:95d0:3630,55142,31,16396,13,8022,18,8374</t>
  </si>
  <si>
    <t>2403:5814:5fa1:0:c1a3:9eba:95d0:3630,55152,4404,4618044,872,101322,3532,4516722</t>
  </si>
  <si>
    <t>2403:5814:5fa1:0:c1a3:9eba:95d0:3630,55159,26,14416,11,6480,15,7936</t>
  </si>
  <si>
    <t>2403:5814:5fa1:0:c1a3:9eba:95d0:3630,55160,30,16710,12,8603,18,8107</t>
  </si>
  <si>
    <t>2403:5814:5fa1:0:c1a3:9eba:95d0:3630,55215,23,11732,10,5180,13,6552</t>
  </si>
  <si>
    <t>2403:5814:5fa1:0:c1a3:9eba:95d0:3630,55262,35,16229,16,7868,19,8361</t>
  </si>
  <si>
    <t>2403:5814:5fa1:0:c1a3:9eba:95d0:3630,55305,23,11615,10,5207,13,6408</t>
  </si>
  <si>
    <t>2403:5814:5fa1:0:c1a3:9eba:95d0:3630,55349,43,24066,21,15046,22,9020</t>
  </si>
  <si>
    <t>2403:5814:5fa1:0:c1a3:9eba:95d0:3630,55688,546,544879,131,16905,415,527974</t>
  </si>
  <si>
    <t>2403:5814:5fa1:0:c1a3:9eba:95d0:3630,55705,20,12885,9,5728,11,7157</t>
  </si>
  <si>
    <t>2403:5814:5fa1:0:c1a3:9eba:95d0:3630,55728,57,27564,28,16951,29,10613</t>
  </si>
  <si>
    <t>2403:5814:5fa1:0:c1a3:9eba:95d0:3630,55793,50,18795,22,10188,28,8607</t>
  </si>
  <si>
    <t>2403:5814:5fa1:0:c1a3:9eba:95d0:3630,55923,26,13797,11,6664,15,7133</t>
  </si>
  <si>
    <t>2403:5814:5fa1:0:c1a3:9eba:95d0:3630,55969,28,15750,14,5646,14,10104</t>
  </si>
  <si>
    <t>2403:5814:5fa1:0:c1a3:9eba:95d0:3630,56024,23,11589,10,5206,13,6383</t>
  </si>
  <si>
    <t>2403:5814:5fa1:0:c1a3:9eba:95d0:3630,56131,30,12259,14,5668,16,6591</t>
  </si>
  <si>
    <t>2403:5814:5fa1:0:c1a3:9eba:95d0:3630,56179,92,68241,36,8375,56,59866</t>
  </si>
  <si>
    <t>2403:5814:5fa1:0:c1a3:9eba:95d0:3630,56188,20,12867,9,5728,11,7139</t>
  </si>
  <si>
    <t>2403:5814:5fa1:0:c1a3:9eba:95d0:3630,56219,20,12885,9,5733,11,7152</t>
  </si>
  <si>
    <t>2403:5814:5fa1:0:c1a3:9eba:95d0:3630,56248,25,14110,11,7502,14,6608</t>
  </si>
  <si>
    <t>2403:5814:5fa1:0:c1a3:9eba:95d0:3630,56319,20,12873,9,5732,11,7141</t>
  </si>
  <si>
    <t>2403:5814:5fa1:0:c1a3:9eba:95d0:3630,56379,20,8936,9,3912,11,5024</t>
  </si>
  <si>
    <t>2403:5814:5fa1:0:c1a3:9eba:95d0:3630,56462,20,12879,9,5731,11,7148</t>
  </si>
  <si>
    <t>2403:5814:5fa1:0:c1a3:9eba:95d0:3630,56548,107,87813,39,8273,68,79540</t>
  </si>
  <si>
    <t>2403:5814:5fa1:0:c1a3:9eba:95d0:3630,56583,28,15735,14,5616,14,10119</t>
  </si>
  <si>
    <t>2403:5814:5fa1:0:c1a3:9eba:95d0:3630,56647,24,13471,11,4939,13,8532</t>
  </si>
  <si>
    <t>2403:5814:5fa1:0:c1a3:9eba:95d0:3630,56818,30,16334,13,8009,17,8325</t>
  </si>
  <si>
    <t>2403:5814:5fa1:0:c1a3:9eba:95d0:3630,56909,20,12878,9,5727,11,7151</t>
  </si>
  <si>
    <t>2403:5814:5fa1:0:c1a3:9eba:95d0:3630,56939,26,12718,12,6038,14,6680</t>
  </si>
  <si>
    <t>2403:5814:5fa1:0:c1a3:9eba:95d0:3630,57106,20,12889,9,5732,11,7157</t>
  </si>
  <si>
    <t>2403:5814:5fa1:0:c1a3:9eba:95d0:3630,57209,28,16243,12,7921,16,8322</t>
  </si>
  <si>
    <t>2403:5814:5fa1:0:c1a3:9eba:95d0:3630,57221,24,11888,11,5263,13,6625</t>
  </si>
  <si>
    <t>2403:5814:5fa1:0:c1a3:9eba:95d0:3630,57268,21,11548,9,5257,12,6291</t>
  </si>
  <si>
    <t>2403:5814:5fa1:0:c1a3:9eba:95d0:3630,57408,31,17283,16,7057,15,10226</t>
  </si>
  <si>
    <t>2403:5814:5fa1:0:c1a3:9eba:95d0:3630,57411,30,12521,13,5544,17,6977</t>
  </si>
  <si>
    <t>2403:5814:5fa1:0:c1a3:9eba:95d0:3630,57414,20,12886,9,5733,11,7153</t>
  </si>
  <si>
    <t>2403:5814:5fa1:0:c1a3:9eba:95d0:3630,57443,545,544755,129,16731,416,528024</t>
  </si>
  <si>
    <t>2403:5814:5fa1:0:c1a3:9eba:95d0:3630,57452,20,11050,9,4999,11,6051</t>
  </si>
  <si>
    <t>2403:5814:5fa1:0:c1a3:9eba:95d0:3630,57614,3054,3208591,597,71662,2457,3136929</t>
  </si>
  <si>
    <t>2403:5814:5fa1:0:c1a3:9eba:95d0:3630,57622,87,45001,43,31115,44,13886</t>
  </si>
  <si>
    <t>2403:5814:5fa1:0:c1a3:9eba:95d0:3630,57696,17,10201,8,4441,9,5760</t>
  </si>
  <si>
    <t>2403:5814:5fa1:0:c1a3:9eba:95d0:3630,57745,111,88360,41,8447,70,79913</t>
  </si>
  <si>
    <t>2403:5814:5fa1:0:c1a3:9eba:95d0:3630,57763,29,16536,13,7278,16,9258</t>
  </si>
  <si>
    <t>2403:5814:5fa1:0:c1a3:9eba:95d0:3630,57819,24,12214,11,5619,13,6595</t>
  </si>
  <si>
    <t>2403:5814:5fa1:0:c1a3:9eba:95d0:3630,57820,36,16435,17,8019,19,8416</t>
  </si>
  <si>
    <t>2403:5814:5fa1:0:c1a3:9eba:95d0:3630,57958,45,17655,22,8820,23,8835</t>
  </si>
  <si>
    <t>2403:5814:5fa1:0:c1a3:9eba:95d0:3630,57970,14,3234,6,2454,8,780</t>
  </si>
  <si>
    <t>2403:5814:5fa1:0:c1a3:9eba:95d0:3630,57975,27,14907,12,6916,15,7991</t>
  </si>
  <si>
    <t>2403:5814:5fa1:0:c1a3:9eba:95d0:3630,57981,30,17105,13,9410,17,7695</t>
  </si>
  <si>
    <t>2403:5814:5fa1:0:c1a3:9eba:95d0:3630,57984,27,14933,12,6940,15,7993</t>
  </si>
  <si>
    <t>2403:5814:5fa1:0:c1a3:9eba:95d0:3630,58013,25,13710,11,6688,14,7022</t>
  </si>
  <si>
    <t>2403:5814:5fa1:0:c1a3:9eba:95d0:3630,58045,114,60237,57,42356,57,17881</t>
  </si>
  <si>
    <t>2403:5814:5fa1:0:c1a3:9eba:95d0:3630,58093,545,544610,130,16812,415,527798</t>
  </si>
  <si>
    <t>2403:5814:5fa1:0:c1a3:9eba:95d0:3630,58141,23,11787,10,5206,13,6581</t>
  </si>
  <si>
    <t>2403:5814:5fa1:0:c1a3:9eba:95d0:3630,58158,25,13843,11,7305,14,6538</t>
  </si>
  <si>
    <t>2403:5814:5fa1:0:c1a3:9eba:95d0:3630,58430,25,13703,11,6873,14,6830</t>
  </si>
  <si>
    <t>2403:5814:5fa1:0:c1a3:9eba:95d0:3630,58508,30,17044,13,9364,17,7680</t>
  </si>
  <si>
    <t>2403:5814:5fa1:0:c1a3:9eba:95d0:3630,58512,23,11730,10,5181,13,6549</t>
  </si>
  <si>
    <t>2403:5814:5fa1:0:c1a3:9eba:95d0:3630,58531,24,11887,11,5291,13,6596</t>
  </si>
  <si>
    <t>2403:5814:5fa1:0:c1a3:9eba:95d0:3630,58593,30,18708,14,11681,16,7027</t>
  </si>
  <si>
    <t>2403:5814:5fa1:0:c1a3:9eba:95d0:3630,58650,34,16087,15,7726,19,8361</t>
  </si>
  <si>
    <t>2403:5814:5fa1:0:c1a3:9eba:95d0:3630,58664,20,12873,9,5732,11,7141</t>
  </si>
  <si>
    <t>2403:5814:5fa1:0:c1a3:9eba:95d0:3630,58676,28,14660,13,6673,15,7987</t>
  </si>
  <si>
    <t>2403:5814:5fa1:0:c1a3:9eba:95d0:3630,58683,78,27341,35,13865,43,13476</t>
  </si>
  <si>
    <t>2403:5814:5fa1:0:c1a3:9eba:95d0:3630,58738,22,11989,9,5090,13,6899</t>
  </si>
  <si>
    <t>2403:5814:5fa1:0:c1a3:9eba:95d0:3630,58753,33,19762,14,10600,19,9162</t>
  </si>
  <si>
    <t>2403:5814:5fa1:0:c1a3:9eba:95d0:3630,58774,20,12888,9,5732,11,7156</t>
  </si>
  <si>
    <t>2403:5814:5fa1:0:c1a3:9eba:95d0:3630,58781,21,12625,10,5015,11,7610</t>
  </si>
  <si>
    <t>2403:5814:5fa1:0:c1a3:9eba:95d0:3630,58864,30,15758,13,7582,17,8176</t>
  </si>
  <si>
    <t>2403:5814:5fa1:0:c1a3:9eba:95d0:3630,58871,28,16303,12,7924,16,8379</t>
  </si>
  <si>
    <t>2403:5814:5fa1:0:c1a3:9eba:95d0:3630,58881,31,16658,13,8339,18,8319</t>
  </si>
  <si>
    <t>2403:5814:5fa1:0:c1a3:9eba:95d0:3630,58883,179,136515,65,11031,114,125484</t>
  </si>
  <si>
    <t>2403:5814:5fa1:0:c1a3:9eba:95d0:3630,58924,23,11754,10,5207,13,6547</t>
  </si>
  <si>
    <t>2403:5814:5fa1:0:c1a3:9eba:95d0:3630,58927,4400,4619445,860,101511,3540,4517934</t>
  </si>
  <si>
    <t>2403:5814:5fa1:0:c1a3:9eba:95d0:3630,58935,113,90948,42,9771,71,81177</t>
  </si>
  <si>
    <t>2403:5814:5fa1:0:c1a3:9eba:95d0:3630,58966,119,92822,45,11214,74,81608</t>
  </si>
  <si>
    <t>2403:5814:5fa1:0:c1a3:9eba:95d0:3630,59097,23,11680,10,5207,13,6473</t>
  </si>
  <si>
    <t>2403:5814:5fa1:0:c1a3:9eba:95d0:3630,59115,27,15795,12,8858,15,6937</t>
  </si>
  <si>
    <t>2403:5814:5fa1:0:c1a3:9eba:95d0:3630,59174,20,12889,9,5731,11,7158</t>
  </si>
  <si>
    <t>2403:5814:5fa1:0:c1a3:9eba:95d0:3630,59200,30,17030,13,9306,17,7724</t>
  </si>
  <si>
    <t>2403:5814:5fa1:0:c1a3:9eba:95d0:3630,59272,25,14326,11,6475,14,7851</t>
  </si>
  <si>
    <t>2403:5814:5fa1:0:c1a3:9eba:95d0:3630,59283,24,12226,11,5622,13,6604</t>
  </si>
  <si>
    <t>2403:5814:5fa1:0:c1a3:9eba:95d0:3630,59313,20,12889,9,5732,11,7157</t>
  </si>
  <si>
    <t>2403:5814:5fa1:0:c1a3:9eba:95d0:3630,59332,26,14402,11,6467,15,7935</t>
  </si>
  <si>
    <t>2403:5814:5fa1:0:c1a3:9eba:95d0:3630,59410,32,14554,13,3774,19,10780</t>
  </si>
  <si>
    <t>2403:5814:5fa1:0:c1a3:9eba:95d0:3630,59514,32,15131,14,6838,18,8293</t>
  </si>
  <si>
    <t>2403:5814:5fa1:0:c1a3:9eba:95d0:3630,59563,26,14029,11,6301,15,7728</t>
  </si>
  <si>
    <t>2403:5814:5fa1:0:c1a3:9eba:95d0:3630,59596,546,544796,132,17000,414,527796</t>
  </si>
  <si>
    <t>2403:5814:5fa1:0:c1a3:9eba:95d0:3630,59665,17,10194,8,4441,9,5753</t>
  </si>
  <si>
    <t>2403:5814:5fa1:0:c1a3:9eba:95d0:3630,59756,23,11734,10,5190,13,6544</t>
  </si>
  <si>
    <t>2403:5814:5fa1:0:c1a3:9eba:95d0:3630,59765,521,518512,126,16409,395,502103</t>
  </si>
  <si>
    <t>2403:5814:5fa1:0:c1a3:9eba:95d0:3630,59826,30,15903,15,5705,15,10198</t>
  </si>
  <si>
    <t>2403:5814:5fa1:0:c1a3:9eba:95d0:3630,59858,23,14717,10,4826,13,9891</t>
  </si>
  <si>
    <t>2403:5814:5fa1:0:c1a3:9eba:95d0:3630,59866,33,19495,15,6525,18,12970</t>
  </si>
  <si>
    <t>2403:5814:5fa1:0:c1a3:9eba:95d0:3630,59888,20,12878,9,5731,11,7147</t>
  </si>
  <si>
    <t>2403:5814:5fa1:0:c1a3:9eba:95d0:3630,59931,39,15926,17,7188,22,8738</t>
  </si>
  <si>
    <t>2403:5814:5fa1:0:c1a3:9eba:95d0:3630,59934,126,100095,76,89035,50,11060</t>
  </si>
  <si>
    <t>2403:5814:5fa1:0:c1a3:9eba:95d0:3630,59943,20,12884,9,5732,11,7152</t>
  </si>
  <si>
    <t>2403:5814:5fa1:0:c1a3:9eba:95d0:3630,59953,20,12884,9,5732,11,7152</t>
  </si>
  <si>
    <t>2403:5814:5fa1:0:c1a3:9eba:95d0:3630,59992,26,14413,11,6476,15,7937</t>
  </si>
  <si>
    <t>2403:5814:5fa1:0:c1a3:9eba:95d0:3630,60007,44,21463,20,10886,24,10577</t>
  </si>
  <si>
    <t>2403:5814:5fa1:0:c1a3:9eba:95d0:3630,60064,198,165943,128,153081,70,12862</t>
  </si>
  <si>
    <t>2403:5814:5fa1:0:c1a3:9eba:95d0:3630,60127,23,11739,10,5187,13,6552</t>
  </si>
  <si>
    <t>2403:5814:5fa1:0:c1a3:9eba:95d0:3630,60132,33,13097,16,6104,17,6993</t>
  </si>
  <si>
    <t>2403:5814:5fa1:0:c1a3:9eba:95d0:3630,60147,23,11756,10,5208,13,6548</t>
  </si>
  <si>
    <t>2403:5814:5fa1:0:c1a3:9eba:95d0:3630,60271,35,20583,17,12914,18,7669</t>
  </si>
  <si>
    <t>2403:5814:5fa1:0:c1a3:9eba:95d0:3630,60308,31,17703,15,10089,16,7614</t>
  </si>
  <si>
    <t>2403:5814:5fa1:0:c1a3:9eba:95d0:3630,60352,30,12526,13,5539,17,6987</t>
  </si>
  <si>
    <t>2403:5814:5fa1:0:c1a3:9eba:95d0:3630,60511,4367,4610941,844,97474,3523,4513467</t>
  </si>
  <si>
    <t>2403:5814:5fa1:0:c1a3:9eba:95d0:3630,60520,546,544910,132,17003,414,527907</t>
  </si>
  <si>
    <t>2403:5814:5fa1:0:c1a3:9eba:95d0:3630,60533,29,15121,15,6235,14,8886</t>
  </si>
  <si>
    <t>2403:5814:5fa1:0:c1a3:9eba:95d0:3630,60568,63,21983,27,10664,36,11319</t>
  </si>
  <si>
    <t>2403:5814:5fa1:0:c1a3:9eba:95d0:3630,60573,29,15538,12,7447,17,8091</t>
  </si>
  <si>
    <t>2403:5814:5fa1:0:c1a3:9eba:95d0:3630,60596,117,44766,56,28809,61,15957</t>
  </si>
  <si>
    <t>2403:5814:5fa1:0:c1a3:9eba:95d0:3630,60735,37,17343,18,8964,19,8379</t>
  </si>
  <si>
    <t>2403:5814:5fa1:0:c1a3:9eba:95d0:3630,60771,30,12529,13,5543,17,6986</t>
  </si>
  <si>
    <t>2403:5814:5fa1:0:c1a3:9eba:95d0:3630,60816,3006,3159108,594,70147,2412,3088961</t>
  </si>
  <si>
    <t>2403:5814:5fa1:0:c1a3:9eba:95d0:3630,60906,23,11741,10,5190,13,6551</t>
  </si>
  <si>
    <t>2403:5814:5fa1:0:c1a3:9eba:95d0:3630,60961,20,12878,9,5731,11,7147</t>
  </si>
  <si>
    <t>2403:5814:5fa1:0:c1a3:9eba:95d0:3630,60979,545,544771,130,16810,415,527961</t>
  </si>
  <si>
    <t>2403:5814:5fa1:0:c1a3:9eba:95d0:3630,61006,25,14745,11,8059,14,6686</t>
  </si>
  <si>
    <t>2403:5814:5fa1:0:c1a3:9eba:95d0:3630,61029,29,16026,15,5936,14,10090</t>
  </si>
  <si>
    <t>2403:5814:5fa1:0:c1a3:9eba:95d0:3630,61171,132,104801,48,10548,84,94253</t>
  </si>
  <si>
    <t>2403:5814:5fa1:0:c1a3:9eba:95d0:3630,61188,32,17828,15,10122,17,7706</t>
  </si>
  <si>
    <t>2403:5814:5fa1:0:c1a3:9eba:95d0:3630,61230,148,115524,54,11149,94,104375</t>
  </si>
  <si>
    <t>2403:5814:5fa1:0:c1a3:9eba:95d0:3630,61270,20,12880,9,5730,11,7150</t>
  </si>
  <si>
    <t>2403:5814:5fa1:0:c1a3:9eba:95d0:3630,61294,23,11725,10,5176,13,6549</t>
  </si>
  <si>
    <t>2403:5814:5fa1:0:c1a3:9eba:95d0:3630,61317,26,12304,13,5703,13,6601</t>
  </si>
  <si>
    <t>2403:5814:5fa1:0:c1a3:9eba:95d0:3630,61340,35,20802,17,13108,18,7694</t>
  </si>
  <si>
    <t>2403:5814:5fa1:0:c1a3:9eba:95d0:3630,61359,151,116712,55,10052,96,106660</t>
  </si>
  <si>
    <t>2403:5814:5fa1:0:c1a3:9eba:95d0:3630,61392,24,12065,11,5764,13,6301</t>
  </si>
  <si>
    <t>2403:5814:5fa1:0:c1a3:9eba:95d0:3630,61394,46,18255,22,9426,24,8829</t>
  </si>
  <si>
    <t>2403:5814:5fa1:0:c1a3:9eba:95d0:3630,61428,24,11909,11,5290,13,6619</t>
  </si>
  <si>
    <t>2403:5814:5fa1:0:c1a3:9eba:95d0:3630,61493,103,77502,38,9610,65,67892</t>
  </si>
  <si>
    <t>2403:5814:5fa1:0:c1a3:9eba:95d0:3630,61520,545,544820,130,16802,415,528018</t>
  </si>
  <si>
    <t>2403:5814:5fa1:0:c1a3:9eba:95d0:3630,61545,29,15434,13,7330,16,8104</t>
  </si>
  <si>
    <t>2403:5814:5fa1:0:c1a3:9eba:95d0:3630,61546,32,18013,15,10045,17,7968</t>
  </si>
  <si>
    <t>2403:5814:5fa1:0:c1a3:9eba:95d0:3630,61581,515,166968,243,106652,272,60316</t>
  </si>
  <si>
    <t>2403:5814:5fa1:0:c1a3:9eba:95d0:3630,61684,22,11641,10,5182,12,6459</t>
  </si>
  <si>
    <t>2403:5814:5fa1:0:c1a3:9eba:95d0:3630,61787,33,16843,14,8429,19,8414</t>
  </si>
  <si>
    <t>2403:5814:5fa1:0:c1a3:9eba:95d0:3630,61925,702,745352,111,15212,591,730140</t>
  </si>
  <si>
    <t>2403:5814:5fa1:0:c1a3:9eba:95d0:3630,61933,538,544253,124,16254,414,527999</t>
  </si>
  <si>
    <t>2403:5814:5fa1:0:c1a3:9eba:95d0:3630,61985,27,14799,12,6803,15,7996</t>
  </si>
  <si>
    <t>2403:5814:5fa1:0:c1a3:9eba:95d0:3630,62023,32,18435,14,9253,18,9182</t>
  </si>
  <si>
    <t>2403:5814:5fa1:0:c1a3:9eba:95d0:3630,62059,4318,4540747,853,97191,3465,4443556</t>
  </si>
  <si>
    <t>2403:5814:5fa1:0:c1a3:9eba:95d0:3630,62114,5607,5923800,1083,125780,4524,5798020</t>
  </si>
  <si>
    <t>2403:5814:5fa1:0:c1a3:9eba:95d0:3630,62335,33,15212,14,6836,19,8376</t>
  </si>
  <si>
    <t>2403:5814:5fa1:0:c1a3:9eba:95d0:3630,62372,24,12128,11,5549,13,6579</t>
  </si>
  <si>
    <t>2403:5814:5fa1:0:c1a3:9eba:95d0:3630,62425,26,14083,11,6267,15,7816</t>
  </si>
  <si>
    <t>2403:5814:5fa1:0:c1a3:9eba:95d0:3630,62452,92,76951,33,7588,59,69363</t>
  </si>
  <si>
    <t>2403:5814:5fa1:0:c1a3:9eba:95d0:3630,62469,30,18517,14,11679,16,6838</t>
  </si>
  <si>
    <t>2403:5814:5fa1:0:c1a3:9eba:95d0:3630,62472,35,19370,16,8991,19,10379</t>
  </si>
  <si>
    <t>2403:5814:5fa1:0:c1a3:9eba:95d0:3630,62475,12,7494,7,3708,5,3786</t>
  </si>
  <si>
    <t>2403:5814:5fa1:0:c1a3:9eba:95d0:3630,62520,36,16699,16,9329,20,7370</t>
  </si>
  <si>
    <t>2403:5814:5fa1:0:c1a3:9eba:95d0:3630,62545,26,14417,11,6480,15,7937</t>
  </si>
  <si>
    <t>2403:5814:5fa1:0:c1a3:9eba:95d0:3630,62608,25,14445,11,7571,14,6874</t>
  </si>
  <si>
    <t>2403:5814:5fa1:0:c1a3:9eba:95d0:3630,62620,109,88160,39,8142,70,80018</t>
  </si>
  <si>
    <t>2403:5814:5fa1:0:c1a3:9eba:95d0:3630,62685,17,10204,8,4441,9,5763</t>
  </si>
  <si>
    <t>2403:5814:5fa1:0:c1a3:9eba:95d0:3630,62765,3820,3989501,773,89510,3047,3899991</t>
  </si>
  <si>
    <t>2403:5814:5fa1:0:c1a3:9eba:95d0:3630,62777,23,11727,10,5182,13,6545</t>
  </si>
  <si>
    <t>2403:5814:5fa1:0:c1a3:9eba:95d0:3630,62809,32,15134,14,6836,18,8298</t>
  </si>
  <si>
    <t>2403:5814:5fa1:0:c1a3:9eba:95d0:3630,62825,29,15765,15,5655,14,10110</t>
  </si>
  <si>
    <t>2403:5814:5fa1:0:c1a3:9eba:95d0:3630,62861,24,12526,11,5922,13,6604</t>
  </si>
  <si>
    <t>2403:5814:5fa1:0:c1a3:9eba:95d0:3630,62891,255,237769,75,11574,180,226195</t>
  </si>
  <si>
    <t>2403:5814:5fa1:0:c1a3:9eba:95d0:3630,62942,26,13938,12,7401,14,6537</t>
  </si>
  <si>
    <t>2403:5814:5fa1:0:c1a3:9eba:95d0:3630,63028,26,14883,11,6841,15,8042</t>
  </si>
  <si>
    <t>2403:5814:5fa1:0:c1a3:9eba:95d0:3630,63041,544,544712,130,16795,414,527917</t>
  </si>
  <si>
    <t>2403:5814:5fa1:0:c1a3:9eba:95d0:3630,63046,33,16167,14,7451,19,8716</t>
  </si>
  <si>
    <t>2403:5814:5fa1:0:c1a3:9eba:95d0:3630,63049,27,14966,12,6939,15,8027</t>
  </si>
  <si>
    <t>2403:5814:5fa1:0:c1a3:9eba:95d0:3630,63256,30,18131,13,10461,17,7670</t>
  </si>
  <si>
    <t>2403:5814:5fa1:0:c1a3:9eba:95d0:3630,63262,3909,4117507,759,89283,3150,4028224</t>
  </si>
  <si>
    <t>2403:5814:5fa1:0:c1a3:9eba:95d0:3630,63302,27,14583,12,6580,15,8003</t>
  </si>
  <si>
    <t>2403:5814:5fa1:0:c1a3:9eba:95d0:3630,63328,33,16724,14,8428,19,8296</t>
  </si>
  <si>
    <t>2403:5814:5fa1:0:c1a3:9eba:95d0:3630,63357,29,15415,13,7333,16,8082</t>
  </si>
  <si>
    <t>2403:5814:5fa1:0:c1a3:9eba:95d0:3630,63423,33,16637,14,8432,19,8205</t>
  </si>
  <si>
    <t>2403:5814:5fa1:0:c1a3:9eba:95d0:3630,63483,2985,3126325,593,70226,2392,3056099</t>
  </si>
  <si>
    <t>2403:5814:5fa1:0:c1a3:9eba:95d0:3630,63495,26,14406,11,6472,15,7934</t>
  </si>
  <si>
    <t>2403:5814:5fa1:0:c1a3:9eba:95d0:3630,63512,29,12720,13,6084,16,6636</t>
  </si>
  <si>
    <t>2403:5814:5fa1:0:c1a3:9eba:95d0:3630,63524,20,12883,9,5730,11,7153</t>
  </si>
  <si>
    <t>2403:5814:5fa1:0:c1a3:9eba:95d0:3630,63565,26,13940,12,7407,14,6533</t>
  </si>
  <si>
    <t>2403:5814:5fa1:0:c1a3:9eba:95d0:3630,63584,27,15212,12,7214,15,7998</t>
  </si>
  <si>
    <t>2403:5814:5fa1:0:c1a3:9eba:95d0:3630,63615,20,9085,9,3914,11,5171</t>
  </si>
  <si>
    <t>2403:5814:5fa1:0:c1a3:9eba:95d0:3630,63701,23,11728,10,5180,13,6548</t>
  </si>
  <si>
    <t>2403:5814:5fa1:0:c1a3:9eba:95d0:3630,63766,30,16426,13,8004,17,8422</t>
  </si>
  <si>
    <t>2403:5814:5fa1:0:c1a3:9eba:95d0:3630,63802,20,9002,9,3912,11,5090</t>
  </si>
  <si>
    <t>2403:5814:5fa1:0:c1a3:9eba:95d0:3630,63812,23,11728,10,5189,13,6539</t>
  </si>
  <si>
    <t>2403:5814:5fa1:0:c1a3:9eba:95d0:3630,63845,26,14413,11,6470,15,7943</t>
  </si>
  <si>
    <t>2403:5814:5fa1:0:c1a3:9eba:95d0:3630,63868,48,26007,20,12504,28,13503</t>
  </si>
  <si>
    <t>2403:5814:5fa1:0:c1a3:9eba:95d0:3630,63877,20,12888,9,5730,11,7158</t>
  </si>
  <si>
    <t>2403:5814:5fa1:0:c1a3:9eba:95d0:3630,63932,47,24988,23,11436,24,13552</t>
  </si>
  <si>
    <t>2403:5814:5fa1:0:c1a3:9eba:95d0:3630,63937,45,19174,21,10216,24,8958</t>
  </si>
  <si>
    <t>2403:5814:5fa1:0:c1a3:9eba:95d0:3630,63947,20,12880,9,5734,11,7146</t>
  </si>
  <si>
    <t>2403:5814:5fa1:0:c1a3:9eba:95d0:3630,63964,33,18285,14,8832,19,9453</t>
  </si>
  <si>
    <t>2403:5814:5fa1:0:c1a3:9eba:95d0:3630,64062,26,14151,12,7580,14,6571</t>
  </si>
  <si>
    <t>2403:5814:5fa1:0:c1a3:9eba:95d0:3630,64072,30,12520,13,5543,17,6977</t>
  </si>
  <si>
    <t>2403:5814:5fa1:0:c1a3:9eba:95d0:3630,64105,4395,4614654,865,99467,3530,4515187</t>
  </si>
  <si>
    <t>2403:5814:5fa1:0:c1a3:9eba:95d0:3630,64356,32,18198,14,9983,18,8215</t>
  </si>
  <si>
    <t>2403:5814:5fa1:0:c1a3:9eba:95d0:3630,64365,26,13122,12,6305,14,6817</t>
  </si>
  <si>
    <t>2403:5814:5fa1:0:c1a3:9eba:95d0:3630,64427,20,12879,9,5732,11,7147</t>
  </si>
  <si>
    <t>2403:5814:5fa1:0:c1a3:9eba:95d0:3630,64451,20,9040,9,3917,11,5123</t>
  </si>
  <si>
    <t>2403:5814:5fa1:0:c1a3:9eba:95d0:3630,64469,544,544769,130,16823,414,527946</t>
  </si>
  <si>
    <t>2403:5814:5fa1:0:c1a3:9eba:95d0:3630,64492,33,19704,14,10605,19,9099</t>
  </si>
  <si>
    <t>2403:5814:5fa1:0:c1a3:9eba:95d0:3630,64495,33,13369,16,6377,17,6992</t>
  </si>
  <si>
    <t>2403:5814:5fa1:0:c1a3:9eba:95d0:3630,64641,68,30141,33,18389,35,11752</t>
  </si>
  <si>
    <t>2403:5814:5fa1:0:c1a3:9eba:95d0:3630,64825,351,138703,164,88685,187,50018</t>
  </si>
  <si>
    <t>2403:5814:5fa1:0:c1a3:9eba:95d0:3630,64988,25,14340,11,6483,14,7857</t>
  </si>
  <si>
    <t>2403:5814:5fa1:0:c1a3:9eba:95d0:3630,65047,20,12890,9,5732,11,7158</t>
  </si>
  <si>
    <t>2403:5814:5fa1:0:c1a3:9eba:95d0:3630,65119,546,182069,258,118673,288,63396</t>
  </si>
  <si>
    <t>2403:5814:5fa1:0:c1a3:9eba:95d0:3630,65139,20,12886,9,5732,11,7154</t>
  </si>
  <si>
    <t>2403:5814:5fa1:0:c1a3:9eba:95d0:3630,65143,15,8538,7,3158,8,5380</t>
  </si>
  <si>
    <t>2403:5814:5fa1:0:c1a3:9eba:95d0:3630,65186,22,11645,10,5182,12,6463</t>
  </si>
  <si>
    <t>2403:5814:5fa1:0:c1a3:9eba:95d0:3630,65199,124,73505,66,57287,58,16218</t>
  </si>
  <si>
    <t>2403:5814:5fa1:0:c1a3:9eba:95d0:3630,65233,922,836557,440,382112,482,454445</t>
  </si>
  <si>
    <t>2403:5814:5fa1:0:c1a3:9eba:95d0:3630,65296,19,10479,11,8079,8,2400</t>
  </si>
  <si>
    <t>2403:5814:5fa1:0:c1a3:9eba:95d0:3630,65326,26,13556,10,3725,16,9831</t>
  </si>
  <si>
    <t>2403:5814:5fa1:0:c1a3:9eba:95d0:3630,65351,27,14760,12,7056,15,7704</t>
  </si>
  <si>
    <t>2403:5814:5fa1:0:c1a3:9eba:95d0:3630,65409,26,14420,11,6480,15,7940</t>
  </si>
  <si>
    <t>2403:5814:5fa1:0:c1a3:9eba:95d0:3630,65500,25,13829,11,7303,14,6526</t>
  </si>
  <si>
    <t>2403:5814:5fa1:0:c1a3:9eba:95d0:3630,65525,20,12885,9,5730,11,7155</t>
  </si>
  <si>
    <t>2404:6800:4003:c01::8a,443,20,9040,11,5123,9,3917</t>
  </si>
  <si>
    <t>2404:6800:4003:c01::8b,443,20,8936,11,5024,9,3912</t>
  </si>
  <si>
    <t>2404:6800:4003:c02::66,443,23,11680,13,6473,10,5207</t>
  </si>
  <si>
    <t>2404:6800:4003:c02::8b,443,20,9085,11,5171,9,3914</t>
  </si>
  <si>
    <t>2404:6800:4003:c03::64,443,23,11787,13,6581,10,5206</t>
  </si>
  <si>
    <t>2404:6800:4003:c05::54,443,33,16724,19,8296,14,8428</t>
  </si>
  <si>
    <t>2404:6800:4003:c05::8a,443,20,9002,11,5090,9,3912</t>
  </si>
  <si>
    <t>2404:6800:4003:c06::8a,443,20,8999,11,5080,9,3919</t>
  </si>
  <si>
    <t>2404:6800:4003:c0f::54,443,159,83255,92,41374,67,41881</t>
  </si>
  <si>
    <t>2404:6800:4003:c0f::8a,443,23,11754,13,6547,10,5207</t>
  </si>
  <si>
    <t>2404:6800:4003:c11::66,443,23,11589,13,6383,10,5206</t>
  </si>
  <si>
    <t>2404:6800:4003:c1a::66,443,24,11848,14,6642,10,5206</t>
  </si>
  <si>
    <t>2404:6800:4003:c1a::71,443,24,11709,14,6502,10,5207</t>
  </si>
  <si>
    <t>2404:6800:4003:c1a::8a,443,46,23371,26,12956,20,10415</t>
  </si>
  <si>
    <t>2404:6800:4009:830::2003,443,33,19824,17,12723,16,7101</t>
  </si>
  <si>
    <t>2404:6800:4015:800::2001,443,103,77502,65,67892,38,9610</t>
  </si>
  <si>
    <t>2404:6800:4015:800::2002,443,24,12624,13,6898,11,5726</t>
  </si>
  <si>
    <t>2404:6800:4015:800::2003,443,314,147140,168,76879,146,70261</t>
  </si>
  <si>
    <t>2404:6800:4015:800::2004,443,593,357250,335,210374,258,146876</t>
  </si>
  <si>
    <t>2404:6800:4015:800::200a,443,203,107881,117,57309,86,50572</t>
  </si>
  <si>
    <t>2404:6800:4015:800::200e,443,981,432981,533,194549,448,238432</t>
  </si>
  <si>
    <t>2404:6800:4015:801::2001,443,51,26825,28,14005,23,12820</t>
  </si>
  <si>
    <t>2404:6800:4015:801::2002,443,59,31163,34,16873,25,14290</t>
  </si>
  <si>
    <t>2404:6800:4015:801::2003,443,1901,1045200,997,450037,904,595163</t>
  </si>
  <si>
    <t>2404:6800:4015:801::2004,443,909,413896,527,275515,382,138381</t>
  </si>
  <si>
    <t>2404:6800:4015:801::200a,443,93,55559,52,27296,41,28263</t>
  </si>
  <si>
    <t>2404:6800:4015:801::200e,443,3229,1342879,1712,504637,1517,838242</t>
  </si>
  <si>
    <t>2404:6800:4015:802::2001,443,29,15858,16,8100,13,7758</t>
  </si>
  <si>
    <t>2404:6800:4015:802::2002,443,33,16167,19,8716,14,7451</t>
  </si>
  <si>
    <t>2404:6800:4015:802::2003,443,313,164878,164,94237,149,70641</t>
  </si>
  <si>
    <t>2404:6800:4015:802::2004,443,228,118589,126,62655,102,55934</t>
  </si>
  <si>
    <t>2404:6800:4015:802::200a,443,150,83706,86,40546,64,43160</t>
  </si>
  <si>
    <t>2404:6800:4015:802::200e,443,5824,1624629,3106,805581,2718,819048</t>
  </si>
  <si>
    <t>2404:6800:4015:802::2016,443,92,68241,56,59866,36,8375</t>
  </si>
  <si>
    <t>2404:6800:4015:803::2001,443,1207,1119249,907,1058377,300,60872</t>
  </si>
  <si>
    <t>2404:6800:4015:803::2003,443,462,231341,246,126359,216,104982</t>
  </si>
  <si>
    <t>2404:6800:4015:803::2004,443,167,93420,92,50132,75,43288</t>
  </si>
  <si>
    <t>2404:6800:4015:803::2008,443,222,162282,138,141426,84,20856</t>
  </si>
  <si>
    <t>2404:6800:4015:803::200a,443,207,115363,113,57904,94,57459</t>
  </si>
  <si>
    <t>2404:6800:4015:803::200e,443,1248,558324,665,210583,583,347741</t>
  </si>
  <si>
    <t>2600:1415:12:183::1931,443,29,14386,17,10575,12,3811</t>
  </si>
  <si>
    <t>2600:1415:12:187::1931,443,32,14554,19,10780,13,3774</t>
  </si>
  <si>
    <t>2600:1415:12::b854:963a,443,25,10570,14,7030,11,3540</t>
  </si>
  <si>
    <t>2600:1415:12::b854:966a,443,922,836557,482,454445,440,382112</t>
  </si>
  <si>
    <t>2606:4700:4400::ac40:9262,443,21,12625,11,7610,10,5015</t>
  </si>
  <si>
    <t>2606:4700::6812:4b1,443,123,69330,67,41705,56,27625</t>
  </si>
  <si>
    <t>2a03:2880:f019:116:face:b00c:0:3,443,26,13556,16,9831,10,3725</t>
  </si>
  <si>
    <t>2a03:2880:f219:80c5:face:b00c:0:167,443,15,8538,8,5380,7,3158</t>
  </si>
  <si>
    <t>2a04:4e42:19::347,443,30,16364,13,8468,17,7896</t>
  </si>
  <si>
    <t>fe80::1096:2ddc:c61a:196f,5353,73,15592,73,15592,0,0</t>
  </si>
  <si>
    <t>fe80::14f6:d657:45d1:3b01,5353,18,7698,18,7698,0,0</t>
  </si>
  <si>
    <t>fe80::611b:3f34:c184:b818,5353,164,17557,164,17557,0,0</t>
  </si>
  <si>
    <t>fe80::66:109a:3625:1472,5353,76,14974,76,14974,0,0</t>
  </si>
  <si>
    <t>fe80::80b:1a21:b1e9:cd57,5353,203,30500,203,30500,0,0</t>
  </si>
  <si>
    <t>fe80::82a:2fef:1a5c:129d,5353,119,15960,119,15960,0,0</t>
  </si>
  <si>
    <t>fe80::893:317e:8b9b:9736,5353,165,23657,165,23657,0,0</t>
  </si>
  <si>
    <t>fe80::8c5:ee57:707c:3354,5353,170,23992,170,23992,0,0</t>
  </si>
  <si>
    <t>fe80::967c:3a01:cc76:304,5353,274,58986,274,58986,0,0</t>
  </si>
  <si>
    <t>fe80::967c:3a01:cc76:304,49163,2,411,1,106,1,305</t>
  </si>
  <si>
    <t>fe80::967c:3a01:cc76:304,49176,2,282,1,101,1,181</t>
  </si>
  <si>
    <t>fe80::967c:3a01:cc76:304,49184,2,365,1,118,1,247</t>
  </si>
  <si>
    <t>fe80::967c:3a01:cc76:304,49191,2,240,1,112,1,128</t>
  </si>
  <si>
    <t>fe80::967c:3a01:cc76:304,49197,2,403,1,94,1,309</t>
  </si>
  <si>
    <t>fe80::967c:3a01:cc76:304,49201,2,404,1,118,1,286</t>
  </si>
  <si>
    <t>fe80::967c:3a01:cc76:304,49219,2,257,1,91,1,166</t>
  </si>
  <si>
    <t>fe80::967c:3a01:cc76:304,49228,5,995,2,188,3,807</t>
  </si>
  <si>
    <t>fe80::967c:3a01:cc76:304,49275,2,257,1,91,1,166</t>
  </si>
  <si>
    <t>fe80::967c:3a01:cc76:304,49314,2,174,2,174,0,0</t>
  </si>
  <si>
    <t>fe80::967c:3a01:cc76:304,49349,2,396,1,114,1,282</t>
  </si>
  <si>
    <t>fe80::967c:3a01:cc76:304,49367,2,247,1,94,1,153</t>
  </si>
  <si>
    <t>fe80::967c:3a01:cc76:304,49425,2,360,1,112,1,248</t>
  </si>
  <si>
    <t>fe80::967c:3a01:cc76:304,49439,10,1787,5,498,5,1289</t>
  </si>
  <si>
    <t>fe80::967c:3a01:cc76:304,49468,4,506,2,178,2,328</t>
  </si>
  <si>
    <t>fe80::967c:3a01:cc76:304,49485,2,174,2,174,0,0</t>
  </si>
  <si>
    <t>fe80::967c:3a01:cc76:304,49585,2,320,1,98,1,222</t>
  </si>
  <si>
    <t>fe80::967c:3a01:cc76:304,49633,2,312,1,94,1,218</t>
  </si>
  <si>
    <t>fe80::967c:3a01:cc76:304,49643,2,332,1,101,1,231</t>
  </si>
  <si>
    <t>fe80::967c:3a01:cc76:304,49706,2,401,1,114,1,287</t>
  </si>
  <si>
    <t>fe80::967c:3a01:cc76:304,49731,2,320,1,112,1,208</t>
  </si>
  <si>
    <t>fe80::967c:3a01:cc76:304,49740,2,433,1,92,1,341</t>
  </si>
  <si>
    <t>fe80::967c:3a01:cc76:304,49749,6,1071,3,292,3,779</t>
  </si>
  <si>
    <t>fe80::967c:3a01:cc76:304,49808,5,869,2,183,3,686</t>
  </si>
  <si>
    <t>fe80::967c:3a01:cc76:304,49809,2,320,1,98,1,222</t>
  </si>
  <si>
    <t>fe80::967c:3a01:cc76:304,49813,2,403,1,101,1,302</t>
  </si>
  <si>
    <t>fe80::967c:3a01:cc76:304,49821,2,296,1,98,1,198</t>
  </si>
  <si>
    <t>fe80::967c:3a01:cc76:304,49833,2,336,1,92,1,244</t>
  </si>
  <si>
    <t>fe80::967c:3a01:cc76:304,49835,2,360,1,112,1,248</t>
  </si>
  <si>
    <t>fe80::967c:3a01:cc76:304,49837,2,419,1,107,1,312</t>
  </si>
  <si>
    <t>fe80::967c:3a01:cc76:304,49846,2,350,1,92,1,258</t>
  </si>
  <si>
    <t>fe80::967c:3a01:cc76:304,49857,2,253,1,89,1,164</t>
  </si>
  <si>
    <t>fe80::967c:3a01:cc76:304,49863,5,1075,2,225,3,850</t>
  </si>
  <si>
    <t>fe80::967c:3a01:cc76:304,49921,2,320,1,98,1,222</t>
  </si>
  <si>
    <t>fe80::967c:3a01:cc76:304,49954,2,372,1,108,1,264</t>
  </si>
  <si>
    <t>fe80::967c:3a01:cc76:304,49971,2,419,1,107,1,312</t>
  </si>
  <si>
    <t>fe80::967c:3a01:cc76:304,49973,4,634,2,185,2,449</t>
  </si>
  <si>
    <t>fe80::967c:3a01:cc76:304,50078,2,320,1,98,1,222</t>
  </si>
  <si>
    <t>fe80::967c:3a01:cc76:304,50079,2,309,1,92,1,217</t>
  </si>
  <si>
    <t>fe80::967c:3a01:cc76:304,50103,2,360,1,108,1,252</t>
  </si>
  <si>
    <t>fe80::967c:3a01:cc76:304,50141,2,255,1,98,1,157</t>
  </si>
  <si>
    <t>fe80::967c:3a01:cc76:304,50257,2,268,1,94,1,174</t>
  </si>
  <si>
    <t>fe80::967c:3a01:cc76:304,50262,2,321,1,94,1,227</t>
  </si>
  <si>
    <t>fe80::967c:3a01:cc76:304,50291,2,341,1,91,1,250</t>
  </si>
  <si>
    <t>fe80::967c:3a01:cc76:304,50304,2,174,2,174,0,0</t>
  </si>
  <si>
    <t>fe80::967c:3a01:cc76:304,50324,5,1091,2,188,3,903</t>
  </si>
  <si>
    <t>fe80::967c:3a01:cc76:304,50334,5,1087,2,223,3,864</t>
  </si>
  <si>
    <t>fe80::967c:3a01:cc76:304,50352,2,384,1,94,1,290</t>
  </si>
  <si>
    <t>fe80::967c:3a01:cc76:304,50381,5,1187,2,188,3,999</t>
  </si>
  <si>
    <t>fe80::967c:3a01:cc76:304,50398,2,312,1,94,1,218</t>
  </si>
  <si>
    <t>fe80::967c:3a01:cc76:304,50440,2,388,1,107,1,281</t>
  </si>
  <si>
    <t>fe80::967c:3a01:cc76:304,50459,2,284,1,91,1,193</t>
  </si>
  <si>
    <t>fe80::967c:3a01:cc76:304,50473,8,1439,4,380,4,1059</t>
  </si>
  <si>
    <t>fe80::967c:3a01:cc76:304,50650,2,385,1,111,1,274</t>
  </si>
  <si>
    <t>fe80::967c:3a01:cc76:304,50653,2,174,2,174,0,0</t>
  </si>
  <si>
    <t>fe80::967c:3a01:cc76:304,50669,2,174,2,174,0,0</t>
  </si>
  <si>
    <t>fe80::967c:3a01:cc76:304,50713,2,403,1,101,1,302</t>
  </si>
  <si>
    <t>fe80::967c:3a01:cc76:304,50715,2,253,1,90,1,163</t>
  </si>
  <si>
    <t>fe80::967c:3a01:cc76:304,50731,2,360,1,108,1,252</t>
  </si>
  <si>
    <t>fe80::967c:3a01:cc76:304,50761,2,247,1,94,1,153</t>
  </si>
  <si>
    <t>fe80::967c:3a01:cc76:304,50776,5,1040,2,212,3,828</t>
  </si>
  <si>
    <t>fe80::967c:3a01:cc76:304,50792,2,320,1,112,1,208</t>
  </si>
  <si>
    <t>fe80::967c:3a01:cc76:304,50825,2,384,1,94,1,290</t>
  </si>
  <si>
    <t>fe80::967c:3a01:cc76:304,50869,20,3197,10,983,10,2214</t>
  </si>
  <si>
    <t>fe80::967c:3a01:cc76:304,50893,2,362,1,101,1,261</t>
  </si>
  <si>
    <t>fe80::967c:3a01:cc76:304,50913,2,174,2,174,0,0</t>
  </si>
  <si>
    <t>fe80::967c:3a01:cc76:304,50920,2,352,1,114,1,238</t>
  </si>
  <si>
    <t>fe80::967c:3a01:cc76:304,50948,2,253,1,90,1,163</t>
  </si>
  <si>
    <t>fe80::967c:3a01:cc76:304,50954,2,600,1,115,1,485</t>
  </si>
  <si>
    <t>fe80::967c:3a01:cc76:304,50998,2,278,1,94,1,184</t>
  </si>
  <si>
    <t>fe80::967c:3a01:cc76:304,51037,2,420,1,106,1,314</t>
  </si>
  <si>
    <t>fe80::967c:3a01:cc76:304,51046,13,1975,6,576,7,1399</t>
  </si>
  <si>
    <t>fe80::967c:3a01:cc76:304,51064,2,311,1,98,1,213</t>
  </si>
  <si>
    <t>fe80::967c:3a01:cc76:304,51093,2,411,1,114,1,297</t>
  </si>
  <si>
    <t>fe80::967c:3a01:cc76:304,51165,2,247,1,94,1,153</t>
  </si>
  <si>
    <t>fe80::967c:3a01:cc76:304,51178,4,566,2,200,2,366</t>
  </si>
  <si>
    <t>fe80::967c:3a01:cc76:304,51186,2,445,1,92,1,353</t>
  </si>
  <si>
    <t>fe80::967c:3a01:cc76:304,51188,2,368,1,112,1,256</t>
  </si>
  <si>
    <t>fe80::967c:3a01:cc76:304,51237,47,8523,23,2447,24,6076</t>
  </si>
  <si>
    <t>fe80::967c:3a01:cc76:304,51238,2,259,1,92,1,167</t>
  </si>
  <si>
    <t>fe80::967c:3a01:cc76:304,51258,2,362,1,101,1,261</t>
  </si>
  <si>
    <t>fe80::967c:3a01:cc76:304,51264,2,488,1,108,1,380</t>
  </si>
  <si>
    <t>fe80::967c:3a01:cc76:304,51308,2,298,1,91,1,207</t>
  </si>
  <si>
    <t>fe80::967c:3a01:cc76:304,51332,2,396,1,106,1,290</t>
  </si>
  <si>
    <t>fe80::967c:3a01:cc76:304,51343,7,1470,3,282,4,1188</t>
  </si>
  <si>
    <t>fe80::967c:3a01:cc76:304,51390,2,253,1,90,1,163</t>
  </si>
  <si>
    <t>fe80::967c:3a01:cc76:304,51428,2,303,1,107,1,196</t>
  </si>
  <si>
    <t>fe80::967c:3a01:cc76:304,51445,2,296,1,98,1,198</t>
  </si>
  <si>
    <t>fe80::967c:3a01:cc76:304,51451,5,870,2,184,3,686</t>
  </si>
  <si>
    <t>fe80::967c:3a01:cc76:304,51479,6,963,3,280,3,683</t>
  </si>
  <si>
    <t>fe80::967c:3a01:cc76:304,51512,2,311,1,98,1,213</t>
  </si>
  <si>
    <t>fe80::967c:3a01:cc76:304,51543,2,253,1,90,1,163</t>
  </si>
  <si>
    <t>fe80::967c:3a01:cc76:304,51580,2,320,1,98,1,222</t>
  </si>
  <si>
    <t>fe80::967c:3a01:cc76:304,51597,2,312,1,107,1,205</t>
  </si>
  <si>
    <t>fe80::967c:3a01:cc76:304,51598,2,253,1,90,1,163</t>
  </si>
  <si>
    <t>fe80::967c:3a01:cc76:304,51609,2,230,1,101,1,129</t>
  </si>
  <si>
    <t>fe80::967c:3a01:cc76:304,51688,2,312,1,94,1,218</t>
  </si>
  <si>
    <t>fe80::967c:3a01:cc76:304,51699,2,296,1,98,1,198</t>
  </si>
  <si>
    <t>fe80::967c:3a01:cc76:304,51700,20,3345,10,1039,10,2306</t>
  </si>
  <si>
    <t>fe80::967c:3a01:cc76:304,51709,39,6319,19,1926,20,4393</t>
  </si>
  <si>
    <t>fe80::967c:3a01:cc76:304,51722,2,174,2,174,0,0</t>
  </si>
  <si>
    <t>fe80::967c:3a01:cc76:304,51744,2,311,1,98,1,213</t>
  </si>
  <si>
    <t>fe80::967c:3a01:cc76:304,51807,20,3612,10,955,10,2657</t>
  </si>
  <si>
    <t>fe80::967c:3a01:cc76:304,51808,2,268,1,94,1,174</t>
  </si>
  <si>
    <t>fe80::967c:3a01:cc76:304,51817,4,632,2,183,2,449</t>
  </si>
  <si>
    <t>fe80::967c:3a01:cc76:304,51879,2,456,1,108,1,348</t>
  </si>
  <si>
    <t>fe80::967c:3a01:cc76:304,51890,2,368,1,112,1,256</t>
  </si>
  <si>
    <t>fe80::967c:3a01:cc76:304,51896,5,1219,2,188,3,1031</t>
  </si>
  <si>
    <t>fe80::967c:3a01:cc76:304,51899,2,320,1,98,1,222</t>
  </si>
  <si>
    <t>fe80::967c:3a01:cc76:304,51918,2,344,1,100,1,244</t>
  </si>
  <si>
    <t>fe80::967c:3a01:cc76:304,51947,2,312,1,94,1,218</t>
  </si>
  <si>
    <t>fe80::967c:3a01:cc76:304,51950,2,374,1,101,1,273</t>
  </si>
  <si>
    <t>fe80::967c:3a01:cc76:304,51962,2,276,1,98,1,178</t>
  </si>
  <si>
    <t>fe80::967c:3a01:cc76:304,51966,5,944,2,199,3,745</t>
  </si>
  <si>
    <t>fe80::967c:3a01:cc76:304,51983,2,355,1,94,1,261</t>
  </si>
  <si>
    <t>fe80::967c:3a01:cc76:304,51989,7,1309,3,290,4,1019</t>
  </si>
  <si>
    <t>fe80::967c:3a01:cc76:304,52034,2,360,1,112,1,248</t>
  </si>
  <si>
    <t>fe80::967c:3a01:cc76:304,52035,2,278,1,89,1,189</t>
  </si>
  <si>
    <t>fe80::967c:3a01:cc76:304,52056,2,401,1,114,1,287</t>
  </si>
  <si>
    <t>fe80::967c:3a01:cc76:304,52108,2,379,1,94,1,285</t>
  </si>
  <si>
    <t>fe80::967c:3a01:cc76:304,52112,2,320,1,112,1,208</t>
  </si>
  <si>
    <t>fe80::967c:3a01:cc76:304,52217,2,320,1,98,1,222</t>
  </si>
  <si>
    <t>fe80::967c:3a01:cc76:304,52235,2,279,1,93,1,186</t>
  </si>
  <si>
    <t>fe80::967c:3a01:cc76:304,52246,5,1199,2,199,3,1000</t>
  </si>
  <si>
    <t>fe80::967c:3a01:cc76:304,52249,2,360,1,108,1,252</t>
  </si>
  <si>
    <t>fe80::967c:3a01:cc76:304,52267,4,529,2,192,2,337</t>
  </si>
  <si>
    <t>fe80::967c:3a01:cc76:304,52289,2,296,1,98,1,198</t>
  </si>
  <si>
    <t>fe80::967c:3a01:cc76:304,52307,2,379,1,94,1,285</t>
  </si>
  <si>
    <t>fe80::967c:3a01:cc76:304,52311,2,400,1,116,1,284</t>
  </si>
  <si>
    <t>fe80::967c:3a01:cc76:304,52381,2,255,1,98,1,157</t>
  </si>
  <si>
    <t>fe80::967c:3a01:cc76:304,52386,2,298,1,91,1,207</t>
  </si>
  <si>
    <t>fe80::967c:3a01:cc76:304,52395,2,297,1,90,1,207</t>
  </si>
  <si>
    <t>fe80::967c:3a01:cc76:304,52401,5,1219,2,188,3,1031</t>
  </si>
  <si>
    <t>fe80::967c:3a01:cc76:304,52429,2,247,1,94,1,153</t>
  </si>
  <si>
    <t>fe80::967c:3a01:cc76:304,52466,2,253,1,89,1,164</t>
  </si>
  <si>
    <t>fe80::967c:3a01:cc76:304,52505,2,395,1,106,1,289</t>
  </si>
  <si>
    <t>fe80::967c:3a01:cc76:304,52572,2,174,2,174,0,0</t>
  </si>
  <si>
    <t>fe80::967c:3a01:cc76:304,52602,2,449,1,92,1,357</t>
  </si>
  <si>
    <t>fe80::967c:3a01:cc76:304,52622,2,320,1,98,1,222</t>
  </si>
  <si>
    <t>fe80::967c:3a01:cc76:304,52662,2,276,1,98,1,178</t>
  </si>
  <si>
    <t>fe80::967c:3a01:cc76:304,52672,10,1537,5,501,5,1036</t>
  </si>
  <si>
    <t>fe80::967c:3a01:cc76:304,52674,10,1572,5,521,5,1051</t>
  </si>
  <si>
    <t>fe80::967c:3a01:cc76:304,52679,2,409,1,118,1,291</t>
  </si>
  <si>
    <t>fe80::967c:3a01:cc76:304,52685,2,414,1,106,1,308</t>
  </si>
  <si>
    <t>fe80::967c:3a01:cc76:304,52692,2,174,2,174,0,0</t>
  </si>
  <si>
    <t>fe80::967c:3a01:cc76:304,52702,2,268,1,94,1,174</t>
  </si>
  <si>
    <t>fe80::967c:3a01:cc76:304,52719,5,984,2,205,3,779</t>
  </si>
  <si>
    <t>fe80::967c:3a01:cc76:304,52727,9,1764,4,393,5,1371</t>
  </si>
  <si>
    <t>fe80::967c:3a01:cc76:304,52738,2,257,1,91,1,166</t>
  </si>
  <si>
    <t>fe80::967c:3a01:cc76:304,52748,2,279,1,107,1,172</t>
  </si>
  <si>
    <t>fe80::967c:3a01:cc76:304,52785,2,467,1,106,1,361</t>
  </si>
  <si>
    <t>fe80::967c:3a01:cc76:304,52802,2,320,1,98,1,222</t>
  </si>
  <si>
    <t>fe80::967c:3a01:cc76:304,52823,3,648,1,105,2,543</t>
  </si>
  <si>
    <t>fe80::967c:3a01:cc76:304,52837,5,1219,2,188,3,1031</t>
  </si>
  <si>
    <t>fe80::967c:3a01:cc76:304,52858,4,639,2,200,2,439</t>
  </si>
  <si>
    <t>fe80::967c:3a01:cc76:304,52946,40,7093,20,2147,20,4946</t>
  </si>
  <si>
    <t>fe80::967c:3a01:cc76:304,52971,2,374,1,101,1,273</t>
  </si>
  <si>
    <t>fe80::967c:3a01:cc76:304,52998,2,317,1,103,1,214</t>
  </si>
  <si>
    <t>fe80::967c:3a01:cc76:304,53011,2,311,1,98,1,213</t>
  </si>
  <si>
    <t>fe80::967c:3a01:cc76:304,53044,2,253,1,90,1,163</t>
  </si>
  <si>
    <t>fe80::967c:3a01:cc76:304,53057,2,311,1,98,1,213</t>
  </si>
  <si>
    <t>fe80::967c:3a01:cc76:304,53068,2,268,1,94,1,174</t>
  </si>
  <si>
    <t>fe80::967c:3a01:cc76:304,53099,2,257,1,91,1,166</t>
  </si>
  <si>
    <t>fe80::967c:3a01:cc76:304,53102,2,403,1,101,1,302</t>
  </si>
  <si>
    <t>fe80::967c:3a01:cc76:304,53114,2,368,1,112,1,256</t>
  </si>
  <si>
    <t>fe80::967c:3a01:cc76:304,53121,2,372,1,108,1,264</t>
  </si>
  <si>
    <t>fe80::967c:3a01:cc76:304,53208,2,253,1,90,1,163</t>
  </si>
  <si>
    <t>fe80::967c:3a01:cc76:304,53223,2,253,1,90,1,163</t>
  </si>
  <si>
    <t>fe80::967c:3a01:cc76:304,53294,2,320,1,98,1,222</t>
  </si>
  <si>
    <t>fe80::967c:3a01:cc76:304,53324,2,212,1,98,1,114</t>
  </si>
  <si>
    <t>fe80::967c:3a01:cc76:304,53326,5,788,2,222,3,566</t>
  </si>
  <si>
    <t>fe80::967c:3a01:cc76:304,53337,44,7537,22,2151,22,5386</t>
  </si>
  <si>
    <t>fe80::967c:3a01:cc76:304,53353,2,296,1,98,1,198</t>
  </si>
  <si>
    <t>fe80::967c:3a01:cc76:304,53392,2,312,1,94,1,218</t>
  </si>
  <si>
    <t>fe80::967c:3a01:cc76:304,53455,4,529,2,192,2,337</t>
  </si>
  <si>
    <t>fe80::967c:3a01:cc76:304,53477,2,253,1,90,1,163</t>
  </si>
  <si>
    <t>fe80::967c:3a01:cc76:304,53495,2,360,1,112,1,248</t>
  </si>
  <si>
    <t>fe80::967c:3a01:cc76:304,53531,2,312,1,94,1,218</t>
  </si>
  <si>
    <t>fe80::967c:3a01:cc76:304,53535,2,386,1,111,1,275</t>
  </si>
  <si>
    <t>fe80::967c:3a01:cc76:304,53552,14,2454,7,744,7,1710</t>
  </si>
  <si>
    <t>fe80::967c:3a01:cc76:304,53585,2,253,1,89,1,164</t>
  </si>
  <si>
    <t>fe80::967c:3a01:cc76:304,53608,12,2027,6,628,6,1399</t>
  </si>
  <si>
    <t>fe80::967c:3a01:cc76:304,53617,2,240,1,112,1,128</t>
  </si>
  <si>
    <t>fe80::967c:3a01:cc76:304,53625,2,311,1,98,1,213</t>
  </si>
  <si>
    <t>fe80::967c:3a01:cc76:304,53674,2,297,1,98,1,199</t>
  </si>
  <si>
    <t>fe80::967c:3a01:cc76:304,53680,2,276,1,98,1,178</t>
  </si>
  <si>
    <t>fe80::967c:3a01:cc76:304,53747,2,360,1,108,1,252</t>
  </si>
  <si>
    <t>fe80::967c:3a01:cc76:304,53814,2,247,1,94,1,153</t>
  </si>
  <si>
    <t>fe80::967c:3a01:cc76:304,53816,2,380,1,95,1,285</t>
  </si>
  <si>
    <t>fe80::967c:3a01:cc76:304,53827,2,352,1,114,1,238</t>
  </si>
  <si>
    <t>fe80::967c:3a01:cc76:304,53829,2,400,1,107,1,293</t>
  </si>
  <si>
    <t>fe80::967c:3a01:cc76:304,53832,2,396,1,114,1,282</t>
  </si>
  <si>
    <t>fe80::967c:3a01:cc76:304,53836,2,253,1,90,1,163</t>
  </si>
  <si>
    <t>fe80::967c:3a01:cc76:304,53848,2,266,1,94,1,172</t>
  </si>
  <si>
    <t>fe80::967c:3a01:cc76:304,53924,7,1273,3,315,4,958</t>
  </si>
  <si>
    <t>fe80::967c:3a01:cc76:304,53980,2,312,1,94,1,218</t>
  </si>
  <si>
    <t>fe80::967c:3a01:cc76:304,53993,2,444,1,108,1,336</t>
  </si>
  <si>
    <t>fe80::967c:3a01:cc76:304,53998,6,891,3,309,3,582</t>
  </si>
  <si>
    <t>fe80::967c:3a01:cc76:304,54044,2,174,2,174,0,0</t>
  </si>
  <si>
    <t>fe80::967c:3a01:cc76:304,54048,2,372,1,108,1,264</t>
  </si>
  <si>
    <t>fe80::967c:3a01:cc76:304,54055,2,400,1,107,1,293</t>
  </si>
  <si>
    <t>fe80::967c:3a01:cc76:304,54065,2,320,1,98,1,222</t>
  </si>
  <si>
    <t>fe80::967c:3a01:cc76:304,54113,4,545,2,184,2,361</t>
  </si>
  <si>
    <t>fe80::967c:3a01:cc76:304,54128,2,253,1,90,1,163</t>
  </si>
  <si>
    <t>fe80::967c:3a01:cc76:304,54160,2,356,1,116,1,240</t>
  </si>
  <si>
    <t>fe80::967c:3a01:cc76:304,54173,2,253,1,90,1,163</t>
  </si>
  <si>
    <t>fe80::967c:3a01:cc76:304,54182,2,350,1,92,1,258</t>
  </si>
  <si>
    <t>fe80::967c:3a01:cc76:304,54251,2,360,1,112,1,248</t>
  </si>
  <si>
    <t>fe80::967c:3a01:cc76:304,54252,2,312,1,94,1,218</t>
  </si>
  <si>
    <t>fe80::967c:3a01:cc76:304,54260,2,249,1,94,1,155</t>
  </si>
  <si>
    <t>fe80::967c:3a01:cc76:304,54449,2,293,1,94,1,199</t>
  </si>
  <si>
    <t>fe80::967c:3a01:cc76:304,54474,3,516,1,106,2,410</t>
  </si>
  <si>
    <t>fe80::967c:3a01:cc76:304,54517,2,443,1,91,1,352</t>
  </si>
  <si>
    <t>fe80::967c:3a01:cc76:304,54564,2,360,1,108,1,252</t>
  </si>
  <si>
    <t>fe80::967c:3a01:cc76:304,54572,2,403,1,101,1,302</t>
  </si>
  <si>
    <t>fe80::967c:3a01:cc76:304,54595,2,174,2,174,0,0</t>
  </si>
  <si>
    <t>fe80::967c:3a01:cc76:304,54600,2,253,1,90,1,163</t>
  </si>
  <si>
    <t>fe80::967c:3a01:cc76:304,54631,2,174,2,174,0,0</t>
  </si>
  <si>
    <t>fe80::967c:3a01:cc76:304,54651,2,362,1,101,1,261</t>
  </si>
  <si>
    <t>fe80::967c:3a01:cc76:304,54675,2,320,1,98,1,222</t>
  </si>
  <si>
    <t>fe80::967c:3a01:cc76:304,54709,7,1318,3,282,4,1036</t>
  </si>
  <si>
    <t>fe80::967c:3a01:cc76:304,54803,2,373,1,100,1,273</t>
  </si>
  <si>
    <t>fe80::967c:3a01:cc76:304,54830,6,1334,3,317,3,1017</t>
  </si>
  <si>
    <t>fe80::967c:3a01:cc76:304,54886,2,360,1,112,1,248</t>
  </si>
  <si>
    <t>fe80::967c:3a01:cc76:304,54887,2,268,1,94,1,174</t>
  </si>
  <si>
    <t>fe80::967c:3a01:cc76:304,54898,2,311,1,98,1,213</t>
  </si>
  <si>
    <t>fe80::967c:3a01:cc76:304,54900,2,360,1,118,1,242</t>
  </si>
  <si>
    <t>fe80::967c:3a01:cc76:304,54981,2,303,1,107,1,196</t>
  </si>
  <si>
    <t>fe80::967c:3a01:cc76:304,54987,2,409,1,118,1,291</t>
  </si>
  <si>
    <t>fe80::967c:3a01:cc76:304,54994,2,253,1,90,1,163</t>
  </si>
  <si>
    <t>fe80::967c:3a01:cc76:304,55054,2,247,1,94,1,153</t>
  </si>
  <si>
    <t>fe80::967c:3a01:cc76:304,55062,2,443,1,114,1,329</t>
  </si>
  <si>
    <t>fe80::967c:3a01:cc76:304,55074,2,312,1,94,1,218</t>
  </si>
  <si>
    <t>fe80::967c:3a01:cc76:304,55080,2,320,1,98,1,222</t>
  </si>
  <si>
    <t>fe80::967c:3a01:cc76:304,55090,2,374,1,101,1,273</t>
  </si>
  <si>
    <t>fe80::967c:3a01:cc76:304,55097,2,330,1,99,1,231</t>
  </si>
  <si>
    <t>fe80::967c:3a01:cc76:304,55104,2,236,1,89,1,147</t>
  </si>
  <si>
    <t>fe80::967c:3a01:cc76:304,55189,2,311,1,98,1,213</t>
  </si>
  <si>
    <t>fe80::967c:3a01:cc76:304,55210,2,253,1,89,1,164</t>
  </si>
  <si>
    <t>fe80::967c:3a01:cc76:304,55221,2,374,1,101,1,273</t>
  </si>
  <si>
    <t>fe80::967c:3a01:cc76:304,55253,2,368,1,112,1,256</t>
  </si>
  <si>
    <t>fe80::967c:3a01:cc76:304,55268,2,368,1,112,1,256</t>
  </si>
  <si>
    <t>fe80::967c:3a01:cc76:304,55286,2,312,1,107,1,205</t>
  </si>
  <si>
    <t>fe80::967c:3a01:cc76:304,55289,4,556,2,197,2,359</t>
  </si>
  <si>
    <t>fe80::967c:3a01:cc76:304,55313,2,307,1,94,1,213</t>
  </si>
  <si>
    <t>fe80::967c:3a01:cc76:304,55356,2,212,1,98,1,114</t>
  </si>
  <si>
    <t>fe80::967c:3a01:cc76:304,55410,2,253,1,90,1,163</t>
  </si>
  <si>
    <t>fe80::967c:3a01:cc76:304,55411,2,400,1,107,1,293</t>
  </si>
  <si>
    <t>fe80::967c:3a01:cc76:304,55415,4,652,2,186,2,466</t>
  </si>
  <si>
    <t>fe80::967c:3a01:cc76:304,55469,2,384,1,94,1,290</t>
  </si>
  <si>
    <t>fe80::967c:3a01:cc76:304,55470,2,360,1,91,1,269</t>
  </si>
  <si>
    <t>fe80::967c:3a01:cc76:304,55510,8,1308,4,412,4,896</t>
  </si>
  <si>
    <t>fe80::967c:3a01:cc76:304,55518,2,419,1,107,1,312</t>
  </si>
  <si>
    <t>fe80::967c:3a01:cc76:304,55605,2,427,1,91,1,336</t>
  </si>
  <si>
    <t>fe80::967c:3a01:cc76:304,55630,2,403,1,101,1,302</t>
  </si>
  <si>
    <t>fe80::967c:3a01:cc76:304,55637,2,365,1,91,1,274</t>
  </si>
  <si>
    <t>fe80::967c:3a01:cc76:304,55659,4,506,2,178,2,328</t>
  </si>
  <si>
    <t>fe80::967c:3a01:cc76:304,55660,4,574,2,183,2,391</t>
  </si>
  <si>
    <t>fe80::967c:3a01:cc76:304,55667,2,253,1,90,1,163</t>
  </si>
  <si>
    <t>fe80::967c:3a01:cc76:304,55710,2,284,1,91,1,193</t>
  </si>
  <si>
    <t>fe80::967c:3a01:cc76:304,55732,2,320,1,112,1,208</t>
  </si>
  <si>
    <t>fe80::967c:3a01:cc76:304,55774,2,312,1,94,1,218</t>
  </si>
  <si>
    <t>fe80::967c:3a01:cc76:304,55800,2,174,2,174,0,0</t>
  </si>
  <si>
    <t>fe80::967c:3a01:cc76:304,55809,2,174,2,174,0,0</t>
  </si>
  <si>
    <t>fe80::967c:3a01:cc76:304,55830,2,401,1,114,1,287</t>
  </si>
  <si>
    <t>fe80::967c:3a01:cc76:304,55836,2,419,1,107,1,312</t>
  </si>
  <si>
    <t>fe80::967c:3a01:cc76:304,55877,2,298,1,91,1,207</t>
  </si>
  <si>
    <t>fe80::967c:3a01:cc76:304,55889,2,253,1,90,1,163</t>
  </si>
  <si>
    <t>fe80::967c:3a01:cc76:304,55938,5,1219,2,188,3,1031</t>
  </si>
  <si>
    <t>fe80::967c:3a01:cc76:304,55945,2,320,1,98,1,222</t>
  </si>
  <si>
    <t>fe80::967c:3a01:cc76:304,55964,2,259,1,92,1,167</t>
  </si>
  <si>
    <t>fe80::967c:3a01:cc76:304,55976,2,409,1,118,1,291</t>
  </si>
  <si>
    <t>fe80::967c:3a01:cc76:304,56007,2,405,1,116,1,289</t>
  </si>
  <si>
    <t>fe80::967c:3a01:cc76:304,56053,2,368,1,112,1,256</t>
  </si>
  <si>
    <t>fe80::967c:3a01:cc76:304,56054,2,374,1,101,1,273</t>
  </si>
  <si>
    <t>fe80::967c:3a01:cc76:304,56109,2,427,1,91,1,336</t>
  </si>
  <si>
    <t>fe80::967c:3a01:cc76:304,56113,2,253,1,90,1,163</t>
  </si>
  <si>
    <t>fe80::967c:3a01:cc76:304,56166,16,2735,8,776,8,1959</t>
  </si>
  <si>
    <t>fe80::967c:3a01:cc76:304,56189,2,247,1,94,1,153</t>
  </si>
  <si>
    <t>fe80::967c:3a01:cc76:304,56191,2,253,1,89,1,164</t>
  </si>
  <si>
    <t>fe80::967c:3a01:cc76:304,56254,2,174,2,174,0,0</t>
  </si>
  <si>
    <t>fe80::967c:3a01:cc76:304,56276,2,360,1,112,1,248</t>
  </si>
  <si>
    <t>fe80::967c:3a01:cc76:304,56299,18,2965,9,880,9,2085</t>
  </si>
  <si>
    <t>fe80::967c:3a01:cc76:304,56315,2,289,1,104,1,185</t>
  </si>
  <si>
    <t>fe80::967c:3a01:cc76:304,56329,2,247,1,94,1,153</t>
  </si>
  <si>
    <t>fe80::967c:3a01:cc76:304,56354,2,253,1,90,1,163</t>
  </si>
  <si>
    <t>fe80::967c:3a01:cc76:304,56372,2,326,1,99,1,227</t>
  </si>
  <si>
    <t>fe80::967c:3a01:cc76:304,56400,2,204,1,94,1,110</t>
  </si>
  <si>
    <t>fe80::967c:3a01:cc76:304,56436,2,360,1,112,1,248</t>
  </si>
  <si>
    <t>fe80::967c:3a01:cc76:304,56447,2,253,1,90,1,163</t>
  </si>
  <si>
    <t>fe80::967c:3a01:cc76:304,56461,2,312,1,107,1,205</t>
  </si>
  <si>
    <t>fe80::967c:3a01:cc76:304,56472,2,240,1,112,1,128</t>
  </si>
  <si>
    <t>fe80::967c:3a01:cc76:304,56475,2,204,1,94,1,110</t>
  </si>
  <si>
    <t>fe80::967c:3a01:cc76:304,56483,4,665,2,204,2,461</t>
  </si>
  <si>
    <t>fe80::967c:3a01:cc76:304,56500,4,632,2,183,2,449</t>
  </si>
  <si>
    <t>fe80::967c:3a01:cc76:304,56512,2,347,1,113,1,234</t>
  </si>
  <si>
    <t>fe80::967c:3a01:cc76:304,56517,2,409,1,118,1,291</t>
  </si>
  <si>
    <t>fe80::967c:3a01:cc76:304,56518,2,247,1,94,1,153</t>
  </si>
  <si>
    <t>fe80::967c:3a01:cc76:304,56554,4,643,2,185,2,458</t>
  </si>
  <si>
    <t>fe80::967c:3a01:cc76:304,56588,2,360,1,108,1,252</t>
  </si>
  <si>
    <t>fe80::967c:3a01:cc76:304,56598,2,247,1,94,1,153</t>
  </si>
  <si>
    <t>fe80::967c:3a01:cc76:304,56606,2,338,1,99,1,239</t>
  </si>
  <si>
    <t>fe80::967c:3a01:cc76:304,56672,2,352,1,114,1,238</t>
  </si>
  <si>
    <t>fe80::967c:3a01:cc76:304,56673,2,255,1,98,1,157</t>
  </si>
  <si>
    <t>fe80::967c:3a01:cc76:304,56677,5,1123,2,188,3,935</t>
  </si>
  <si>
    <t>fe80::967c:3a01:cc76:304,56699,2,320,1,98,1,222</t>
  </si>
  <si>
    <t>fe80::967c:3a01:cc76:304,56718,2,253,1,90,1,163</t>
  </si>
  <si>
    <t>fe80::967c:3a01:cc76:304,56724,2,384,1,94,1,290</t>
  </si>
  <si>
    <t>fe80::967c:3a01:cc76:304,56767,2,247,1,94,1,153</t>
  </si>
  <si>
    <t>fe80::967c:3a01:cc76:304,56845,2,306,1,99,1,207</t>
  </si>
  <si>
    <t>fe80::967c:3a01:cc76:304,56853,5,1351,2,211,3,1140</t>
  </si>
  <si>
    <t>fe80::967c:3a01:cc76:304,56862,2,320,1,112,1,208</t>
  </si>
  <si>
    <t>fe80::967c:3a01:cc76:304,56876,2,247,1,94,1,153</t>
  </si>
  <si>
    <t>fe80::967c:3a01:cc76:304,56932,4,506,2,178,2,328</t>
  </si>
  <si>
    <t>fe80::967c:3a01:cc76:304,56989,2,174,2,174,0,0</t>
  </si>
  <si>
    <t>fe80::967c:3a01:cc76:304,57041,2,360,1,112,1,248</t>
  </si>
  <si>
    <t>fe80::967c:3a01:cc76:304,57062,2,278,1,89,1,189</t>
  </si>
  <si>
    <t>fe80::967c:3a01:cc76:304,57097,2,366,1,92,1,274</t>
  </si>
  <si>
    <t>fe80::967c:3a01:cc76:304,57117,2,296,1,98,1,198</t>
  </si>
  <si>
    <t>fe80::967c:3a01:cc76:304,57130,4,508,2,188,2,320</t>
  </si>
  <si>
    <t>fe80::967c:3a01:cc76:304,57142,2,279,1,107,1,172</t>
  </si>
  <si>
    <t>fe80::967c:3a01:cc76:304,57167,2,298,1,91,1,207</t>
  </si>
  <si>
    <t>fe80::967c:3a01:cc76:304,57187,8,1267,4,393,4,874</t>
  </si>
  <si>
    <t>fe80::967c:3a01:cc76:304,57206,15,2625,7,713,8,1912</t>
  </si>
  <si>
    <t>fe80::967c:3a01:cc76:304,57212,2,396,1,113,1,283</t>
  </si>
  <si>
    <t>fe80::967c:3a01:cc76:304,57216,2,372,1,108,1,264</t>
  </si>
  <si>
    <t>fe80::967c:3a01:cc76:304,57223,2,174,2,174,0,0</t>
  </si>
  <si>
    <t>fe80::967c:3a01:cc76:304,57225,5,1099,2,186,3,913</t>
  </si>
  <si>
    <t>fe80::967c:3a01:cc76:304,57255,4,615,2,198,2,417</t>
  </si>
  <si>
    <t>fe80::967c:3a01:cc76:304,57260,2,368,1,112,1,256</t>
  </si>
  <si>
    <t>fe80::967c:3a01:cc76:304,57262,2,255,1,98,1,157</t>
  </si>
  <si>
    <t>fe80::967c:3a01:cc76:304,57284,2,289,1,104,1,185</t>
  </si>
  <si>
    <t>fe80::967c:3a01:cc76:304,57300,7,1188,3,299,4,889</t>
  </si>
  <si>
    <t>fe80::967c:3a01:cc76:304,57312,4,506,2,179,2,327</t>
  </si>
  <si>
    <t>fe80::967c:3a01:cc76:304,57395,2,311,1,98,1,213</t>
  </si>
  <si>
    <t>fe80::967c:3a01:cc76:304,57447,2,488,1,108,1,380</t>
  </si>
  <si>
    <t>fe80::967c:3a01:cc76:304,57455,2,360,1,112,1,248</t>
  </si>
  <si>
    <t>fe80::967c:3a01:cc76:304,57493,2,320,1,112,1,208</t>
  </si>
  <si>
    <t>fe80::967c:3a01:cc76:304,57511,2,309,1,92,1,217</t>
  </si>
  <si>
    <t>fe80::967c:3a01:cc76:304,57535,2,253,1,90,1,163</t>
  </si>
  <si>
    <t>fe80::967c:3a01:cc76:304,57643,2,279,1,107,1,172</t>
  </si>
  <si>
    <t>fe80::967c:3a01:cc76:304,57672,2,436,1,103,1,333</t>
  </si>
  <si>
    <t>fe80::967c:3a01:cc76:304,57699,10,1761,5,480,5,1281</t>
  </si>
  <si>
    <t>fe80::967c:3a01:cc76:304,57703,2,296,1,98,1,198</t>
  </si>
  <si>
    <t>fe80::967c:3a01:cc76:304,57710,2,444,1,108,1,336</t>
  </si>
  <si>
    <t>fe80::967c:3a01:cc76:304,57767,2,212,1,98,1,114</t>
  </si>
  <si>
    <t>fe80::967c:3a01:cc76:304,57798,2,439,1,91,1,348</t>
  </si>
  <si>
    <t>fe80::967c:3a01:cc76:304,57822,4,506,2,178,2,328</t>
  </si>
  <si>
    <t>fe80::967c:3a01:cc76:304,57831,2,253,1,90,1,163</t>
  </si>
  <si>
    <t>fe80::967c:3a01:cc76:304,57846,2,253,1,90,1,163</t>
  </si>
  <si>
    <t>fe80::967c:3a01:cc76:304,57869,5,1093,2,183,3,910</t>
  </si>
  <si>
    <t>fe80::967c:3a01:cc76:304,57880,5,1001,2,201,3,800</t>
  </si>
  <si>
    <t>fe80::967c:3a01:cc76:304,57947,2,341,1,99,1,242</t>
  </si>
  <si>
    <t>fe80::967c:3a01:cc76:304,57983,2,312,1,94,1,218</t>
  </si>
  <si>
    <t>fe80::967c:3a01:cc76:304,57989,2,392,1,113,1,279</t>
  </si>
  <si>
    <t>fe80::967c:3a01:cc76:304,58001,2,320,1,98,1,222</t>
  </si>
  <si>
    <t>fe80::967c:3a01:cc76:304,58020,5,1155,2,188,3,967</t>
  </si>
  <si>
    <t>fe80::967c:3a01:cc76:304,58036,2,268,1,94,1,174</t>
  </si>
  <si>
    <t>fe80::967c:3a01:cc76:304,58047,2,276,1,98,1,178</t>
  </si>
  <si>
    <t>fe80::967c:3a01:cc76:304,58050,2,372,1,108,1,264</t>
  </si>
  <si>
    <t>fe80::967c:3a01:cc76:304,58083,2,253,1,90,1,163</t>
  </si>
  <si>
    <t>fe80::967c:3a01:cc76:304,58168,2,545,1,115,1,430</t>
  </si>
  <si>
    <t>fe80::967c:3a01:cc76:304,58251,2,212,1,98,1,114</t>
  </si>
  <si>
    <t>fe80::967c:3a01:cc76:304,58276,2,320,1,98,1,222</t>
  </si>
  <si>
    <t>fe80::967c:3a01:cc76:304,58284,2,404,1,108,1,296</t>
  </si>
  <si>
    <t>fe80::967c:3a01:cc76:304,58290,2,372,1,108,1,264</t>
  </si>
  <si>
    <t>fe80::967c:3a01:cc76:304,58405,2,296,1,98,1,198</t>
  </si>
  <si>
    <t>fe80::967c:3a01:cc76:304,58435,2,404,1,118,1,286</t>
  </si>
  <si>
    <t>fe80::967c:3a01:cc76:304,58516,2,259,1,92,1,167</t>
  </si>
  <si>
    <t>fe80::967c:3a01:cc76:304,58523,2,439,1,91,1,348</t>
  </si>
  <si>
    <t>fe80::967c:3a01:cc76:304,58565,2,388,1,107,1,281</t>
  </si>
  <si>
    <t>fe80::967c:3a01:cc76:304,58575,2,409,1,118,1,291</t>
  </si>
  <si>
    <t>fe80::967c:3a01:cc76:304,58592,2,253,1,89,1,164</t>
  </si>
  <si>
    <t>fe80::967c:3a01:cc76:304,58604,2,174,2,174,0,0</t>
  </si>
  <si>
    <t>fe80::967c:3a01:cc76:304,58641,2,253,1,90,1,163</t>
  </si>
  <si>
    <t>fe80::967c:3a01:cc76:304,58643,2,320,1,112,1,208</t>
  </si>
  <si>
    <t>fe80::967c:3a01:cc76:304,58654,3,507,1,91,2,416</t>
  </si>
  <si>
    <t>fe80::967c:3a01:cc76:304,58675,2,320,1,112,1,208</t>
  </si>
  <si>
    <t>fe80::967c:3a01:cc76:304,58704,2,174,2,174,0,0</t>
  </si>
  <si>
    <t>fe80::967c:3a01:cc76:304,58724,4,506,2,179,2,327</t>
  </si>
  <si>
    <t>fe80::967c:3a01:cc76:304,58748,2,478,1,103,1,375</t>
  </si>
  <si>
    <t>fe80::967c:3a01:cc76:304,58763,2,360,1,91,1,269</t>
  </si>
  <si>
    <t>fe80::967c:3a01:cc76:304,58778,2,365,1,110,1,255</t>
  </si>
  <si>
    <t>fe80::967c:3a01:cc76:304,58899,2,401,1,114,1,287</t>
  </si>
  <si>
    <t>fe80::967c:3a01:cc76:304,58902,5,981,2,183,3,798</t>
  </si>
  <si>
    <t>fe80::967c:3a01:cc76:304,58944,2,374,1,101,1,273</t>
  </si>
  <si>
    <t>fe80::967c:3a01:cc76:304,58955,2,253,1,90,1,163</t>
  </si>
  <si>
    <t>fe80::967c:3a01:cc76:304,58991,2,268,1,94,1,174</t>
  </si>
  <si>
    <t>fe80::967c:3a01:cc76:304,58995,2,360,1,112,1,248</t>
  </si>
  <si>
    <t>fe80::967c:3a01:cc76:304,59009,6,759,3,269,3,490</t>
  </si>
  <si>
    <t>fe80::967c:3a01:cc76:304,59152,2,445,1,92,1,353</t>
  </si>
  <si>
    <t>fe80::967c:3a01:cc76:304,59176,5,1001,2,223,3,778</t>
  </si>
  <si>
    <t>fe80::967c:3a01:cc76:304,59177,2,533,1,115,1,418</t>
  </si>
  <si>
    <t>fe80::967c:3a01:cc76:304,59226,2,320,1,98,1,222</t>
  </si>
  <si>
    <t>fe80::967c:3a01:cc76:304,59249,2,404,1,118,1,286</t>
  </si>
  <si>
    <t>fe80::967c:3a01:cc76:304,59278,4,646,2,183,2,463</t>
  </si>
  <si>
    <t>fe80::967c:3a01:cc76:304,59289,2,298,1,91,1,207</t>
  </si>
  <si>
    <t>fe80::967c:3a01:cc76:304,59311,2,365,1,118,1,247</t>
  </si>
  <si>
    <t>fe80::967c:3a01:cc76:304,59355,2,366,1,92,1,274</t>
  </si>
  <si>
    <t>fe80::967c:3a01:cc76:304,59411,2,174,2,174,0,0</t>
  </si>
  <si>
    <t>fe80::967c:3a01:cc76:304,59412,2,360,1,112,1,248</t>
  </si>
  <si>
    <t>fe80::967c:3a01:cc76:304,59463,2,366,1,92,1,274</t>
  </si>
  <si>
    <t>fe80::967c:3a01:cc76:304,59525,2,174,2,174,0,0</t>
  </si>
  <si>
    <t>fe80::967c:3a01:cc76:304,59534,2,253,1,90,1,163</t>
  </si>
  <si>
    <t>fe80::967c:3a01:cc76:304,59585,2,368,1,112,1,256</t>
  </si>
  <si>
    <t>fe80::967c:3a01:cc76:304,59599,6,1108,3,307,3,801</t>
  </si>
  <si>
    <t>fe80::967c:3a01:cc76:304,59600,2,360,1,108,1,252</t>
  </si>
  <si>
    <t>fe80::967c:3a01:cc76:304,59670,4,752,2,201,2,551</t>
  </si>
  <si>
    <t>fe80::967c:3a01:cc76:304,59696,2,320,1,98,1,222</t>
  </si>
  <si>
    <t>fe80::967c:3a01:cc76:304,59701,2,303,1,107,1,196</t>
  </si>
  <si>
    <t>fe80::967c:3a01:cc76:304,59706,2,403,1,101,1,302</t>
  </si>
  <si>
    <t>fe80::967c:3a01:cc76:304,59725,2,268,1,94,1,174</t>
  </si>
  <si>
    <t>fe80::967c:3a01:cc76:304,59759,2,341,1,111,1,230</t>
  </si>
  <si>
    <t>fe80::967c:3a01:cc76:304,59760,2,268,1,94,1,174</t>
  </si>
  <si>
    <t>fe80::967c:3a01:cc76:304,59789,9,1752,4,390,5,1362</t>
  </si>
  <si>
    <t>fe80::967c:3a01:cc76:304,59801,2,240,1,112,1,128</t>
  </si>
  <si>
    <t>fe80::967c:3a01:cc76:304,59864,7,1566,3,282,4,1284</t>
  </si>
  <si>
    <t>fe80::967c:3a01:cc76:304,59876,2,268,1,94,1,174</t>
  </si>
  <si>
    <t>fe80::967c:3a01:cc76:304,59886,2,362,1,101,1,261</t>
  </si>
  <si>
    <t>fe80::967c:3a01:cc76:304,59901,2,174,2,174,0,0</t>
  </si>
  <si>
    <t>fe80::967c:3a01:cc76:304,59929,2,379,1,94,1,285</t>
  </si>
  <si>
    <t>fe80::967c:3a01:cc76:304,59937,2,298,1,91,1,207</t>
  </si>
  <si>
    <t>fe80::967c:3a01:cc76:304,59966,2,204,1,94,1,110</t>
  </si>
  <si>
    <t>fe80::967c:3a01:cc76:304,60000,2,312,1,94,1,218</t>
  </si>
  <si>
    <t>fe80::967c:3a01:cc76:304,60046,2,259,1,101,1,158</t>
  </si>
  <si>
    <t>fe80::967c:3a01:cc76:304,60093,10,1774,5,510,5,1264</t>
  </si>
  <si>
    <t>fe80::967c:3a01:cc76:304,60111,5,1219,2,188,3,1031</t>
  </si>
  <si>
    <t>fe80::967c:3a01:cc76:304,60166,4,672,2,223,2,449</t>
  </si>
  <si>
    <t>fe80::967c:3a01:cc76:304,60168,2,272,1,90,1,182</t>
  </si>
  <si>
    <t>fe80::967c:3a01:cc76:304,60192,2,374,1,101,1,273</t>
  </si>
  <si>
    <t>fe80::967c:3a01:cc76:304,60225,2,253,1,90,1,163</t>
  </si>
  <si>
    <t>fe80::967c:3a01:cc76:304,60260,3,644,1,94,2,550</t>
  </si>
  <si>
    <t>fe80::967c:3a01:cc76:304,60278,2,355,1,91,1,264</t>
  </si>
  <si>
    <t>fe80::967c:3a01:cc76:304,60287,2,240,1,112,1,128</t>
  </si>
  <si>
    <t>fe80::967c:3a01:cc76:304,60317,2,312,1,94,1,218</t>
  </si>
  <si>
    <t>fe80::967c:3a01:cc76:304,60337,2,360,1,112,1,248</t>
  </si>
  <si>
    <t>fe80::967c:3a01:cc76:304,60353,2,257,1,91,1,166</t>
  </si>
  <si>
    <t>fe80::967c:3a01:cc76:304,60370,2,331,1,91,1,240</t>
  </si>
  <si>
    <t>fe80::967c:3a01:cc76:304,60382,2,253,1,90,1,163</t>
  </si>
  <si>
    <t>fe80::967c:3a01:cc76:304,60387,2,360,1,91,1,269</t>
  </si>
  <si>
    <t>fe80::967c:3a01:cc76:304,60401,2,362,1,101,1,261</t>
  </si>
  <si>
    <t>fe80::967c:3a01:cc76:304,60436,2,237,1,94,1,143</t>
  </si>
  <si>
    <t>fe80::967c:3a01:cc76:304,60441,6,854,3,282,3,572</t>
  </si>
  <si>
    <t>fe80::967c:3a01:cc76:304,60467,2,403,1,101,1,302</t>
  </si>
  <si>
    <t>fe80::967c:3a01:cc76:304,60508,2,312,1,107,1,205</t>
  </si>
  <si>
    <t>fe80::967c:3a01:cc76:304,60533,2,279,1,107,1,172</t>
  </si>
  <si>
    <t>fe80::967c:3a01:cc76:304,60557,2,404,1,108,1,296</t>
  </si>
  <si>
    <t>fe80::967c:3a01:cc76:304,60571,2,253,1,90,1,163</t>
  </si>
  <si>
    <t>fe80::967c:3a01:cc76:304,60616,2,312,1,94,1,218</t>
  </si>
  <si>
    <t>fe80::967c:3a01:cc76:304,60622,2,320,1,112,1,208</t>
  </si>
  <si>
    <t>fe80::967c:3a01:cc76:304,60630,2,371,1,106,1,265</t>
  </si>
  <si>
    <t>fe80::967c:3a01:cc76:304,60682,2,174,2,174,0,0</t>
  </si>
  <si>
    <t>fe80::967c:3a01:cc76:304,60737,2,360,1,91,1,269</t>
  </si>
  <si>
    <t>fe80::967c:3a01:cc76:304,60773,2,255,1,98,1,157</t>
  </si>
  <si>
    <t>fe80::967c:3a01:cc76:304,60831,2,174,2,174,0,0</t>
  </si>
  <si>
    <t>fe80::967c:3a01:cc76:304,60954,7,1370,3,329,4,1041</t>
  </si>
  <si>
    <t>fe80::967c:3a01:cc76:304,60964,2,409,1,118,1,291</t>
  </si>
  <si>
    <t>fe80::967c:3a01:cc76:304,61102,2,297,1,98,1,199</t>
  </si>
  <si>
    <t>fe80::967c:3a01:cc76:304,61123,2,255,1,98,1,157</t>
  </si>
  <si>
    <t>fe80::967c:3a01:cc76:304,61182,2,198,1,91,1,107</t>
  </si>
  <si>
    <t>fe80::967c:3a01:cc76:304,61200,2,307,1,94,1,213</t>
  </si>
  <si>
    <t>fe80::967c:3a01:cc76:304,61203,2,320,1,112,1,208</t>
  </si>
  <si>
    <t>fe80::967c:3a01:cc76:304,61226,2,174,2,174,0,0</t>
  </si>
  <si>
    <t>fe80::967c:3a01:cc76:304,61230,2,360,1,112,1,248</t>
  </si>
  <si>
    <t>fe80::967c:3a01:cc76:304,61269,2,372,1,108,1,264</t>
  </si>
  <si>
    <t>fe80::967c:3a01:cc76:304,61302,2,360,1,91,1,269</t>
  </si>
  <si>
    <t>fe80::967c:3a01:cc76:304,61321,2,212,1,98,1,114</t>
  </si>
  <si>
    <t>fe80::967c:3a01:cc76:304,61330,2,218,1,101,1,117</t>
  </si>
  <si>
    <t>fe80::967c:3a01:cc76:304,61348,2,253,1,90,1,163</t>
  </si>
  <si>
    <t>fe80::967c:3a01:cc76:304,61423,2,360,1,112,1,248</t>
  </si>
  <si>
    <t>fe80::967c:3a01:cc76:304,61433,2,204,1,94,1,110</t>
  </si>
  <si>
    <t>fe80::967c:3a01:cc76:304,61517,2,379,1,94,1,285</t>
  </si>
  <si>
    <t>fe80::967c:3a01:cc76:304,61561,2,361,1,92,1,269</t>
  </si>
  <si>
    <t>fe80::967c:3a01:cc76:304,61570,2,352,1,114,1,238</t>
  </si>
  <si>
    <t>fe80::967c:3a01:cc76:304,61707,2,247,1,94,1,153</t>
  </si>
  <si>
    <t>fe80::967c:3a01:cc76:304,61710,2,298,1,91,1,207</t>
  </si>
  <si>
    <t>fe80::967c:3a01:cc76:304,61730,2,253,1,90,1,163</t>
  </si>
  <si>
    <t>fe80::967c:3a01:cc76:304,61918,5,1139,2,188,3,951</t>
  </si>
  <si>
    <t>fe80::967c:3a01:cc76:304,61959,2,259,1,92,1,167</t>
  </si>
  <si>
    <t>fe80::967c:3a01:cc76:304,61996,2,379,1,94,1,285</t>
  </si>
  <si>
    <t>fe80::967c:3a01:cc76:304,62050,2,365,1,95,1,270</t>
  </si>
  <si>
    <t>fe80::967c:3a01:cc76:304,62085,2,401,1,114,1,287</t>
  </si>
  <si>
    <t>fe80::967c:3a01:cc76:304,62134,2,296,1,98,1,198</t>
  </si>
  <si>
    <t>fe80::967c:3a01:cc76:304,62185,4,506,2,178,2,328</t>
  </si>
  <si>
    <t>fe80::967c:3a01:cc76:304,62223,2,449,1,92,1,357</t>
  </si>
  <si>
    <t>fe80::967c:3a01:cc76:304,62271,2,372,1,108,1,264</t>
  </si>
  <si>
    <t>fe80::967c:3a01:cc76:304,62286,25,3796,12,1201,13,2595</t>
  </si>
  <si>
    <t>fe80::967c:3a01:cc76:304,62322,11,2292,5,511,6,1781</t>
  </si>
  <si>
    <t>fe80::967c:3a01:cc76:304,62369,2,174,2,174,0,0</t>
  </si>
  <si>
    <t>fe80::967c:3a01:cc76:304,62397,2,362,1,101,1,261</t>
  </si>
  <si>
    <t>fe80::967c:3a01:cc76:304,62452,24,3755,12,1167,12,2588</t>
  </si>
  <si>
    <t>fe80::967c:3a01:cc76:304,62475,2,253,1,90,1,163</t>
  </si>
  <si>
    <t>fe80::967c:3a01:cc76:304,62476,2,396,1,114,1,282</t>
  </si>
  <si>
    <t>fe80::967c:3a01:cc76:304,62482,2,293,1,94,1,199</t>
  </si>
  <si>
    <t>fe80::967c:3a01:cc76:304,62515,2,326,1,94,1,232</t>
  </si>
  <si>
    <t>fe80::967c:3a01:cc76:304,62553,28,4663,14,1452,14,3211</t>
  </si>
  <si>
    <t>fe80::967c:3a01:cc76:304,62574,2,362,1,101,1,261</t>
  </si>
  <si>
    <t>fe80::967c:3a01:cc76:304,62580,2,355,1,94,1,261</t>
  </si>
  <si>
    <t>fe80::967c:3a01:cc76:304,62586,2,298,1,91,1,207</t>
  </si>
  <si>
    <t>fe80::967c:3a01:cc76:304,62605,2,312,1,107,1,205</t>
  </si>
  <si>
    <t>fe80::967c:3a01:cc76:304,62615,2,404,1,108,1,296</t>
  </si>
  <si>
    <t>fe80::967c:3a01:cc76:304,62618,4,529,2,192,2,337</t>
  </si>
  <si>
    <t>fe80::967c:3a01:cc76:304,62622,26,4204,13,1246,13,2958</t>
  </si>
  <si>
    <t>fe80::967c:3a01:cc76:304,62626,2,409,1,94,1,315</t>
  </si>
  <si>
    <t>fe80::967c:3a01:cc76:304,62647,2,360,1,108,1,252</t>
  </si>
  <si>
    <t>fe80::967c:3a01:cc76:304,62657,2,355,1,94,1,261</t>
  </si>
  <si>
    <t>fe80::967c:3a01:cc76:304,62686,2,404,1,108,1,296</t>
  </si>
  <si>
    <t>fe80::967c:3a01:cc76:304,62692,2,279,1,107,1,172</t>
  </si>
  <si>
    <t>fe80::967c:3a01:cc76:304,62725,11,2095,5,557,6,1538</t>
  </si>
  <si>
    <t>fe80::967c:3a01:cc76:304,62741,4,655,2,200,2,455</t>
  </si>
  <si>
    <t>fe80::967c:3a01:cc76:304,62769,2,312,1,94,1,218</t>
  </si>
  <si>
    <t>fe80::967c:3a01:cc76:304,62785,2,368,1,112,1,256</t>
  </si>
  <si>
    <t>fe80::967c:3a01:cc76:304,62808,2,399,1,114,1,285</t>
  </si>
  <si>
    <t>fe80::967c:3a01:cc76:304,62831,2,467,1,94,1,373</t>
  </si>
  <si>
    <t>fe80::967c:3a01:cc76:304,62888,2,320,1,98,1,222</t>
  </si>
  <si>
    <t>fe80::967c:3a01:cc76:304,62889,2,374,1,101,1,273</t>
  </si>
  <si>
    <t>fe80::967c:3a01:cc76:304,62900,2,174,2,174,0,0</t>
  </si>
  <si>
    <t>fe80::967c:3a01:cc76:304,62934,2,255,1,98,1,157</t>
  </si>
  <si>
    <t>fe80::967c:3a01:cc76:304,62939,2,372,1,108,1,264</t>
  </si>
  <si>
    <t>fe80::967c:3a01:cc76:304,62964,4,506,2,178,2,328</t>
  </si>
  <si>
    <t>fe80::967c:3a01:cc76:304,62966,2,400,1,107,1,293</t>
  </si>
  <si>
    <t>fe80::967c:3a01:cc76:304,63004,2,380,1,95,1,285</t>
  </si>
  <si>
    <t>fe80::967c:3a01:cc76:304,63018,4,506,2,178,2,328</t>
  </si>
  <si>
    <t>fe80::967c:3a01:cc76:304,63033,14,2066,7,699,7,1367</t>
  </si>
  <si>
    <t>fe80::967c:3a01:cc76:304,63036,2,320,1,98,1,222</t>
  </si>
  <si>
    <t>fe80::967c:3a01:cc76:304,63147,2,350,1,92,1,258</t>
  </si>
  <si>
    <t>fe80::967c:3a01:cc76:304,63149,2,320,1,112,1,208</t>
  </si>
  <si>
    <t>fe80::967c:3a01:cc76:304,63179,2,320,1,112,1,208</t>
  </si>
  <si>
    <t>fe80::967c:3a01:cc76:304,63188,2,259,1,92,1,167</t>
  </si>
  <si>
    <t>fe80::967c:3a01:cc76:304,63193,2,247,1,94,1,153</t>
  </si>
  <si>
    <t>fe80::967c:3a01:cc76:304,63262,2,247,1,94,1,153</t>
  </si>
  <si>
    <t>fe80::967c:3a01:cc76:304,63282,2,401,1,114,1,287</t>
  </si>
  <si>
    <t>fe80::967c:3a01:cc76:304,63350,20,3292,10,982,10,2310</t>
  </si>
  <si>
    <t>fe80::967c:3a01:cc76:304,63379,2,174,2,174,0,0</t>
  </si>
  <si>
    <t>fe80::967c:3a01:cc76:304,63454,2,324,1,95,1,229</t>
  </si>
  <si>
    <t>fe80::967c:3a01:cc76:304,63455,2,388,1,107,1,281</t>
  </si>
  <si>
    <t>fe80::967c:3a01:cc76:304,63495,2,253,1,90,1,163</t>
  </si>
  <si>
    <t>fe80::967c:3a01:cc76:304,63508,4,512,2,182,2,330</t>
  </si>
  <si>
    <t>fe80::967c:3a01:cc76:304,63573,2,276,1,98,1,178</t>
  </si>
  <si>
    <t>fe80::967c:3a01:cc76:304,63584,4,638,2,186,2,452</t>
  </si>
  <si>
    <t>fe80::967c:3a01:cc76:304,63656,2,456,1,108,1,348</t>
  </si>
  <si>
    <t>fe80::967c:3a01:cc76:304,63668,2,360,1,112,1,248</t>
  </si>
  <si>
    <t>fe80::967c:3a01:cc76:304,63687,5,997,2,183,3,814</t>
  </si>
  <si>
    <t>fe80::967c:3a01:cc76:304,63769,4,506,2,178,2,328</t>
  </si>
  <si>
    <t>fe80::967c:3a01:cc76:304,63774,2,427,1,91,1,336</t>
  </si>
  <si>
    <t>fe80::967c:3a01:cc76:304,63780,2,403,1,101,1,302</t>
  </si>
  <si>
    <t>fe80::967c:3a01:cc76:304,63787,2,253,1,90,1,163</t>
  </si>
  <si>
    <t>fe80::967c:3a01:cc76:304,63847,2,272,1,104,1,168</t>
  </si>
  <si>
    <t>fe80::967c:3a01:cc76:304,63855,2,355,1,91,1,264</t>
  </si>
  <si>
    <t>fe80::967c:3a01:cc76:304,63861,4,506,2,178,2,328</t>
  </si>
  <si>
    <t>fe80::967c:3a01:cc76:304,63895,3,873,1,111,2,762</t>
  </si>
  <si>
    <t>fe80::967c:3a01:cc76:304,63904,2,321,1,93,1,228</t>
  </si>
  <si>
    <t>fe80::967c:3a01:cc76:304,63945,2,298,1,91,1,207</t>
  </si>
  <si>
    <t>fe80::967c:3a01:cc76:304,63955,2,253,1,90,1,163</t>
  </si>
  <si>
    <t>fe80::967c:3a01:cc76:304,63993,2,324,1,95,1,229</t>
  </si>
  <si>
    <t>fe80::967c:3a01:cc76:304,63995,2,394,1,110,1,284</t>
  </si>
  <si>
    <t>fe80::967c:3a01:cc76:304,64150,5,838,2,190,3,648</t>
  </si>
  <si>
    <t>fe80::967c:3a01:cc76:304,64187,2,253,1,90,1,163</t>
  </si>
  <si>
    <t>fe80::967c:3a01:cc76:304,64215,21,4179,10,1082,11,3097</t>
  </si>
  <si>
    <t>fe80::967c:3a01:cc76:304,64283,2,362,1,99,1,263</t>
  </si>
  <si>
    <t>fe80::967c:3a01:cc76:304,64293,2,253,1,89,1,164</t>
  </si>
  <si>
    <t>fe80::967c:3a01:cc76:304,64296,2,212,1,98,1,114</t>
  </si>
  <si>
    <t>fe80::967c:3a01:cc76:304,64307,2,303,1,107,1,196</t>
  </si>
  <si>
    <t>fe80::967c:3a01:cc76:304,64335,2,174,2,174,0,0</t>
  </si>
  <si>
    <t>fe80::967c:3a01:cc76:304,64354,22,3459,11,1095,11,2364</t>
  </si>
  <si>
    <t>fe80::967c:3a01:cc76:304,64376,2,255,1,98,1,157</t>
  </si>
  <si>
    <t>fe80::967c:3a01:cc76:304,64381,20,2931,10,957,10,1974</t>
  </si>
  <si>
    <t>fe80::967c:3a01:cc76:304,64420,2,388,1,107,1,281</t>
  </si>
  <si>
    <t>fe80::967c:3a01:cc76:304,64530,2,296,1,98,1,198</t>
  </si>
  <si>
    <t>fe80::967c:3a01:cc76:304,64561,2,253,1,90,1,163</t>
  </si>
  <si>
    <t>fe80::967c:3a01:cc76:304,64568,2,419,1,106,1,313</t>
  </si>
  <si>
    <t>fe80::967c:3a01:cc76:304,64569,2,342,1,101,1,241</t>
  </si>
  <si>
    <t>fe80::967c:3a01:cc76:304,64605,2,266,1,94,1,172</t>
  </si>
  <si>
    <t>fe80::967c:3a01:cc76:304,64615,2,360,1,112,1,248</t>
  </si>
  <si>
    <t>fe80::967c:3a01:cc76:304,64626,2,320,1,112,1,208</t>
  </si>
  <si>
    <t>fe80::967c:3a01:cc76:304,64635,2,360,1,112,1,248</t>
  </si>
  <si>
    <t>fe80::967c:3a01:cc76:304,64676,2,320,1,98,1,222</t>
  </si>
  <si>
    <t>fe80::967c:3a01:cc76:304,64694,2,357,1,114,1,243</t>
  </si>
  <si>
    <t>fe80::967c:3a01:cc76:304,64714,2,253,1,90,1,163</t>
  </si>
  <si>
    <t>fe80::967c:3a01:cc76:304,64715,7,1435,3,297,4,1138</t>
  </si>
  <si>
    <t>fe80::967c:3a01:cc76:304,64719,2,253,1,90,1,163</t>
  </si>
  <si>
    <t>fe80::967c:3a01:cc76:304,64724,4,673,2,195,2,478</t>
  </si>
  <si>
    <t>fe80::967c:3a01:cc76:304,64769,7,1201,3,296,4,905</t>
  </si>
  <si>
    <t>fe80::967c:3a01:cc76:304,64787,2,204,1,94,1,110</t>
  </si>
  <si>
    <t>fe80::967c:3a01:cc76:304,64837,2,362,1,101,1,261</t>
  </si>
  <si>
    <t>fe80::967c:3a01:cc76:304,64838,2,311,1,98,1,213</t>
  </si>
  <si>
    <t>fe80::967c:3a01:cc76:304,64851,2,401,1,114,1,287</t>
  </si>
  <si>
    <t>fe80::967c:3a01:cc76:304,64863,2,247,1,94,1,153</t>
  </si>
  <si>
    <t>fe80::967c:3a01:cc76:304,64932,2,247,1,94,1,153</t>
  </si>
  <si>
    <t>fe80::967c:3a01:cc76:304,64933,2,384,1,94,1,290</t>
  </si>
  <si>
    <t>fe80::967c:3a01:cc76:304,64938,2,253,1,90,1,163</t>
  </si>
  <si>
    <t>fe80::967c:3a01:cc76:304,64941,2,332,1,100,1,232</t>
  </si>
  <si>
    <t>fe80::967c:3a01:cc76:304,65015,5,1018,2,201,3,817</t>
  </si>
  <si>
    <t>fe80::967c:3a01:cc76:304,65022,2,409,1,118,1,291</t>
  </si>
  <si>
    <t>fe80::967c:3a01:cc76:304,65023,2,276,1,98,1,178</t>
  </si>
  <si>
    <t>fe80::967c:3a01:cc76:304,65029,2,404,1,108,1,296</t>
  </si>
  <si>
    <t>fe80::967c:3a01:cc76:304,65079,2,268,1,94,1,174</t>
  </si>
  <si>
    <t>fe80::967c:3a01:cc76:304,65187,4,623,2,192,2,431</t>
  </si>
  <si>
    <t>fe80::967c:3a01:cc76:304,65235,8,1376,4,390,4,986</t>
  </si>
  <si>
    <t>fe80::967c:3a01:cc76:304,65266,2,360,1,118,1,242</t>
  </si>
  <si>
    <t>fe80::967c:3a01:cc76:304,65270,2,174,2,174,0,0</t>
  </si>
  <si>
    <t>fe80::967c:3a01:cc76:304,65281,2,253,1,90,1,163</t>
  </si>
  <si>
    <t>fe80::967c:3a01:cc76:304,65423,2,360,1,118,1,242</t>
  </si>
  <si>
    <t>fe80::967c:3a01:cc76:304,65519,2,403,1,106,1,297</t>
  </si>
  <si>
    <t>fe80::d2db:b7ff:fec5:263b,53,4812,760535,2613,540977,2199,219558</t>
  </si>
  <si>
    <t>fe80::ea92:b806:693e:4e40,5353,218,80339,218,80339,0,0</t>
  </si>
  <si>
    <t>fe80::f92f:b7f:1662:88d0,5353,50,4810,50,4810,0,0</t>
  </si>
  <si>
    <t>fe80::f92f:b7f:1662:88d0,49252,5,642,2,215,3,427</t>
  </si>
  <si>
    <t>fe80::f92f:b7f:1662:88d0,49306,9,1132,4,403,5,729</t>
  </si>
  <si>
    <t>fe80::f92f:b7f:1662:88d0,49309,5,547,2,190,3,357</t>
  </si>
  <si>
    <t>fe80::f92f:b7f:1662:88d0,49411,4,506,2,178,2,328</t>
  </si>
  <si>
    <t>fe80::f92f:b7f:1662:88d0,49459,7,1329,3,286,4,1043</t>
  </si>
  <si>
    <t>fe80::f92f:b7f:1662:88d0,49528,4,494,2,180,2,314</t>
  </si>
  <si>
    <t>fe80::f92f:b7f:1662:88d0,49544,25,3882,12,1160,13,2722</t>
  </si>
  <si>
    <t>fe80::f92f:b7f:1662:88d0,49549,3,577,1,91,2,486</t>
  </si>
  <si>
    <t>fe80::f92f:b7f:1662:88d0,49585,5,1072,2,211,3,861</t>
  </si>
  <si>
    <t>fe80::f92f:b7f:1662:88d0,49624,3,329,1,99,2,230</t>
  </si>
  <si>
    <t>fe80::f92f:b7f:1662:88d0,49654,4,506,2,178,2,328</t>
  </si>
  <si>
    <t>fe80::f92f:b7f:1662:88d0,49693,5,569,2,194,3,375</t>
  </si>
  <si>
    <t>fe80::f92f:b7f:1662:88d0,49699,3,374,1,106,2,268</t>
  </si>
  <si>
    <t>fe80::f92f:b7f:1662:88d0,49709,5,583,2,199,3,384</t>
  </si>
  <si>
    <t>fe80::f92f:b7f:1662:88d0,49778,3,497,1,101,2,396</t>
  </si>
  <si>
    <t>fe80::f92f:b7f:1662:88d0,49850,5,1062,2,191,3,871</t>
  </si>
  <si>
    <t>fe80::f92f:b7f:1662:88d0,49913,2,253,1,89,1,164</t>
  </si>
  <si>
    <t>fe80::f92f:b7f:1662:88d0,49924,3,607,1,109,2,498</t>
  </si>
  <si>
    <t>fe80::f92f:b7f:1662:88d0,49962,5,823,2,196,3,627</t>
  </si>
  <si>
    <t>fe80::f92f:b7f:1662:88d0,49974,3,396,1,92,2,304</t>
  </si>
  <si>
    <t>fe80::f92f:b7f:1662:88d0,50060,9,1232,4,399,5,833</t>
  </si>
  <si>
    <t>fe80::f92f:b7f:1662:88d0,50156,7,898,3,310,4,588</t>
  </si>
  <si>
    <t>fe80::f92f:b7f:1662:88d0,50170,5,600,2,197,3,403</t>
  </si>
  <si>
    <t>fe80::f92f:b7f:1662:88d0,50193,9,1273,4,408,5,865</t>
  </si>
  <si>
    <t>fe80::f92f:b7f:1662:88d0,50201,5,697,2,205,3,492</t>
  </si>
  <si>
    <t>fe80::f92f:b7f:1662:88d0,50218,5,616,2,202,3,414</t>
  </si>
  <si>
    <t>fe80::f92f:b7f:1662:88d0,50227,3,397,1,95,2,302</t>
  </si>
  <si>
    <t>fe80::f92f:b7f:1662:88d0,50339,5,619,2,201,3,418</t>
  </si>
  <si>
    <t>fe80::f92f:b7f:1662:88d0,50368,2,307,1,99,1,208</t>
  </si>
  <si>
    <t>fe80::f92f:b7f:1662:88d0,50370,3,377,1,107,2,270</t>
  </si>
  <si>
    <t>fe80::f92f:b7f:1662:88d0,50387,5,655,2,205,3,450</t>
  </si>
  <si>
    <t>fe80::f92f:b7f:1662:88d0,50497,29,4389,14,1446,15,2943</t>
  </si>
  <si>
    <t>fe80::f92f:b7f:1662:88d0,50519,3,374,1,106,2,268</t>
  </si>
  <si>
    <t>fe80::f92f:b7f:1662:88d0,50524,3,349,1,95,2,254</t>
  </si>
  <si>
    <t>fe80::f92f:b7f:1662:88d0,50567,28,4115,14,1355,14,2760</t>
  </si>
  <si>
    <t>fe80::f92f:b7f:1662:88d0,50591,5,747,2,206,3,541</t>
  </si>
  <si>
    <t>fe80::f92f:b7f:1662:88d0,50631,3,341,1,95,2,246</t>
  </si>
  <si>
    <t>fe80::f92f:b7f:1662:88d0,50641,11,1613,5,500,6,1113</t>
  </si>
  <si>
    <t>fe80::f92f:b7f:1662:88d0,50650,3,436,1,106,2,330</t>
  </si>
  <si>
    <t>fe80::f92f:b7f:1662:88d0,50660,5,800,2,202,3,598</t>
  </si>
  <si>
    <t>fe80::f92f:b7f:1662:88d0,50708,5,942,2,228,3,714</t>
  </si>
  <si>
    <t>fe80::f92f:b7f:1662:88d0,50741,3,464,1,92,2,372</t>
  </si>
  <si>
    <t>fe80::f92f:b7f:1662:88d0,50760,21,2790,10,975,11,1815</t>
  </si>
  <si>
    <t>fe80::f92f:b7f:1662:88d0,50885,2,366,1,92,1,274</t>
  </si>
  <si>
    <t>fe80::f92f:b7f:1662:88d0,50903,5,612,3,294,2,318</t>
  </si>
  <si>
    <t>fe80::f92f:b7f:1662:88d0,50921,5,543,2,194,3,349</t>
  </si>
  <si>
    <t>fe80::f92f:b7f:1662:88d0,50955,5,622,2,197,3,425</t>
  </si>
  <si>
    <t>fe80::f92f:b7f:1662:88d0,50969,14,2244,7,700,7,1544</t>
  </si>
  <si>
    <t>fe80::f92f:b7f:1662:88d0,50978,5,810,2,198,3,612</t>
  </si>
  <si>
    <t>fe80::f92f:b7f:1662:88d0,50990,3,783,1,105,2,678</t>
  </si>
  <si>
    <t>fe80::f92f:b7f:1662:88d0,51027,7,917,3,285,4,632</t>
  </si>
  <si>
    <t>fe80::f92f:b7f:1662:88d0,51140,5,715,2,198,3,517</t>
  </si>
  <si>
    <t>fe80::f92f:b7f:1662:88d0,51239,3,534,1,98,2,436</t>
  </si>
  <si>
    <t>fe80::f92f:b7f:1662:88d0,51253,15,2916,7,687,8,2229</t>
  </si>
  <si>
    <t>fe80::f92f:b7f:1662:88d0,51269,9,1927,4,396,5,1531</t>
  </si>
  <si>
    <t>fe80::f92f:b7f:1662:88d0,51367,3,849,1,105,2,744</t>
  </si>
  <si>
    <t>fe80::f92f:b7f:1662:88d0,51587,3,438,1,92,2,346</t>
  </si>
  <si>
    <t>fe80::f92f:b7f:1662:88d0,51592,5,728,2,206,3,522</t>
  </si>
  <si>
    <t>fe80::f92f:b7f:1662:88d0,51618,3,317,1,95,2,222</t>
  </si>
  <si>
    <t>fe80::f92f:b7f:1662:88d0,51729,3,407,1,101,2,306</t>
  </si>
  <si>
    <t>fe80::f92f:b7f:1662:88d0,51732,7,1145,3,295,4,850</t>
  </si>
  <si>
    <t>fe80::f92f:b7f:1662:88d0,51809,5,1252,2,211,3,1041</t>
  </si>
  <si>
    <t>fe80::f92f:b7f:1662:88d0,51846,3,505,1,107,2,398</t>
  </si>
  <si>
    <t>fe80::f92f:b7f:1662:88d0,51855,9,1027,4,392,5,635</t>
  </si>
  <si>
    <t>fe80::f92f:b7f:1662:88d0,51860,3,374,1,106,2,268</t>
  </si>
  <si>
    <t>fe80::f92f:b7f:1662:88d0,51999,3,391,1,109,2,282</t>
  </si>
  <si>
    <t>fe80::f92f:b7f:1662:88d0,52002,3,362,1,110,2,252</t>
  </si>
  <si>
    <t>fe80::f92f:b7f:1662:88d0,52032,2,253,1,89,1,164</t>
  </si>
  <si>
    <t>fe80::f92f:b7f:1662:88d0,52204,3,317,1,95,2,222</t>
  </si>
  <si>
    <t>fe80::f92f:b7f:1662:88d0,52255,3,399,1,97,2,302</t>
  </si>
  <si>
    <t>fe80::f92f:b7f:1662:88d0,52273,2,253,1,89,1,164</t>
  </si>
  <si>
    <t>fe80::f92f:b7f:1662:88d0,52291,3,408,1,98,2,310</t>
  </si>
  <si>
    <t>fe80::f92f:b7f:1662:88d0,52344,3,379,1,105,2,274</t>
  </si>
  <si>
    <t>fe80::f92f:b7f:1662:88d0,52390,39,6615,19,1880,20,4735</t>
  </si>
  <si>
    <t>fe80::f92f:b7f:1662:88d0,52406,9,1497,4,392,5,1105</t>
  </si>
  <si>
    <t>fe80::f92f:b7f:1662:88d0,52409,3,548,1,100,2,448</t>
  </si>
  <si>
    <t>fe80::f92f:b7f:1662:88d0,52420,5,583,2,199,3,384</t>
  </si>
  <si>
    <t>fe80::f92f:b7f:1662:88d0,52427,3,308,1,92,2,216</t>
  </si>
  <si>
    <t>fe80::f92f:b7f:1662:88d0,52460,14,1981,7,706,7,1275</t>
  </si>
  <si>
    <t>fe80::f92f:b7f:1662:88d0,52476,5,728,2,185,3,543</t>
  </si>
  <si>
    <t>fe80::f92f:b7f:1662:88d0,52516,7,974,3,301,4,673</t>
  </si>
  <si>
    <t>fe80::f92f:b7f:1662:88d0,52521,3,822,1,94,2,728</t>
  </si>
  <si>
    <t>fe80::f92f:b7f:1662:88d0,52526,2,253,1,89,1,164</t>
  </si>
  <si>
    <t>fe80::f92f:b7f:1662:88d0,52533,5,753,2,222,3,531</t>
  </si>
  <si>
    <t>fe80::f92f:b7f:1662:88d0,52609,9,1511,4,401,5,1110</t>
  </si>
  <si>
    <t>fe80::f92f:b7f:1662:88d0,52646,39,5028,19,1946,20,3082</t>
  </si>
  <si>
    <t>fe80::f92f:b7f:1662:88d0,52683,2,253,1,89,1,164</t>
  </si>
  <si>
    <t>fe80::f92f:b7f:1662:88d0,52777,9,1285,4,395,5,890</t>
  </si>
  <si>
    <t>fe80::f92f:b7f:1662:88d0,52822,3,810,1,92,2,718</t>
  </si>
  <si>
    <t>fe80::f92f:b7f:1662:88d0,52848,2,449,1,92,1,357</t>
  </si>
  <si>
    <t>fe80::f92f:b7f:1662:88d0,52859,5,1251,2,222,3,1029</t>
  </si>
  <si>
    <t>fe80::f92f:b7f:1662:88d0,52864,8,1093,4,395,4,698</t>
  </si>
  <si>
    <t>fe80::f92f:b7f:1662:88d0,52898,9,1491,4,402,5,1089</t>
  </si>
  <si>
    <t>fe80::f92f:b7f:1662:88d0,52963,6,784,3,280,3,504</t>
  </si>
  <si>
    <t>fe80::f92f:b7f:1662:88d0,53007,2,253,1,89,1,164</t>
  </si>
  <si>
    <t>fe80::f92f:b7f:1662:88d0,53097,15,2257,8,766,7,1491</t>
  </si>
  <si>
    <t>fe80::f92f:b7f:1662:88d0,53216,9,1121,4,384,5,737</t>
  </si>
  <si>
    <t>fe80::f92f:b7f:1662:88d0,53290,9,1690,4,381,5,1309</t>
  </si>
  <si>
    <t>fe80::f92f:b7f:1662:88d0,53292,3,400,1,92,2,308</t>
  </si>
  <si>
    <t>fe80::f92f:b7f:1662:88d0,53394,8,1358,3,286,5,1072</t>
  </si>
  <si>
    <t>fe80::f92f:b7f:1662:88d0,53400,147,105098,147,105098,0,0</t>
  </si>
  <si>
    <t>fe80::f92f:b7f:1662:88d0,53514,3,341,1,95,2,246</t>
  </si>
  <si>
    <t>fe80::f92f:b7f:1662:88d0,53559,2,361,1,92,1,269</t>
  </si>
  <si>
    <t>fe80::f92f:b7f:1662:88d0,53679,5,1005,2,211,3,794</t>
  </si>
  <si>
    <t>fe80::f92f:b7f:1662:88d0,53780,5,642,2,209,3,433</t>
  </si>
  <si>
    <t>fe80::f92f:b7f:1662:88d0,53784,9,1634,4,397,5,1237</t>
  </si>
  <si>
    <t>fe80::f92f:b7f:1662:88d0,53785,2,253,1,89,1,164</t>
  </si>
  <si>
    <t>fe80::f92f:b7f:1662:88d0,54597,36,5898,15,1522,21,4376</t>
  </si>
  <si>
    <t>fe80::f92f:b7f:1662:88d0,54598,97,14103,40,3995,57,10108</t>
  </si>
  <si>
    <t>fe80::f92f:b7f:1662:88d0,54599,17,2256,6,601,11,1655</t>
  </si>
  <si>
    <t>fe80::f92f:b7f:1662:88d0,54608,3,423,1,97,2,326</t>
  </si>
  <si>
    <t>fe80::f92f:b7f:1662:88d0,54643,2,253,1,89,1,164</t>
  </si>
  <si>
    <t>fe80::f92f:b7f:1662:88d0,54656,3,377,1,99,2,278</t>
  </si>
  <si>
    <t>fe80::f92f:b7f:1662:88d0,54657,5,665,2,188,3,477</t>
  </si>
  <si>
    <t>fe80::f92f:b7f:1662:88d0,54681,3,529,1,105,2,424</t>
  </si>
  <si>
    <t>fe80::f92f:b7f:1662:88d0,54739,7,966,4,410,3,556</t>
  </si>
  <si>
    <t>fe80::f92f:b7f:1662:88d0,54761,3,326,1,98,2,228</t>
  </si>
  <si>
    <t>fe80::f92f:b7f:1662:88d0,54776,5,1256,2,212,3,1044</t>
  </si>
  <si>
    <t>fe80::f92f:b7f:1662:88d0,54822,3,456,1,100,2,356</t>
  </si>
  <si>
    <t>fe80::f92f:b7f:1662:88d0,54857,37,5634,18,1841,19,3793</t>
  </si>
  <si>
    <t>fe80::f92f:b7f:1662:88d0,54886,3,329,1,99,2,230</t>
  </si>
  <si>
    <t>fe80::f92f:b7f:1662:88d0,54954,5,628,2,200,3,428</t>
  </si>
  <si>
    <t>fe80::f92f:b7f:1662:88d0,55042,9,1343,4,414,5,929</t>
  </si>
  <si>
    <t>fe80::f92f:b7f:1662:88d0,55075,5,733,2,205,3,528</t>
  </si>
  <si>
    <t>fe80::f92f:b7f:1662:88d0,55077,2,253,1,89,1,164</t>
  </si>
  <si>
    <t>fe80::f92f:b7f:1662:88d0,55080,9,1569,4,414,5,1155</t>
  </si>
  <si>
    <t>fe80::f92f:b7f:1662:88d0,55115,5,663,2,206,3,457</t>
  </si>
  <si>
    <t>fe80::f92f:b7f:1662:88d0,55116,2,311,1,98,1,213</t>
  </si>
  <si>
    <t>fe80::f92f:b7f:1662:88d0,55130,5,626,2,202,3,424</t>
  </si>
  <si>
    <t>fe80::f92f:b7f:1662:88d0,55131,7,835,3,288,4,547</t>
  </si>
  <si>
    <t>fe80::f92f:b7f:1662:88d0,55306,7,959,3,308,4,651</t>
  </si>
  <si>
    <t>fe80::f92f:b7f:1662:88d0,55317,3,383,1,109,2,274</t>
  </si>
  <si>
    <t>fe80::f92f:b7f:1662:88d0,55330,4,585,2,187,2,398</t>
  </si>
  <si>
    <t>fe80::f92f:b7f:1662:88d0,55411,3,374,1,106,2,268</t>
  </si>
  <si>
    <t>fe80::f92f:b7f:1662:88d0,55433,9,1221,4,408,5,813</t>
  </si>
  <si>
    <t>fe80::f92f:b7f:1662:88d0,55510,7,1027,3,285,4,742</t>
  </si>
  <si>
    <t>fe80::f92f:b7f:1662:88d0,55537,5,763,2,204,3,559</t>
  </si>
  <si>
    <t>fe80::f92f:b7f:1662:88d0,55587,5,659,2,203,3,456</t>
  </si>
  <si>
    <t>fe80::f92f:b7f:1662:88d0,55603,3,764,1,100,2,664</t>
  </si>
  <si>
    <t>fe80::f92f:b7f:1662:88d0,55614,5,617,2,209,3,408</t>
  </si>
  <si>
    <t>fe80::f92f:b7f:1662:88d0,55618,9,1349,4,386,5,963</t>
  </si>
  <si>
    <t>fe80::f92f:b7f:1662:88d0,55762,5,697,2,217,3,480</t>
  </si>
  <si>
    <t>fe80::f92f:b7f:1662:88d0,55816,7,1053,3,286,4,767</t>
  </si>
  <si>
    <t>fe80::f92f:b7f:1662:88d0,55859,3,544,1,92,2,452</t>
  </si>
  <si>
    <t>fe80::f92f:b7f:1662:88d0,55996,35,5098,17,1696,18,3402</t>
  </si>
  <si>
    <t>fe80::f92f:b7f:1662:88d0,56036,5,682,2,204,3,478</t>
  </si>
  <si>
    <t>fe80::f92f:b7f:1662:88d0,56037,3,400,1,100,2,300</t>
  </si>
  <si>
    <t>fe80::f92f:b7f:1662:88d0,56051,15,2356,7,686,8,1670</t>
  </si>
  <si>
    <t>fe80::f92f:b7f:1662:88d0,56108,3,402,1,102,2,300</t>
  </si>
  <si>
    <t>fe80::f92f:b7f:1662:88d0,56117,9,1382,4,413,5,969</t>
  </si>
  <si>
    <t>fe80::f92f:b7f:1662:88d0,56127,5,668,2,193,3,475</t>
  </si>
  <si>
    <t>fe80::f92f:b7f:1662:88d0,56176,11,2046,5,562,6,1484</t>
  </si>
  <si>
    <t>fe80::f92f:b7f:1662:88d0,56180,3,355,1,97,2,258</t>
  </si>
  <si>
    <t>fe80::f92f:b7f:1662:88d0,56192,8,1098,3,287,5,811</t>
  </si>
  <si>
    <t>fe80::f92f:b7f:1662:88d0,56199,5,647,2,216,3,431</t>
  </si>
  <si>
    <t>fe80::f92f:b7f:1662:88d0,56231,5,896,2,204,3,692</t>
  </si>
  <si>
    <t>fe80::f92f:b7f:1662:88d0,56248,63,9266,31,3032,32,6234</t>
  </si>
  <si>
    <t>fe80::f92f:b7f:1662:88d0,56316,9,1179,4,408,5,771</t>
  </si>
  <si>
    <t>fe80::f92f:b7f:1662:88d0,56343,3,350,1,106,2,244</t>
  </si>
  <si>
    <t>fe80::f92f:b7f:1662:88d0,56423,5,659,2,190,3,469</t>
  </si>
  <si>
    <t>fe80::f92f:b7f:1662:88d0,56438,9,1444,4,406,5,1038</t>
  </si>
  <si>
    <t>fe80::f92f:b7f:1662:88d0,56442,5,591,2,197,3,394</t>
  </si>
  <si>
    <t>fe80::f92f:b7f:1662:88d0,56483,13,1933,6,597,7,1336</t>
  </si>
  <si>
    <t>fe80::f92f:b7f:1662:88d0,56503,27,3947,13,1315,14,2632</t>
  </si>
  <si>
    <t>fe80::f92f:b7f:1662:88d0,56564,5,959,2,224,3,735</t>
  </si>
  <si>
    <t>fe80::f92f:b7f:1662:88d0,56577,24,3436,12,1174,12,2262</t>
  </si>
  <si>
    <t>fe80::f92f:b7f:1662:88d0,56630,3,350,1,98,2,252</t>
  </si>
  <si>
    <t>fe80::f92f:b7f:1662:88d0,56634,13,1859,6,597,7,1262</t>
  </si>
  <si>
    <t>fe80::f92f:b7f:1662:88d0,56639,2,393,1,94,1,299</t>
  </si>
  <si>
    <t>fe80::f92f:b7f:1662:88d0,56675,5,641,2,199,3,442</t>
  </si>
  <si>
    <t>fe80::f92f:b7f:1662:88d0,56752,3,332,1,100,2,232</t>
  </si>
  <si>
    <t>fe80::f92f:b7f:1662:88d0,56827,26,3795,13,1264,13,2531</t>
  </si>
  <si>
    <t>fe80::f92f:b7f:1662:88d0,56864,4,506,2,178,2,328</t>
  </si>
  <si>
    <t>fe80::f92f:b7f:1662:88d0,56890,2,253,1,89,1,164</t>
  </si>
  <si>
    <t>fe80::f92f:b7f:1662:88d0,57085,7,967,3,307,4,660</t>
  </si>
  <si>
    <t>fe80::f92f:b7f:1662:88d0,57099,4,506,2,178,2,328</t>
  </si>
  <si>
    <t>fe80::f92f:b7f:1662:88d0,57112,5,656,2,203,3,453</t>
  </si>
  <si>
    <t>fe80::f92f:b7f:1662:88d0,57170,5,1152,2,205,3,947</t>
  </si>
  <si>
    <t>fe80::f92f:b7f:1662:88d0,57191,13,1746,6,616,7,1130</t>
  </si>
  <si>
    <t>fe80::f92f:b7f:1662:88d0,57299,3,317,1,95,2,222</t>
  </si>
  <si>
    <t>fe80::f92f:b7f:1662:88d0,57303,7,1036,3,304,4,732</t>
  </si>
  <si>
    <t>fe80::f92f:b7f:1662:88d0,57325,2,253,1,89,1,164</t>
  </si>
  <si>
    <t>fe80::f92f:b7f:1662:88d0,57342,19,3339,9,900,10,2439</t>
  </si>
  <si>
    <t>fe80::f92f:b7f:1662:88d0,57358,7,905,3,293,4,612</t>
  </si>
  <si>
    <t>fe80::f92f:b7f:1662:88d0,57375,9,1342,4,405,5,937</t>
  </si>
  <si>
    <t>fe80::f92f:b7f:1662:88d0,57441,3,426,1,98,2,328</t>
  </si>
  <si>
    <t>fe80::f92f:b7f:1662:88d0,57464,3,400,1,94,2,306</t>
  </si>
  <si>
    <t>fe80::f92f:b7f:1662:88d0,57483,4,471,2,184,2,287</t>
  </si>
  <si>
    <t>fe80::f92f:b7f:1662:88d0,57522,3,344,1,104,2,240</t>
  </si>
  <si>
    <t>fe80::f92f:b7f:1662:88d0,57531,5,747,2,186,3,561</t>
  </si>
  <si>
    <t>fe80::f92f:b7f:1662:88d0,57602,2,343,1,111,1,232</t>
  </si>
  <si>
    <t>fe80::f92f:b7f:1662:88d0,57636,7,932,3,288,4,644</t>
  </si>
  <si>
    <t>fe80::f92f:b7f:1662:88d0,57682,7,963,3,287,4,676</t>
  </si>
  <si>
    <t>fe80::f92f:b7f:1662:88d0,57782,3,323,1,97,2,226</t>
  </si>
  <si>
    <t>fe80::f92f:b7f:1662:88d0,57798,2,433,1,101,1,332</t>
  </si>
  <si>
    <t>fe80::f92f:b7f:1662:88d0,57838,5,786,2,206,3,580</t>
  </si>
  <si>
    <t>fe80::f92f:b7f:1662:88d0,57839,19,3195,9,912,10,2283</t>
  </si>
  <si>
    <t>fe80::f92f:b7f:1662:88d0,57901,9,1136,4,401,5,735</t>
  </si>
  <si>
    <t>fe80::f92f:b7f:1662:88d0,57902,2,296,1,98,1,198</t>
  </si>
  <si>
    <t>fe80::f92f:b7f:1662:88d0,57917,3,337,1,91,2,246</t>
  </si>
  <si>
    <t>fe80::f92f:b7f:1662:88d0,57987,3,644,1,94,2,550</t>
  </si>
  <si>
    <t>fe80::f92f:b7f:1662:88d0,57996,3,632,1,94,2,538</t>
  </si>
  <si>
    <t>fe80::f92f:b7f:1662:88d0,58129,2,362,1,93,1,269</t>
  </si>
  <si>
    <t>fe80::f92f:b7f:1662:88d0,58156,3,813,1,129,2,684</t>
  </si>
  <si>
    <t>fe80::f92f:b7f:1662:88d0,58169,9,1705,4,449,5,1256</t>
  </si>
  <si>
    <t>fe80::f92f:b7f:1662:88d0,58211,7,1148,3,311,4,837</t>
  </si>
  <si>
    <t>fe80::f92f:b7f:1662:88d0,58219,2,253,1,89,1,164</t>
  </si>
  <si>
    <t>fe80::f92f:b7f:1662:88d0,58269,9,1053,4,390,5,663</t>
  </si>
  <si>
    <t>fe80::f92f:b7f:1662:88d0,58334,7,1107,3,309,4,798</t>
  </si>
  <si>
    <t>fe80::f92f:b7f:1662:88d0,58355,3,320,1,96,2,224</t>
  </si>
  <si>
    <t>fe80::f92f:b7f:1662:88d0,58373,5,610,2,195,3,415</t>
  </si>
  <si>
    <t>fe80::f92f:b7f:1662:88d0,58386,3,380,1,100,2,280</t>
  </si>
  <si>
    <t>fe80::f92f:b7f:1662:88d0,58463,22,3554,10,1030,12,2524</t>
  </si>
  <si>
    <t>fe80::f92f:b7f:1662:88d0,58476,55,7757,27,2738,28,5019</t>
  </si>
  <si>
    <t>fe80::f92f:b7f:1662:88d0,58482,7,956,3,306,4,650</t>
  </si>
  <si>
    <t>fe80::f92f:b7f:1662:88d0,58504,5,968,2,194,3,774</t>
  </si>
  <si>
    <t>fe80::f92f:b7f:1662:88d0,58511,3,374,1,106,2,268</t>
  </si>
  <si>
    <t>fe80::f92f:b7f:1662:88d0,58518,3,608,1,94,2,514</t>
  </si>
  <si>
    <t>fe80::f92f:b7f:1662:88d0,58699,3,392,1,100,2,292</t>
  </si>
  <si>
    <t>fe80::f92f:b7f:1662:88d0,58718,3,412,1,100,2,312</t>
  </si>
  <si>
    <t>fe80::f92f:b7f:1662:88d0,58737,5,981,2,223,3,758</t>
  </si>
  <si>
    <t>fe80::f92f:b7f:1662:88d0,58751,19,2656,9,882,10,1774</t>
  </si>
  <si>
    <t>fe80::f92f:b7f:1662:88d0,58759,5,1163,2,209,3,954</t>
  </si>
  <si>
    <t>fe80::f92f:b7f:1662:88d0,58770,2,253,1,89,1,164</t>
  </si>
  <si>
    <t>fe80::f92f:b7f:1662:88d0,58834,5,660,2,198,3,462</t>
  </si>
  <si>
    <t>fe80::f92f:b7f:1662:88d0,58901,3,356,1,100,2,256</t>
  </si>
  <si>
    <t>fe80::f92f:b7f:1662:88d0,58912,5,729,2,200,3,529</t>
  </si>
  <si>
    <t>fe80::f92f:b7f:1662:88d0,58942,5,731,2,194,3,537</t>
  </si>
  <si>
    <t>fe80::f92f:b7f:1662:88d0,58987,2,388,1,111,1,277</t>
  </si>
  <si>
    <t>fe80::f92f:b7f:1662:88d0,59038,3,397,1,95,2,302</t>
  </si>
  <si>
    <t>fe80::f92f:b7f:1662:88d0,59044,3,637,1,99,2,538</t>
  </si>
  <si>
    <t>fe80::f92f:b7f:1662:88d0,59083,3,442,1,92,2,350</t>
  </si>
  <si>
    <t>fe80::f92f:b7f:1662:88d0,59130,2,253,1,89,1,164</t>
  </si>
  <si>
    <t>fe80::f92f:b7f:1662:88d0,59144,3,314,1,94,2,220</t>
  </si>
  <si>
    <t>fe80::f92f:b7f:1662:88d0,59180,5,613,2,213,3,400</t>
  </si>
  <si>
    <t>fe80::f92f:b7f:1662:88d0,59226,8,880,3,287,5,593</t>
  </si>
  <si>
    <t>fe80::f92f:b7f:1662:88d0,59273,4,506,2,178,2,328</t>
  </si>
  <si>
    <t>fe80::f92f:b7f:1662:88d0,59318,7,1249,3,313,4,936</t>
  </si>
  <si>
    <t>fe80::f92f:b7f:1662:88d0,59329,13,1811,6,615,7,1196</t>
  </si>
  <si>
    <t>fe80::f92f:b7f:1662:88d0,59425,3,497,1,101,2,396</t>
  </si>
  <si>
    <t>fe80::f92f:b7f:1662:88d0,59604,5,618,2,200,3,418</t>
  </si>
  <si>
    <t>fe80::f92f:b7f:1662:88d0,59678,19,2334,9,884,10,1450</t>
  </si>
  <si>
    <t>fe80::f92f:b7f:1662:88d0,59727,3,413,1,127,2,286</t>
  </si>
  <si>
    <t>fe80::f92f:b7f:1662:88d0,59769,3,808,1,112,2,696</t>
  </si>
  <si>
    <t>fe80::f92f:b7f:1662:88d0,59792,11,1657,5,508,6,1149</t>
  </si>
  <si>
    <t>fe80::f92f:b7f:1662:88d0,59812,7,1089,3,319,4,770</t>
  </si>
  <si>
    <t>fe80::f92f:b7f:1662:88d0,59818,5,568,2,201,3,367</t>
  </si>
  <si>
    <t>fe80::f92f:b7f:1662:88d0,59843,3,353,1,99,2,254</t>
  </si>
  <si>
    <t>fe80::f92f:b7f:1662:88d0,59845,3,305,1,91,2,214</t>
  </si>
  <si>
    <t>fe80::f92f:b7f:1662:88d0,59846,9,1209,4,370,5,839</t>
  </si>
  <si>
    <t>fe80::f92f:b7f:1662:88d0,59858,3,764,1,100,2,664</t>
  </si>
  <si>
    <t>fe80::f92f:b7f:1662:88d0,59901,2,253,1,89,1,164</t>
  </si>
  <si>
    <t>fe80::f92f:b7f:1662:88d0,59906,3,477,1,95,2,382</t>
  </si>
  <si>
    <t>fe80::f92f:b7f:1662:88d0,59907,2,331,1,99,1,232</t>
  </si>
  <si>
    <t>fe80::f92f:b7f:1662:88d0,60026,5,688,2,187,3,501</t>
  </si>
  <si>
    <t>fe80::f92f:b7f:1662:88d0,60070,15,2230,7,705,8,1525</t>
  </si>
  <si>
    <t>fe80::f92f:b7f:1662:88d0,60087,9,1658,4,398,5,1260</t>
  </si>
  <si>
    <t>fe80::f92f:b7f:1662:88d0,60098,2,340,1,99,1,241</t>
  </si>
  <si>
    <t>fe80::f92f:b7f:1662:88d0,60159,35,4895,17,1734,18,3161</t>
  </si>
  <si>
    <t>fe80::f92f:b7f:1662:88d0,60160,2,253,1,89,1,164</t>
  </si>
  <si>
    <t>fe80::f92f:b7f:1662:88d0,60196,3,338,1,102,2,236</t>
  </si>
  <si>
    <t>fe80::f92f:b7f:1662:88d0,60242,33,5476,16,1626,17,3850</t>
  </si>
  <si>
    <t>fe80::f92f:b7f:1662:88d0,60274,11,1865,5,470,6,1395</t>
  </si>
  <si>
    <t>fe80::f92f:b7f:1662:88d0,60306,9,1113,4,382,5,731</t>
  </si>
  <si>
    <t>fe80::f92f:b7f:1662:88d0,60346,3,615,1,109,2,506</t>
  </si>
  <si>
    <t>fe80::f92f:b7f:1662:88d0,60348,3,382,1,106,2,276</t>
  </si>
  <si>
    <t>fe80::f92f:b7f:1662:88d0,60416,3,406,1,114,2,292</t>
  </si>
  <si>
    <t>fe80::f92f:b7f:1662:88d0,60433,3,760,1,104,2,656</t>
  </si>
  <si>
    <t>fe80::f92f:b7f:1662:88d0,60438,5,610,2,195,3,415</t>
  </si>
  <si>
    <t>fe80::f92f:b7f:1662:88d0,60440,5,993,2,205,3,788</t>
  </si>
  <si>
    <t>fe80::f92f:b7f:1662:88d0,60497,3,483,1,107,2,376</t>
  </si>
  <si>
    <t>fe80::f92f:b7f:1662:88d0,60499,5,656,2,225,3,431</t>
  </si>
  <si>
    <t>fe80::f92f:b7f:1662:88d0,60524,3,308,1,92,2,216</t>
  </si>
  <si>
    <t>fe80::f92f:b7f:1662:88d0,60531,9,1346,4,386,5,960</t>
  </si>
  <si>
    <t>fe80::f92f:b7f:1662:88d0,60653,5,651,2,194,3,457</t>
  </si>
  <si>
    <t>fe80::f92f:b7f:1662:88d0,60669,3,314,1,94,2,220</t>
  </si>
  <si>
    <t>fe80::f92f:b7f:1662:88d0,60682,3,534,1,98,2,436</t>
  </si>
  <si>
    <t>fe80::f92f:b7f:1662:88d0,60709,9,1284,4,370,5,914</t>
  </si>
  <si>
    <t>fe80::f92f:b7f:1662:88d0,60725,5,725,2,205,3,520</t>
  </si>
  <si>
    <t>fe80::f92f:b7f:1662:88d0,60777,5,750,2,204,3,546</t>
  </si>
  <si>
    <t>fe80::f92f:b7f:1662:88d0,60855,7,946,3,294,4,652</t>
  </si>
  <si>
    <t>fe80::f92f:b7f:1662:88d0,61001,17,2263,8,818,9,1445</t>
  </si>
  <si>
    <t>fe80::f92f:b7f:1662:88d0,61088,7,1067,3,285,4,782</t>
  </si>
  <si>
    <t>fe80::f92f:b7f:1662:88d0,61092,3,412,1,100,2,312</t>
  </si>
  <si>
    <t>fe80::f92f:b7f:1662:88d0,61134,3,644,1,106,2,538</t>
  </si>
  <si>
    <t>fe80::f92f:b7f:1662:88d0,61168,3,370,1,102,2,268</t>
  </si>
  <si>
    <t>fe80::f92f:b7f:1662:88d0,61241,7,1052,3,298,4,754</t>
  </si>
  <si>
    <t>fe80::f92f:b7f:1662:88d0,61254,3,837,1,104,2,733</t>
  </si>
  <si>
    <t>fe80::f92f:b7f:1662:88d0,61291,3,402,1,98,2,304</t>
  </si>
  <si>
    <t>fe80::f92f:b7f:1662:88d0,61317,7,1268,3,311,4,957</t>
  </si>
  <si>
    <t>fe80::f92f:b7f:1662:88d0,61382,15,2634,7,697,8,1937</t>
  </si>
  <si>
    <t>fe80::f92f:b7f:1662:88d0,61395,7,1127,3,310,4,817</t>
  </si>
  <si>
    <t>fe80::f92f:b7f:1662:88d0,61465,5,853,2,216,3,637</t>
  </si>
  <si>
    <t>fe80::f92f:b7f:1662:88d0,61485,3,427,1,91,2,336</t>
  </si>
  <si>
    <t>fe80::f92f:b7f:1662:88d0,61494,3,402,1,96,2,306</t>
  </si>
  <si>
    <t>fe80::f92f:b7f:1662:88d0,61540,3,518,1,98,2,420</t>
  </si>
  <si>
    <t>fe80::f92f:b7f:1662:88d0,61594,5,979,2,209,3,770</t>
  </si>
  <si>
    <t>fe80::f92f:b7f:1662:88d0,61659,23,3339,11,1098,12,2241</t>
  </si>
  <si>
    <t>fe80::f92f:b7f:1662:88d0,61661,35,4374,17,1673,18,2701</t>
  </si>
  <si>
    <t>fe80::f92f:b7f:1662:88d0,61698,2,320,1,98,1,222</t>
  </si>
  <si>
    <t>fe80::f92f:b7f:1662:88d0,61761,5,998,2,188,3,810</t>
  </si>
  <si>
    <t>fe80::f92f:b7f:1662:88d0,61770,3,396,1,100,2,296</t>
  </si>
  <si>
    <t>fe80::f92f:b7f:1662:88d0,61780,5,771,2,186,3,585</t>
  </si>
  <si>
    <t>fe80::f92f:b7f:1662:88d0,61802,13,1822,6,590,7,1232</t>
  </si>
  <si>
    <t>fe80::f92f:b7f:1662:88d0,61870,13,1828,6,597,7,1231</t>
  </si>
  <si>
    <t>fe80::f92f:b7f:1662:88d0,61877,6,858,3,292,3,566</t>
  </si>
  <si>
    <t>fe80::f92f:b7f:1662:88d0,61890,9,1201,4,422,5,779</t>
  </si>
  <si>
    <t>fe80::f92f:b7f:1662:88d0,61910,4,506,2,178,2,328</t>
  </si>
  <si>
    <t>fe80::f92f:b7f:1662:88d0,61966,7,1747,3,346,4,1401</t>
  </si>
  <si>
    <t>fe80::f92f:b7f:1662:88d0,62117,5,1200,2,194,3,1006</t>
  </si>
  <si>
    <t>fe80::f92f:b7f:1662:88d0,62139,4,506,2,178,2,328</t>
  </si>
  <si>
    <t>fe80::f92f:b7f:1662:88d0,62164,5,1017,2,198,3,819</t>
  </si>
  <si>
    <t>fe80::f92f:b7f:1662:88d0,62174,17,2502,8,791,9,1711</t>
  </si>
  <si>
    <t>fe80::f92f:b7f:1662:88d0,62180,5,717,2,181,3,536</t>
  </si>
  <si>
    <t>fe80::f92f:b7f:1662:88d0,62211,5,696,2,214,3,482</t>
  </si>
  <si>
    <t>fe80::f92f:b7f:1662:88d0,62240,21,2882,10,1019,11,1863</t>
  </si>
  <si>
    <t>fe80::f92f:b7f:1662:88d0,62264,5,580,2,189,3,391</t>
  </si>
  <si>
    <t>fe80::f92f:b7f:1662:88d0,62283,49,7472,24,2456,25,5016</t>
  </si>
  <si>
    <t>fe80::f92f:b7f:1662:88d0,62409,3,694,1,112,2,582</t>
  </si>
  <si>
    <t>fe80::f92f:b7f:1662:88d0,62417,5,584,2,198,3,386</t>
  </si>
  <si>
    <t>fe80::f92f:b7f:1662:88d0,62440,3,416,1,96,2,320</t>
  </si>
  <si>
    <t>fe80::f92f:b7f:1662:88d0,62490,5,1102,2,211,3,891</t>
  </si>
  <si>
    <t>fe80::f92f:b7f:1662:88d0,62502,3,497,1,101,2,396</t>
  </si>
  <si>
    <t>fe80::f92f:b7f:1662:88d0,62543,7,1072,3,306,4,766</t>
  </si>
  <si>
    <t>fe80::f92f:b7f:1662:88d0,62548,5,715,2,189,3,526</t>
  </si>
  <si>
    <t>fe80::f92f:b7f:1662:88d0,62607,5,550,2,185,3,365</t>
  </si>
  <si>
    <t>fe80::f92f:b7f:1662:88d0,62654,5,847,2,221,3,626</t>
  </si>
  <si>
    <t>fe80::f92f:b7f:1662:88d0,62670,5,889,2,204,3,685</t>
  </si>
  <si>
    <t>fe80::f92f:b7f:1662:88d0,62734,5,1092,2,189,3,903</t>
  </si>
  <si>
    <t>fe80::f92f:b7f:1662:88d0,62743,6,822,3,294,3,528</t>
  </si>
  <si>
    <t>fe80::f92f:b7f:1662:88d0,62752,15,2005,7,680,8,1325</t>
  </si>
  <si>
    <t>fe80::f92f:b7f:1662:88d0,62779,2,318,1,93,1,225</t>
  </si>
  <si>
    <t>fe80::f92f:b7f:1662:88d0,62882,3,537,1,99,2,438</t>
  </si>
  <si>
    <t>fe80::f92f:b7f:1662:88d0,62884,3,456,1,100,2,356</t>
  </si>
  <si>
    <t>fe80::f92f:b7f:1662:88d0,62912,4,506,2,178,2,328</t>
  </si>
  <si>
    <t>fe80::f92f:b7f:1662:88d0,62943,5,723,2,190,3,533</t>
  </si>
  <si>
    <t>fe80::f92f:b7f:1662:88d0,63037,5,668,2,209,3,459</t>
  </si>
  <si>
    <t>fe80::f92f:b7f:1662:88d0,63074,3,364,1,100,2,264</t>
  </si>
  <si>
    <t>fe80::f92f:b7f:1662:88d0,63097,14,2293,7,708,7,1585</t>
  </si>
  <si>
    <t>fe80::f92f:b7f:1662:88d0,63139,5,1068,2,224,3,844</t>
  </si>
  <si>
    <t>fe80::f92f:b7f:1662:88d0,63221,3,419,2,206,1,213</t>
  </si>
  <si>
    <t>fe80::f92f:b7f:1662:88d0,63314,6,942,6,942,0,0</t>
  </si>
  <si>
    <t>fe80::f92f:b7f:1662:88d0,63342,5,732,2,194,3,538</t>
  </si>
  <si>
    <t>fe80::f92f:b7f:1662:88d0,63350,3,467,1,99,2,368</t>
  </si>
  <si>
    <t>fe80::f92f:b7f:1662:88d0,63368,2,492,1,111,1,381</t>
  </si>
  <si>
    <t>fe80::f92f:b7f:1662:88d0,63377,7,1252,3,337,4,915</t>
  </si>
  <si>
    <t>fe80::f92f:b7f:1662:88d0,63385,3,484,1,100,2,384</t>
  </si>
  <si>
    <t>fe80::f92f:b7f:1662:88d0,63394,2,260,1,97,1,163</t>
  </si>
  <si>
    <t>fe80::f92f:b7f:1662:88d0,63485,4,506,2,178,2,328</t>
  </si>
  <si>
    <t>fe80::f92f:b7f:1662:88d0,63625,3,871,1,97,2,774</t>
  </si>
  <si>
    <t>fe80::f92f:b7f:1662:88d0,63637,7,827,3,294,4,533</t>
  </si>
  <si>
    <t>fe80::f92f:b7f:1662:88d0,63710,5,849,2,217,3,632</t>
  </si>
  <si>
    <t>fe80::f92f:b7f:1662:88d0,63826,3,498,1,106,2,392</t>
  </si>
  <si>
    <t>fe80::f92f:b7f:1662:88d0,63867,3,320,1,96,2,224</t>
  </si>
  <si>
    <t>fe80::f92f:b7f:1662:88d0,63975,3,422,1,98,2,324</t>
  </si>
  <si>
    <t>fe80::f92f:b7f:1662:88d0,63993,3,732,1,92,2,640</t>
  </si>
  <si>
    <t>fe80::f92f:b7f:1662:88d0,64015,5,855,2,229,3,626</t>
  </si>
  <si>
    <t>fe80::f92f:b7f:1662:88d0,64020,3,408,1,98,2,310</t>
  </si>
  <si>
    <t>fe80::f92f:b7f:1662:88d0,64060,3,412,1,100,2,312</t>
  </si>
  <si>
    <t>fe80::f92f:b7f:1662:88d0,64098,7,1082,3,301,4,781</t>
  </si>
  <si>
    <t>fe80::f92f:b7f:1662:88d0,64124,3,376,1,94,2,282</t>
  </si>
  <si>
    <t>fe80::f92f:b7f:1662:88d0,64177,3,764,1,100,2,664</t>
  </si>
  <si>
    <t>fe80::f92f:b7f:1662:88d0,64183,3,341,1,95,2,246</t>
  </si>
  <si>
    <t>fe80::f92f:b7f:1662:88d0,64220,5,698,2,196,3,502</t>
  </si>
  <si>
    <t>fe80::f92f:b7f:1662:88d0,64221,5,622,2,215,3,407</t>
  </si>
  <si>
    <t>fe80::f92f:b7f:1662:88d0,64259,3,317,1,95,2,222</t>
  </si>
  <si>
    <t>fe80::f92f:b7f:1662:88d0,64291,5,1195,2,221,3,974</t>
  </si>
  <si>
    <t>fe80::f92f:b7f:1662:88d0,64316,2,253,1,89,1,164</t>
  </si>
  <si>
    <t>fe80::f92f:b7f:1662:88d0,64447,3,442,1,100,2,342</t>
  </si>
  <si>
    <t>fe80::f92f:b7f:1662:88d0,64478,7,999,3,299,4,700</t>
  </si>
  <si>
    <t>fe80::f92f:b7f:1662:88d0,64480,4,506,2,178,2,328</t>
  </si>
  <si>
    <t>fe80::f92f:b7f:1662:88d0,64495,2,253,1,89,1,164</t>
  </si>
  <si>
    <t>fe80::f92f:b7f:1662:88d0,64777,2,253,1,89,1,164</t>
  </si>
  <si>
    <t>fe80::f92f:b7f:1662:88d0,64811,5,649,2,193,3,456</t>
  </si>
  <si>
    <t>fe80::f92f:b7f:1662:88d0,64813,3,498,1,106,2,392</t>
  </si>
  <si>
    <t>fe80::f92f:b7f:1662:88d0,64821,25,3174,12,1186,13,1988</t>
  </si>
  <si>
    <t>fe80::f92f:b7f:1662:88d0,64911,3,416,1,92,2,324</t>
  </si>
  <si>
    <t>fe80::f92f:b7f:1662:88d0,64946,7,1466,3,309,4,1157</t>
  </si>
  <si>
    <t>fe80::f92f:b7f:1662:88d0,64976,3,353,1,99,2,254</t>
  </si>
  <si>
    <t>fe80::f92f:b7f:1662:88d0,65026,7,1324,3,328,4,996</t>
  </si>
  <si>
    <t>fe80::f92f:b7f:1662:88d0,65040,9,1245,4,410,5,835</t>
  </si>
  <si>
    <t>fe80::f92f:b7f:1662:88d0,65057,3,454,1,114,2,340</t>
  </si>
  <si>
    <t>fe80::f92f:b7f:1662:88d0,65091,2,362,1,93,1,269</t>
  </si>
  <si>
    <t>fe80::f92f:b7f:1662:88d0,65098,4,506,2,178,2,328</t>
  </si>
  <si>
    <t>fe80::f92f:b7f:1662:88d0,65106,5,1088,2,188,3,900</t>
  </si>
  <si>
    <t>fe80::f92f:b7f:1662:88d0,65126,5,553,2,196,3,357</t>
  </si>
  <si>
    <t>fe80::f92f:b7f:1662:88d0,65168,3,764,1,100,2,664</t>
  </si>
  <si>
    <t>fe80::f92f:b7f:1662:88d0,65195,15,2318,7,712,8,1606</t>
  </si>
  <si>
    <t>fe80::f92f:b7f:1662:88d0,65236,5,796,2,198,3,598</t>
  </si>
  <si>
    <t>fe80::f92f:b7f:1662:88d0,65272,3,481,1,107,2,374</t>
  </si>
  <si>
    <t>fe80::f92f:b7f:1662:88d0,65333,3,759,1,111,2,648</t>
  </si>
  <si>
    <t>fe80::f92f:b7f:1662:88d0,65336,57,8235,28,2851,29,5384</t>
  </si>
  <si>
    <t>fe80::f92f:b7f:1662:88d0,65364,5,730,2,213,3,517</t>
  </si>
  <si>
    <t>fe80::f92f:b7f:1662:88d0,65376,7,932,3,300,4,632</t>
  </si>
  <si>
    <t>fe80::f92f:b7f:1662:88d0,65381,3,583,1,97,2,486</t>
  </si>
  <si>
    <t>fe80::f92f:b7f:1662:88d0,65433,3,408,1,98,2,310</t>
  </si>
  <si>
    <t>fe80::f92f:b7f:1662:88d0,65435,11,1639,5,480,6,1159</t>
  </si>
  <si>
    <t>fe80::f92f:b7f:1662:88d0,65457,5,630,2,197,3,433</t>
  </si>
  <si>
    <t>fe80::f92f:b7f:1662:88d0,65476,5,895,2,217,3,678</t>
  </si>
  <si>
    <t>fe80::f92f:b7f:1662:88d0,65486,5,888,2,219,3,669</t>
  </si>
  <si>
    <t>fe80::f92f:b7f:1662:88d0,65488,5,681,2,209,3,472</t>
  </si>
  <si>
    <t>fe80::f92f:b7f:1662:88d0,65492,3,308,1,92,2,216</t>
  </si>
  <si>
    <t>fe80::f92f:b7f:1662:88d0,65529,3,326,1,98,2,228</t>
  </si>
  <si>
    <t>ff02::1:3,5355,60,5220,0,0,60,5220</t>
  </si>
  <si>
    <t>ff02::c,1900,6,942,0,0,6,942</t>
  </si>
  <si>
    <t>ff02::c,3702,147,105098,0,0,147,105098</t>
  </si>
  <si>
    <t>ff02::fb,5353,1530,294065,0,0,1530,294065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</si>
  <si>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</si>
  <si>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</si>
  <si>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</si>
  <si>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</si>
  <si>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</si>
  <si>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</si>
  <si>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</si>
  <si>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</si>
  <si>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</si>
  <si>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102340</t>
  </si>
  <si>
    <t>714</t>
  </si>
  <si>
    <t>51170</t>
  </si>
  <si>
    <t>00:45:e2:28:68:83</t>
  </si>
  <si>
    <t>467</t>
  </si>
  <si>
    <t>60665</t>
  </si>
  <si>
    <t>0</t>
  </si>
  <si>
    <t>01:00:5e:00:00:01</t>
  </si>
  <si>
    <t>29</t>
  </si>
  <si>
    <t>1740</t>
  </si>
  <si>
    <t>01:00:5e:00:00:16</t>
  </si>
  <si>
    <t>58</t>
  </si>
  <si>
    <t>4060</t>
  </si>
  <si>
    <t>01:00:5e:00:00:fb</t>
  </si>
  <si>
    <t>1368</t>
  </si>
  <si>
    <t>236754</t>
  </si>
  <si>
    <t>01:00:5e:00:00:fc</t>
  </si>
  <si>
    <t>52</t>
  </si>
  <si>
    <t>3484</t>
  </si>
  <si>
    <t>01:00:5e:7f:ff:fa</t>
  </si>
  <si>
    <t>3034</t>
  </si>
  <si>
    <t>1437969</t>
  </si>
  <si>
    <t>04:17:b6:f2:35:b8</t>
  </si>
  <si>
    <t>123150</t>
  </si>
  <si>
    <t>1060</t>
  </si>
  <si>
    <t>71860</t>
  </si>
  <si>
    <t>716</t>
  </si>
  <si>
    <t>51290</t>
  </si>
  <si>
    <t>08:00:27:fd:90:36</t>
  </si>
  <si>
    <t>53183</t>
  </si>
  <si>
    <t>36404375</t>
  </si>
  <si>
    <t>19695</t>
  </si>
  <si>
    <t>3196259</t>
  </si>
  <si>
    <t>33488</t>
  </si>
  <si>
    <t>33208116</t>
  </si>
  <si>
    <t>0e:44:22:33:44:55</t>
  </si>
  <si>
    <t>129641216</t>
  </si>
  <si>
    <t>67761</t>
  </si>
  <si>
    <t>15757946</t>
  </si>
  <si>
    <t>120977</t>
  </si>
  <si>
    <t>113883270</t>
  </si>
  <si>
    <t>10:2c:b1:2d:32:d8</t>
  </si>
  <si>
    <t>437</t>
  </si>
  <si>
    <t>149744</t>
  </si>
  <si>
    <t>32:39:17:8b:39:9e</t>
  </si>
  <si>
    <t>142</t>
  </si>
  <si>
    <t>26996</t>
  </si>
  <si>
    <t>33:33:00:00:00:01</t>
  </si>
  <si>
    <t>45</t>
  </si>
  <si>
    <t>6034</t>
  </si>
  <si>
    <t>33:33:00:00:00:0c</t>
  </si>
  <si>
    <t>146</t>
  </si>
  <si>
    <t>101014</t>
  </si>
  <si>
    <t>33:33:00:00:00:16</t>
  </si>
  <si>
    <t>88</t>
  </si>
  <si>
    <t>14320</t>
  </si>
  <si>
    <t>33:33:00:00:00:fb</t>
  </si>
  <si>
    <t>1408</t>
  </si>
  <si>
    <t>270739</t>
  </si>
  <si>
    <t>33:33:00:01:00:03</t>
  </si>
  <si>
    <t>4524</t>
  </si>
  <si>
    <t>33:33:ff:c5:26:3b</t>
  </si>
  <si>
    <t>9</t>
  </si>
  <si>
    <t>774</t>
  </si>
  <si>
    <t>33:33:ff:d0:36:30</t>
  </si>
  <si>
    <t>140</t>
  </si>
  <si>
    <t>12040</t>
  </si>
  <si>
    <t>7a:17:b4:da:10:7f</t>
  </si>
  <si>
    <t>179935</t>
  </si>
  <si>
    <t>1076</t>
  </si>
  <si>
    <t>101425</t>
  </si>
  <si>
    <t>1117</t>
  </si>
  <si>
    <t>78510</t>
  </si>
  <si>
    <t>8c:98:6b:ae:00:3c</t>
  </si>
  <si>
    <t>123325</t>
  </si>
  <si>
    <t>631</t>
  </si>
  <si>
    <t>65625</t>
  </si>
  <si>
    <t>803</t>
  </si>
  <si>
    <t>57700</t>
  </si>
  <si>
    <t>8e:a2:79:0b:05:34</t>
  </si>
  <si>
    <t>288</t>
  </si>
  <si>
    <t>37779</t>
  </si>
  <si>
    <t>90:9b:6f:1e:ca:44</t>
  </si>
  <si>
    <t>36</t>
  </si>
  <si>
    <t>15036</t>
  </si>
  <si>
    <t>be:49:a2:78:86:d9</t>
  </si>
  <si>
    <t>123</t>
  </si>
  <si>
    <t>23614</t>
  </si>
  <si>
    <t>d0:db:b7:c5:26:3b</t>
  </si>
  <si>
    <t>167662160</t>
  </si>
  <si>
    <t>173222</t>
  </si>
  <si>
    <t>149496233</t>
  </si>
  <si>
    <t>79572</t>
  </si>
  <si>
    <t>18165927</t>
  </si>
  <si>
    <t>f0:c7:25:2b:5a:b3</t>
  </si>
  <si>
    <t>232</t>
  </si>
  <si>
    <t>28973</t>
  </si>
  <si>
    <t>ff:ff:ff:ff:ff:ff</t>
  </si>
  <si>
    <t>22071</t>
  </si>
  <si>
    <t>1494127</t>
  </si>
  <si>
    <t>3.163.43.46</t>
  </si>
  <si>
    <t>3</t>
  </si>
  <si>
    <t>168</t>
  </si>
  <si>
    <t>1</t>
  </si>
  <si>
    <t>60</t>
  </si>
  <si>
    <t>2</t>
  </si>
  <si>
    <t>108</t>
  </si>
  <si>
    <t>3.163.44.6</t>
  </si>
  <si>
    <t>43</t>
  </si>
  <si>
    <t>2745</t>
  </si>
  <si>
    <t>23</t>
  </si>
  <si>
    <t>1545</t>
  </si>
  <si>
    <t>20</t>
  </si>
  <si>
    <t>1200</t>
  </si>
  <si>
    <t>3.163.44.11</t>
  </si>
  <si>
    <t>180</t>
  </si>
  <si>
    <t>120</t>
  </si>
  <si>
    <t>3.163.44.56</t>
  </si>
  <si>
    <t>33</t>
  </si>
  <si>
    <t>9705</t>
  </si>
  <si>
    <t>17</t>
  </si>
  <si>
    <t>6927</t>
  </si>
  <si>
    <t>16</t>
  </si>
  <si>
    <t>2778</t>
  </si>
  <si>
    <t>3.163.44.59</t>
  </si>
  <si>
    <t>15</t>
  </si>
  <si>
    <t>957</t>
  </si>
  <si>
    <t>8</t>
  </si>
  <si>
    <t>537</t>
  </si>
  <si>
    <t>7</t>
  </si>
  <si>
    <t>420</t>
  </si>
  <si>
    <t>3.163.44.85</t>
  </si>
  <si>
    <t>531</t>
  </si>
  <si>
    <t>4</t>
  </si>
  <si>
    <t>258</t>
  </si>
  <si>
    <t>5</t>
  </si>
  <si>
    <t>273</t>
  </si>
  <si>
    <t>3.163.44.118</t>
  </si>
  <si>
    <t>3.163.44.125</t>
  </si>
  <si>
    <t>28</t>
  </si>
  <si>
    <t>1794</t>
  </si>
  <si>
    <t>1014</t>
  </si>
  <si>
    <t>13</t>
  </si>
  <si>
    <t>780</t>
  </si>
  <si>
    <t>3.249.233.252</t>
  </si>
  <si>
    <t>7962</t>
  </si>
  <si>
    <t>6497</t>
  </si>
  <si>
    <t>12</t>
  </si>
  <si>
    <t>1465</t>
  </si>
  <si>
    <t>4.144.132.114</t>
  </si>
  <si>
    <t>40</t>
  </si>
  <si>
    <t>24677</t>
  </si>
  <si>
    <t>22</t>
  </si>
  <si>
    <t>17190</t>
  </si>
  <si>
    <t>18</t>
  </si>
  <si>
    <t>7487</t>
  </si>
  <si>
    <t>4.154.131.224</t>
  </si>
  <si>
    <t>64</t>
  </si>
  <si>
    <t>60674</t>
  </si>
  <si>
    <t>42</t>
  </si>
  <si>
    <t>32622</t>
  </si>
  <si>
    <t>28052</t>
  </si>
  <si>
    <t>4.155.164.36</t>
  </si>
  <si>
    <t>48</t>
  </si>
  <si>
    <t>27286</t>
  </si>
  <si>
    <t>21928</t>
  </si>
  <si>
    <t>19</t>
  </si>
  <si>
    <t>5358</t>
  </si>
  <si>
    <t>4.200.105.68</t>
  </si>
  <si>
    <t>166</t>
  </si>
  <si>
    <t>93099</t>
  </si>
  <si>
    <t>97</t>
  </si>
  <si>
    <t>59910</t>
  </si>
  <si>
    <t>69</t>
  </si>
  <si>
    <t>33189</t>
  </si>
  <si>
    <t>4.224.95.102</t>
  </si>
  <si>
    <t>422</t>
  </si>
  <si>
    <t>77691</t>
  </si>
  <si>
    <t>169</t>
  </si>
  <si>
    <t>42981</t>
  </si>
  <si>
    <t>253</t>
  </si>
  <si>
    <t>34710</t>
  </si>
  <si>
    <t>4.237.153.9</t>
  </si>
  <si>
    <t>44</t>
  </si>
  <si>
    <t>22849</t>
  </si>
  <si>
    <t>25</t>
  </si>
  <si>
    <t>13830</t>
  </si>
  <si>
    <t>9019</t>
  </si>
  <si>
    <t>13.35.147.72</t>
  </si>
  <si>
    <t>30</t>
  </si>
  <si>
    <t>10250</t>
  </si>
  <si>
    <t>14</t>
  </si>
  <si>
    <t>6987</t>
  </si>
  <si>
    <t>3263</t>
  </si>
  <si>
    <t>13.50.139.202</t>
  </si>
  <si>
    <t>1551</t>
  </si>
  <si>
    <t>866</t>
  </si>
  <si>
    <t>685</t>
  </si>
  <si>
    <t>13.68.233.9</t>
  </si>
  <si>
    <t>13.69.239.79</t>
  </si>
  <si>
    <t>39</t>
  </si>
  <si>
    <t>19740</t>
  </si>
  <si>
    <t>8298</t>
  </si>
  <si>
    <t>11442</t>
  </si>
  <si>
    <t>13.70.178.62</t>
  </si>
  <si>
    <t>104</t>
  </si>
  <si>
    <t>56415</t>
  </si>
  <si>
    <t>61</t>
  </si>
  <si>
    <t>37156</t>
  </si>
  <si>
    <t>19259</t>
  </si>
  <si>
    <t>13.71.55.58</t>
  </si>
  <si>
    <t>119</t>
  </si>
  <si>
    <t>41433</t>
  </si>
  <si>
    <t>55</t>
  </si>
  <si>
    <t>25489</t>
  </si>
  <si>
    <t>15944</t>
  </si>
  <si>
    <t>13.89.178.26</t>
  </si>
  <si>
    <t>41</t>
  </si>
  <si>
    <t>19865</t>
  </si>
  <si>
    <t>21</t>
  </si>
  <si>
    <t>8364</t>
  </si>
  <si>
    <t>11501</t>
  </si>
  <si>
    <t>13.89.179.8</t>
  </si>
  <si>
    <t>18444</t>
  </si>
  <si>
    <t>11</t>
  </si>
  <si>
    <t>7136</t>
  </si>
  <si>
    <t>11308</t>
  </si>
  <si>
    <t>13.89.179.14</t>
  </si>
  <si>
    <t>23226</t>
  </si>
  <si>
    <t>5700</t>
  </si>
  <si>
    <t>17526</t>
  </si>
  <si>
    <t>13.107.3.128</t>
  </si>
  <si>
    <t>89</t>
  </si>
  <si>
    <t>31185</t>
  </si>
  <si>
    <t>50</t>
  </si>
  <si>
    <t>20584</t>
  </si>
  <si>
    <t>10601</t>
  </si>
  <si>
    <t>13.107.3.254</t>
  </si>
  <si>
    <t>6</t>
  </si>
  <si>
    <t>342</t>
  </si>
  <si>
    <t>162</t>
  </si>
  <si>
    <t>13.107.5.93</t>
  </si>
  <si>
    <t>18130</t>
  </si>
  <si>
    <t>16541</t>
  </si>
  <si>
    <t>1589</t>
  </si>
  <si>
    <t>13.107.42.16</t>
  </si>
  <si>
    <t>491</t>
  </si>
  <si>
    <t>182822</t>
  </si>
  <si>
    <t>286</t>
  </si>
  <si>
    <t>129708</t>
  </si>
  <si>
    <t>205</t>
  </si>
  <si>
    <t>53114</t>
  </si>
  <si>
    <t>13.107.246.31</t>
  </si>
  <si>
    <t>71</t>
  </si>
  <si>
    <t>32030</t>
  </si>
  <si>
    <t>37</t>
  </si>
  <si>
    <t>20492</t>
  </si>
  <si>
    <t>34</t>
  </si>
  <si>
    <t>11538</t>
  </si>
  <si>
    <t>13.107.246.32</t>
  </si>
  <si>
    <t>328967</t>
  </si>
  <si>
    <t>386</t>
  </si>
  <si>
    <t>253094</t>
  </si>
  <si>
    <t>284</t>
  </si>
  <si>
    <t>75873</t>
  </si>
  <si>
    <t>13.107.253.254</t>
  </si>
  <si>
    <t>282</t>
  </si>
  <si>
    <t>18.67.93.99</t>
  </si>
  <si>
    <t>246</t>
  </si>
  <si>
    <t>178458</t>
  </si>
  <si>
    <t>152877</t>
  </si>
  <si>
    <t>106</t>
  </si>
  <si>
    <t>25581</t>
  </si>
  <si>
    <t>18.67.110.89</t>
  </si>
  <si>
    <t>32</t>
  </si>
  <si>
    <t>11027</t>
  </si>
  <si>
    <t>7547</t>
  </si>
  <si>
    <t>3480</t>
  </si>
  <si>
    <t>18.214.77.215</t>
  </si>
  <si>
    <t>47</t>
  </si>
  <si>
    <t>17758</t>
  </si>
  <si>
    <t>10823</t>
  </si>
  <si>
    <t>6935</t>
  </si>
  <si>
    <t>18.246.94.194</t>
  </si>
  <si>
    <t>6565</t>
  </si>
  <si>
    <t>10</t>
  </si>
  <si>
    <t>1554</t>
  </si>
  <si>
    <t>5011</t>
  </si>
  <si>
    <t>18.246.95.47</t>
  </si>
  <si>
    <t>16426</t>
  </si>
  <si>
    <t>8563</t>
  </si>
  <si>
    <t>7863</t>
  </si>
  <si>
    <t>18.246.97.199</t>
  </si>
  <si>
    <t>438</t>
  </si>
  <si>
    <t>198</t>
  </si>
  <si>
    <t>240</t>
  </si>
  <si>
    <t>18.246.102.30</t>
  </si>
  <si>
    <t>16423</t>
  </si>
  <si>
    <t>8607</t>
  </si>
  <si>
    <t>7816</t>
  </si>
  <si>
    <t>20.3.187.198</t>
  </si>
  <si>
    <t>160</t>
  </si>
  <si>
    <t>245523</t>
  </si>
  <si>
    <t>121</t>
  </si>
  <si>
    <t>60758</t>
  </si>
  <si>
    <t>184765</t>
  </si>
  <si>
    <t>20.24.121.134</t>
  </si>
  <si>
    <t>37261</t>
  </si>
  <si>
    <t>32793</t>
  </si>
  <si>
    <t>4468</t>
  </si>
  <si>
    <t>20.24.125.47</t>
  </si>
  <si>
    <t>209</t>
  </si>
  <si>
    <t>106328</t>
  </si>
  <si>
    <t>114</t>
  </si>
  <si>
    <t>68832</t>
  </si>
  <si>
    <t>95</t>
  </si>
  <si>
    <t>37496</t>
  </si>
  <si>
    <t>20.24.249.45</t>
  </si>
  <si>
    <t>25556</t>
  </si>
  <si>
    <t>14631</t>
  </si>
  <si>
    <t>10925</t>
  </si>
  <si>
    <t>20.42.65.91</t>
  </si>
  <si>
    <t>126</t>
  </si>
  <si>
    <t>66051</t>
  </si>
  <si>
    <t>63</t>
  </si>
  <si>
    <t>32168</t>
  </si>
  <si>
    <t>33883</t>
  </si>
  <si>
    <t>20.42.73.28</t>
  </si>
  <si>
    <t>34345</t>
  </si>
  <si>
    <t>15782</t>
  </si>
  <si>
    <t>18563</t>
  </si>
  <si>
    <t>20.43.150.84</t>
  </si>
  <si>
    <t>1599088</t>
  </si>
  <si>
    <t>1197</t>
  </si>
  <si>
    <t>1529015</t>
  </si>
  <si>
    <t>466</t>
  </si>
  <si>
    <t>70073</t>
  </si>
  <si>
    <t>20.44.239.154</t>
  </si>
  <si>
    <t>236</t>
  </si>
  <si>
    <t>130436</t>
  </si>
  <si>
    <t>127</t>
  </si>
  <si>
    <t>102408</t>
  </si>
  <si>
    <t>109</t>
  </si>
  <si>
    <t>28028</t>
  </si>
  <si>
    <t>20.72.205.209</t>
  </si>
  <si>
    <t>90903</t>
  </si>
  <si>
    <t>132</t>
  </si>
  <si>
    <t>58997</t>
  </si>
  <si>
    <t>156</t>
  </si>
  <si>
    <t>31906</t>
  </si>
  <si>
    <t>20.99.133.109</t>
  </si>
  <si>
    <t>413</t>
  </si>
  <si>
    <t>418825</t>
  </si>
  <si>
    <t>302</t>
  </si>
  <si>
    <t>403142</t>
  </si>
  <si>
    <t>111</t>
  </si>
  <si>
    <t>15683</t>
  </si>
  <si>
    <t>20.118.138.130</t>
  </si>
  <si>
    <t>13346</t>
  </si>
  <si>
    <t>7493</t>
  </si>
  <si>
    <t>5853</t>
  </si>
  <si>
    <t>20.187.55.34</t>
  </si>
  <si>
    <t>10089</t>
  </si>
  <si>
    <t>7392</t>
  </si>
  <si>
    <t>24</t>
  </si>
  <si>
    <t>2697</t>
  </si>
  <si>
    <t>20.189.173.2</t>
  </si>
  <si>
    <t>31979</t>
  </si>
  <si>
    <t>9520</t>
  </si>
  <si>
    <t>22459</t>
  </si>
  <si>
    <t>20.189.173.4</t>
  </si>
  <si>
    <t>23361</t>
  </si>
  <si>
    <t>27</t>
  </si>
  <si>
    <t>10978</t>
  </si>
  <si>
    <t>12383</t>
  </si>
  <si>
    <t>20.189.173.5</t>
  </si>
  <si>
    <t>49600</t>
  </si>
  <si>
    <t>21915</t>
  </si>
  <si>
    <t>27685</t>
  </si>
  <si>
    <t>20.189.173.6</t>
  </si>
  <si>
    <t>16966</t>
  </si>
  <si>
    <t>5902</t>
  </si>
  <si>
    <t>11064</t>
  </si>
  <si>
    <t>20.189.173.11</t>
  </si>
  <si>
    <t>75</t>
  </si>
  <si>
    <t>46396</t>
  </si>
  <si>
    <t>46</t>
  </si>
  <si>
    <t>16770</t>
  </si>
  <si>
    <t>29626</t>
  </si>
  <si>
    <t>20.189.173.13</t>
  </si>
  <si>
    <t>62</t>
  </si>
  <si>
    <t>39064</t>
  </si>
  <si>
    <t>6426</t>
  </si>
  <si>
    <t>32638</t>
  </si>
  <si>
    <t>20.189.173.17</t>
  </si>
  <si>
    <t>148</t>
  </si>
  <si>
    <t>99865</t>
  </si>
  <si>
    <t>77</t>
  </si>
  <si>
    <t>30879</t>
  </si>
  <si>
    <t>68986</t>
  </si>
  <si>
    <t>20.189.173.26</t>
  </si>
  <si>
    <t>9505</t>
  </si>
  <si>
    <t>5302</t>
  </si>
  <si>
    <t>4203</t>
  </si>
  <si>
    <t>20.189.173.27</t>
  </si>
  <si>
    <t>22547</t>
  </si>
  <si>
    <t>15152</t>
  </si>
  <si>
    <t>7395</t>
  </si>
  <si>
    <t>20.189.173.28</t>
  </si>
  <si>
    <t>15388</t>
  </si>
  <si>
    <t>7737</t>
  </si>
  <si>
    <t>7651</t>
  </si>
  <si>
    <t>20.190.142.166</t>
  </si>
  <si>
    <t>34951</t>
  </si>
  <si>
    <t>26213</t>
  </si>
  <si>
    <t>8738</t>
  </si>
  <si>
    <t>20.190.142.170</t>
  </si>
  <si>
    <t>19820</t>
  </si>
  <si>
    <t>26</t>
  </si>
  <si>
    <t>11290</t>
  </si>
  <si>
    <t>8530</t>
  </si>
  <si>
    <t>20.190.167.18</t>
  </si>
  <si>
    <t>117</t>
  </si>
  <si>
    <t>128887</t>
  </si>
  <si>
    <t>86</t>
  </si>
  <si>
    <t>97858</t>
  </si>
  <si>
    <t>31</t>
  </si>
  <si>
    <t>31029</t>
  </si>
  <si>
    <t>20.190.167.21</t>
  </si>
  <si>
    <t>31216</t>
  </si>
  <si>
    <t>23098</t>
  </si>
  <si>
    <t>8118</t>
  </si>
  <si>
    <t>20.190.167.64</t>
  </si>
  <si>
    <t>167067</t>
  </si>
  <si>
    <t>113</t>
  </si>
  <si>
    <t>123169</t>
  </si>
  <si>
    <t>43898</t>
  </si>
  <si>
    <t>20.190.167.65</t>
  </si>
  <si>
    <t>66</t>
  </si>
  <si>
    <t>55198</t>
  </si>
  <si>
    <t>40947</t>
  </si>
  <si>
    <t>14251</t>
  </si>
  <si>
    <t>20.205.104.58</t>
  </si>
  <si>
    <t>91</t>
  </si>
  <si>
    <t>25070</t>
  </si>
  <si>
    <t>15927</t>
  </si>
  <si>
    <t>9143</t>
  </si>
  <si>
    <t>20.227.97.55</t>
  </si>
  <si>
    <t>192</t>
  </si>
  <si>
    <t>101600</t>
  </si>
  <si>
    <t>70266</t>
  </si>
  <si>
    <t>79</t>
  </si>
  <si>
    <t>31334</t>
  </si>
  <si>
    <t>20.230.46.154</t>
  </si>
  <si>
    <t>20.242.39.171</t>
  </si>
  <si>
    <t>68</t>
  </si>
  <si>
    <t>85239</t>
  </si>
  <si>
    <t>8885</t>
  </si>
  <si>
    <t>76354</t>
  </si>
  <si>
    <t>23.42.233.14</t>
  </si>
  <si>
    <t>35</t>
  </si>
  <si>
    <t>11831</t>
  </si>
  <si>
    <t>8407</t>
  </si>
  <si>
    <t>3424</t>
  </si>
  <si>
    <t>23.42.236.223</t>
  </si>
  <si>
    <t>11656</t>
  </si>
  <si>
    <t>8152</t>
  </si>
  <si>
    <t>3504</t>
  </si>
  <si>
    <t>23.60.148.24</t>
  </si>
  <si>
    <t>10667</t>
  </si>
  <si>
    <t>6463</t>
  </si>
  <si>
    <t>4204</t>
  </si>
  <si>
    <t>23.60.149.146</t>
  </si>
  <si>
    <t>25097</t>
  </si>
  <si>
    <t>17701</t>
  </si>
  <si>
    <t>7396</t>
  </si>
  <si>
    <t>23.60.149.178</t>
  </si>
  <si>
    <t>18965</t>
  </si>
  <si>
    <t>16063</t>
  </si>
  <si>
    <t>2902</t>
  </si>
  <si>
    <t>23.62.231.50</t>
  </si>
  <si>
    <t>10900</t>
  </si>
  <si>
    <t>5629</t>
  </si>
  <si>
    <t>5271</t>
  </si>
  <si>
    <t>23.96.124.68</t>
  </si>
  <si>
    <t>57</t>
  </si>
  <si>
    <t>26103</t>
  </si>
  <si>
    <t>14137</t>
  </si>
  <si>
    <t>11966</t>
  </si>
  <si>
    <t>23.106.127.57</t>
  </si>
  <si>
    <t>10850</t>
  </si>
  <si>
    <t>6529</t>
  </si>
  <si>
    <t>4321</t>
  </si>
  <si>
    <t>23.201.1.46</t>
  </si>
  <si>
    <t>20645</t>
  </si>
  <si>
    <t>17106</t>
  </si>
  <si>
    <t>3539</t>
  </si>
  <si>
    <t>23.201.5.140</t>
  </si>
  <si>
    <t>504</t>
  </si>
  <si>
    <t>264</t>
  </si>
  <si>
    <t>23.206.199.202</t>
  </si>
  <si>
    <t>391</t>
  </si>
  <si>
    <t>297039</t>
  </si>
  <si>
    <t>252</t>
  </si>
  <si>
    <t>263894</t>
  </si>
  <si>
    <t>139</t>
  </si>
  <si>
    <t>33145</t>
  </si>
  <si>
    <t>23.208.185.253</t>
  </si>
  <si>
    <t>24469</t>
  </si>
  <si>
    <t>17349</t>
  </si>
  <si>
    <t>7120</t>
  </si>
  <si>
    <t>23.214.90.131</t>
  </si>
  <si>
    <t>250</t>
  </si>
  <si>
    <t>237328</t>
  </si>
  <si>
    <t>179</t>
  </si>
  <si>
    <t>226505</t>
  </si>
  <si>
    <t>23.216.63.42</t>
  </si>
  <si>
    <t>1263</t>
  </si>
  <si>
    <t>528</t>
  </si>
  <si>
    <t>735</t>
  </si>
  <si>
    <t>23.216.63.48</t>
  </si>
  <si>
    <t>152</t>
  </si>
  <si>
    <t>56528</t>
  </si>
  <si>
    <t>43635</t>
  </si>
  <si>
    <t>12893</t>
  </si>
  <si>
    <t>23.216.63.105</t>
  </si>
  <si>
    <t>206130</t>
  </si>
  <si>
    <t>184</t>
  </si>
  <si>
    <t>190106</t>
  </si>
  <si>
    <t>102</t>
  </si>
  <si>
    <t>16024</t>
  </si>
  <si>
    <t>23.216.63.106</t>
  </si>
  <si>
    <t>107117</t>
  </si>
  <si>
    <t>103796</t>
  </si>
  <si>
    <t>3321</t>
  </si>
  <si>
    <t>23.216.63.112</t>
  </si>
  <si>
    <t>13698</t>
  </si>
  <si>
    <t>7042</t>
  </si>
  <si>
    <t>6656</t>
  </si>
  <si>
    <t>23.216.63.113</t>
  </si>
  <si>
    <t>2171</t>
  </si>
  <si>
    <t>2200604</t>
  </si>
  <si>
    <t>1660</t>
  </si>
  <si>
    <t>2124383</t>
  </si>
  <si>
    <t>511</t>
  </si>
  <si>
    <t>76221</t>
  </si>
  <si>
    <t>23.216.63.121</t>
  </si>
  <si>
    <t>4366</t>
  </si>
  <si>
    <t>2238</t>
  </si>
  <si>
    <t>2128</t>
  </si>
  <si>
    <t>23.216.63.123</t>
  </si>
  <si>
    <t>10028324</t>
  </si>
  <si>
    <t>6698</t>
  </si>
  <si>
    <t>9896976</t>
  </si>
  <si>
    <t>1764</t>
  </si>
  <si>
    <t>131348</t>
  </si>
  <si>
    <t>34.0.38.213</t>
  </si>
  <si>
    <t>54</t>
  </si>
  <si>
    <t>17247</t>
  </si>
  <si>
    <t>11317</t>
  </si>
  <si>
    <t>5930</t>
  </si>
  <si>
    <t>34.0.72.251</t>
  </si>
  <si>
    <t>17175</t>
  </si>
  <si>
    <t>11241</t>
  </si>
  <si>
    <t>5934</t>
  </si>
  <si>
    <t>34.0.227.135</t>
  </si>
  <si>
    <t>110</t>
  </si>
  <si>
    <t>34.8.30.44</t>
  </si>
  <si>
    <t>186</t>
  </si>
  <si>
    <t>67800</t>
  </si>
  <si>
    <t>43140</t>
  </si>
  <si>
    <t>84</t>
  </si>
  <si>
    <t>24660</t>
  </si>
  <si>
    <t>34.27.87.77</t>
  </si>
  <si>
    <t>130680</t>
  </si>
  <si>
    <t>255</t>
  </si>
  <si>
    <t>45661</t>
  </si>
  <si>
    <t>85019</t>
  </si>
  <si>
    <t>34.27.99.68</t>
  </si>
  <si>
    <t>137</t>
  </si>
  <si>
    <t>53741</t>
  </si>
  <si>
    <t>32531</t>
  </si>
  <si>
    <t>21210</t>
  </si>
  <si>
    <t>34.30.149.219</t>
  </si>
  <si>
    <t>28677</t>
  </si>
  <si>
    <t>90</t>
  </si>
  <si>
    <t>10093</t>
  </si>
  <si>
    <t>18584</t>
  </si>
  <si>
    <t>34.42.227.149</t>
  </si>
  <si>
    <t>161</t>
  </si>
  <si>
    <t>55837</t>
  </si>
  <si>
    <t>80</t>
  </si>
  <si>
    <t>24836</t>
  </si>
  <si>
    <t>81</t>
  </si>
  <si>
    <t>31001</t>
  </si>
  <si>
    <t>34.57.217.78</t>
  </si>
  <si>
    <t>52140</t>
  </si>
  <si>
    <t>23737</t>
  </si>
  <si>
    <t>72</t>
  </si>
  <si>
    <t>28403</t>
  </si>
  <si>
    <t>34.95.127.121</t>
  </si>
  <si>
    <t>11824</t>
  </si>
  <si>
    <t>8357</t>
  </si>
  <si>
    <t>3467</t>
  </si>
  <si>
    <t>34.102.163.6</t>
  </si>
  <si>
    <t>4804</t>
  </si>
  <si>
    <t>552</t>
  </si>
  <si>
    <t>4252</t>
  </si>
  <si>
    <t>34.105.225.79</t>
  </si>
  <si>
    <t>17782</t>
  </si>
  <si>
    <t>11383</t>
  </si>
  <si>
    <t>6399</t>
  </si>
  <si>
    <t>34.111.194.12</t>
  </si>
  <si>
    <t>11585</t>
  </si>
  <si>
    <t>7967</t>
  </si>
  <si>
    <t>3618</t>
  </si>
  <si>
    <t>34.117.34.214</t>
  </si>
  <si>
    <t>1427</t>
  </si>
  <si>
    <t>531646</t>
  </si>
  <si>
    <t>721</t>
  </si>
  <si>
    <t>244479</t>
  </si>
  <si>
    <t>706</t>
  </si>
  <si>
    <t>287167</t>
  </si>
  <si>
    <t>34.120.195.249</t>
  </si>
  <si>
    <t>1819</t>
  </si>
  <si>
    <t>979</t>
  </si>
  <si>
    <t>840</t>
  </si>
  <si>
    <t>34.121.25.40</t>
  </si>
  <si>
    <t>300</t>
  </si>
  <si>
    <t>34.128.128.0</t>
  </si>
  <si>
    <t>15788</t>
  </si>
  <si>
    <t>8132</t>
  </si>
  <si>
    <t>7656</t>
  </si>
  <si>
    <t>34.129.38.245</t>
  </si>
  <si>
    <t>9437</t>
  </si>
  <si>
    <t>5885</t>
  </si>
  <si>
    <t>3552</t>
  </si>
  <si>
    <t>34.144.255.161</t>
  </si>
  <si>
    <t>51</t>
  </si>
  <si>
    <t>17634</t>
  </si>
  <si>
    <t>10742</t>
  </si>
  <si>
    <t>6892</t>
  </si>
  <si>
    <t>34.149.236.64</t>
  </si>
  <si>
    <t>990</t>
  </si>
  <si>
    <t>34.160.13.42</t>
  </si>
  <si>
    <t>330</t>
  </si>
  <si>
    <t>34.160.63.108</t>
  </si>
  <si>
    <t>34.160.157.95</t>
  </si>
  <si>
    <t>34.165.122.223</t>
  </si>
  <si>
    <t>17095</t>
  </si>
  <si>
    <t>11257</t>
  </si>
  <si>
    <t>5838</t>
  </si>
  <si>
    <t>34.176.211.24</t>
  </si>
  <si>
    <t>35583</t>
  </si>
  <si>
    <t>23176</t>
  </si>
  <si>
    <t>12407</t>
  </si>
  <si>
    <t>34.206.41.222</t>
  </si>
  <si>
    <t>611</t>
  </si>
  <si>
    <t>371</t>
  </si>
  <si>
    <t>35.71.178.8</t>
  </si>
  <si>
    <t>9476</t>
  </si>
  <si>
    <t>6179</t>
  </si>
  <si>
    <t>3297</t>
  </si>
  <si>
    <t>35.157.172.78</t>
  </si>
  <si>
    <t>1222</t>
  </si>
  <si>
    <t>742</t>
  </si>
  <si>
    <t>480</t>
  </si>
  <si>
    <t>35.174.127.31</t>
  </si>
  <si>
    <t>370577</t>
  </si>
  <si>
    <t>836</t>
  </si>
  <si>
    <t>178512</t>
  </si>
  <si>
    <t>1120</t>
  </si>
  <si>
    <t>192065</t>
  </si>
  <si>
    <t>35.186.224.45</t>
  </si>
  <si>
    <t>40260</t>
  </si>
  <si>
    <t>20328</t>
  </si>
  <si>
    <t>19932</t>
  </si>
  <si>
    <t>35.186.249.72</t>
  </si>
  <si>
    <t>34071</t>
  </si>
  <si>
    <t>30006</t>
  </si>
  <si>
    <t>4065</t>
  </si>
  <si>
    <t>35.201.125.192</t>
  </si>
  <si>
    <t>35865</t>
  </si>
  <si>
    <t>31981</t>
  </si>
  <si>
    <t>3884</t>
  </si>
  <si>
    <t>35.206.197.180</t>
  </si>
  <si>
    <t>9210</t>
  </si>
  <si>
    <t>5809</t>
  </si>
  <si>
    <t>3401</t>
  </si>
  <si>
    <t>35.207.191.46</t>
  </si>
  <si>
    <t>9226</t>
  </si>
  <si>
    <t>5793</t>
  </si>
  <si>
    <t>3433</t>
  </si>
  <si>
    <t>35.207.198.95</t>
  </si>
  <si>
    <t>35.207.201.186</t>
  </si>
  <si>
    <t>35.207.222.105</t>
  </si>
  <si>
    <t>35.207.245.126</t>
  </si>
  <si>
    <t>35.207.247.6</t>
  </si>
  <si>
    <t>9550</t>
  </si>
  <si>
    <t>3741</t>
  </si>
  <si>
    <t>35.212.160.220</t>
  </si>
  <si>
    <t>8326</t>
  </si>
  <si>
    <t>4879</t>
  </si>
  <si>
    <t>3447</t>
  </si>
  <si>
    <t>35.213.16.67</t>
  </si>
  <si>
    <t>35.213.25.164</t>
  </si>
  <si>
    <t>35.213.65.127</t>
  </si>
  <si>
    <t>35.213.122.98</t>
  </si>
  <si>
    <t>35.213.124.89</t>
  </si>
  <si>
    <t>35.213.129.2</t>
  </si>
  <si>
    <t>35.213.130.217</t>
  </si>
  <si>
    <t>35.213.150.41</t>
  </si>
  <si>
    <t>35.213.150.163</t>
  </si>
  <si>
    <t>35.213.173.1</t>
  </si>
  <si>
    <t>35.213.200.132</t>
  </si>
  <si>
    <t>35.213.201.31</t>
  </si>
  <si>
    <t>35.213.221.208</t>
  </si>
  <si>
    <t>35.213.225.92</t>
  </si>
  <si>
    <t>35.213.236.102</t>
  </si>
  <si>
    <t>35.215.128.82</t>
  </si>
  <si>
    <t>35.215.135.22</t>
  </si>
  <si>
    <t>35.215.178.27</t>
  </si>
  <si>
    <t>35.215.186.46</t>
  </si>
  <si>
    <t>35.215.190.110</t>
  </si>
  <si>
    <t>35.216.230.172</t>
  </si>
  <si>
    <t>9290</t>
  </si>
  <si>
    <t>3405</t>
  </si>
  <si>
    <t>35.219.111.231</t>
  </si>
  <si>
    <t>9270</t>
  </si>
  <si>
    <t>3461</t>
  </si>
  <si>
    <t>35.219.224.178</t>
  </si>
  <si>
    <t>18720</t>
  </si>
  <si>
    <t>11694</t>
  </si>
  <si>
    <t>7026</t>
  </si>
  <si>
    <t>35.222.83.191</t>
  </si>
  <si>
    <t>313</t>
  </si>
  <si>
    <t>109462</t>
  </si>
  <si>
    <t>151</t>
  </si>
  <si>
    <t>24731</t>
  </si>
  <si>
    <t>84731</t>
  </si>
  <si>
    <t>35.227.238.241</t>
  </si>
  <si>
    <t>22278</t>
  </si>
  <si>
    <t>18519</t>
  </si>
  <si>
    <t>3759</t>
  </si>
  <si>
    <t>35.244.154.8</t>
  </si>
  <si>
    <t>13909</t>
  </si>
  <si>
    <t>9449</t>
  </si>
  <si>
    <t>4460</t>
  </si>
  <si>
    <t>40.78.80.214</t>
  </si>
  <si>
    <t>67194</t>
  </si>
  <si>
    <t>59525</t>
  </si>
  <si>
    <t>7669</t>
  </si>
  <si>
    <t>40.78.107.241</t>
  </si>
  <si>
    <t>350</t>
  </si>
  <si>
    <t>392116</t>
  </si>
  <si>
    <t>249</t>
  </si>
  <si>
    <t>302918</t>
  </si>
  <si>
    <t>101</t>
  </si>
  <si>
    <t>89198</t>
  </si>
  <si>
    <t>40.79.173.41</t>
  </si>
  <si>
    <t>10404</t>
  </si>
  <si>
    <t>5400</t>
  </si>
  <si>
    <t>5004</t>
  </si>
  <si>
    <t>40.99.128.114</t>
  </si>
  <si>
    <t>17892</t>
  </si>
  <si>
    <t>15078</t>
  </si>
  <si>
    <t>2814</t>
  </si>
  <si>
    <t>40.99.129.162</t>
  </si>
  <si>
    <t>17599</t>
  </si>
  <si>
    <t>14893</t>
  </si>
  <si>
    <t>2706</t>
  </si>
  <si>
    <t>40.99.130.82</t>
  </si>
  <si>
    <t>17769</t>
  </si>
  <si>
    <t>14955</t>
  </si>
  <si>
    <t>40.99.130.194</t>
  </si>
  <si>
    <t>23870</t>
  </si>
  <si>
    <t>18189</t>
  </si>
  <si>
    <t>5681</t>
  </si>
  <si>
    <t>40.115.75.193</t>
  </si>
  <si>
    <t>34660</t>
  </si>
  <si>
    <t>23398</t>
  </si>
  <si>
    <t>11262</t>
  </si>
  <si>
    <t>40.119.249.228</t>
  </si>
  <si>
    <t>157</t>
  </si>
  <si>
    <t>65345</t>
  </si>
  <si>
    <t>42553</t>
  </si>
  <si>
    <t>22792</t>
  </si>
  <si>
    <t>40.126.14.160</t>
  </si>
  <si>
    <t>23084</t>
  </si>
  <si>
    <t>16908</t>
  </si>
  <si>
    <t>6176</t>
  </si>
  <si>
    <t>40.126.14.161</t>
  </si>
  <si>
    <t>237868</t>
  </si>
  <si>
    <t>158</t>
  </si>
  <si>
    <t>176217</t>
  </si>
  <si>
    <t>61651</t>
  </si>
  <si>
    <t>40.126.14.162</t>
  </si>
  <si>
    <t>31164</t>
  </si>
  <si>
    <t>23097</t>
  </si>
  <si>
    <t>8067</t>
  </si>
  <si>
    <t>40.126.14.163</t>
  </si>
  <si>
    <t>44.199.30.221</t>
  </si>
  <si>
    <t>44.224.175.28</t>
  </si>
  <si>
    <t>201</t>
  </si>
  <si>
    <t>37793</t>
  </si>
  <si>
    <t>15307</t>
  </si>
  <si>
    <t>93</t>
  </si>
  <si>
    <t>22486</t>
  </si>
  <si>
    <t>44.240.224.46</t>
  </si>
  <si>
    <t>60012</t>
  </si>
  <si>
    <t>23065</t>
  </si>
  <si>
    <t>36947</t>
  </si>
  <si>
    <t>45.60.125.52</t>
  </si>
  <si>
    <t>425</t>
  </si>
  <si>
    <t>364355</t>
  </si>
  <si>
    <t>15803</t>
  </si>
  <si>
    <t>348552</t>
  </si>
  <si>
    <t>45.60.244.56</t>
  </si>
  <si>
    <t>5501988</t>
  </si>
  <si>
    <t>3794</t>
  </si>
  <si>
    <t>5053332</t>
  </si>
  <si>
    <t>1907</t>
  </si>
  <si>
    <t>448656</t>
  </si>
  <si>
    <t>46.8.206.48</t>
  </si>
  <si>
    <t>1872</t>
  </si>
  <si>
    <t>1092</t>
  </si>
  <si>
    <t>46.8.206.72</t>
  </si>
  <si>
    <t>263</t>
  </si>
  <si>
    <t>182820</t>
  </si>
  <si>
    <t>138</t>
  </si>
  <si>
    <t>76832</t>
  </si>
  <si>
    <t>125</t>
  </si>
  <si>
    <t>105988</t>
  </si>
  <si>
    <t>46.8.206.90</t>
  </si>
  <si>
    <t>47.246.41.172</t>
  </si>
  <si>
    <t>1248</t>
  </si>
  <si>
    <t>648</t>
  </si>
  <si>
    <t>600</t>
  </si>
  <si>
    <t>47.246.41.173</t>
  </si>
  <si>
    <t>6466</t>
  </si>
  <si>
    <t>2919</t>
  </si>
  <si>
    <t>3547</t>
  </si>
  <si>
    <t>47.246.41.174</t>
  </si>
  <si>
    <t>597</t>
  </si>
  <si>
    <t>357</t>
  </si>
  <si>
    <t>48.215.115.194</t>
  </si>
  <si>
    <t>1109966</t>
  </si>
  <si>
    <t>744</t>
  </si>
  <si>
    <t>1088751</t>
  </si>
  <si>
    <t>21215</t>
  </si>
  <si>
    <t>48.215.115.201</t>
  </si>
  <si>
    <t>11977087</t>
  </si>
  <si>
    <t>7878</t>
  </si>
  <si>
    <t>11772976</t>
  </si>
  <si>
    <t>3004</t>
  </si>
  <si>
    <t>204111</t>
  </si>
  <si>
    <t>51.11.192.50</t>
  </si>
  <si>
    <t>199</t>
  </si>
  <si>
    <t>127878</t>
  </si>
  <si>
    <t>82</t>
  </si>
  <si>
    <t>21137</t>
  </si>
  <si>
    <t>106741</t>
  </si>
  <si>
    <t>51.104.15.253</t>
  </si>
  <si>
    <t>8376</t>
  </si>
  <si>
    <t>5458</t>
  </si>
  <si>
    <t>2918</t>
  </si>
  <si>
    <t>51.105.71.136</t>
  </si>
  <si>
    <t>52.20.129.139</t>
  </si>
  <si>
    <t>2004</t>
  </si>
  <si>
    <t>1164</t>
  </si>
  <si>
    <t>52.21.227.11</t>
  </si>
  <si>
    <t>1196</t>
  </si>
  <si>
    <t>100048</t>
  </si>
  <si>
    <t>796</t>
  </si>
  <si>
    <t>61248</t>
  </si>
  <si>
    <t>400</t>
  </si>
  <si>
    <t>38800</t>
  </si>
  <si>
    <t>52.38.127.140</t>
  </si>
  <si>
    <t>471</t>
  </si>
  <si>
    <t>291</t>
  </si>
  <si>
    <t>52.39.14.70</t>
  </si>
  <si>
    <t>211</t>
  </si>
  <si>
    <t>32577</t>
  </si>
  <si>
    <t>11478</t>
  </si>
  <si>
    <t>98</t>
  </si>
  <si>
    <t>21099</t>
  </si>
  <si>
    <t>52.63.137.42</t>
  </si>
  <si>
    <t>11757</t>
  </si>
  <si>
    <t>7827</t>
  </si>
  <si>
    <t>3930</t>
  </si>
  <si>
    <t>52.98.14.2</t>
  </si>
  <si>
    <t>17779</t>
  </si>
  <si>
    <t>15019</t>
  </si>
  <si>
    <t>2760</t>
  </si>
  <si>
    <t>52.98.128.34</t>
  </si>
  <si>
    <t>52.98.140.98</t>
  </si>
  <si>
    <t>17780</t>
  </si>
  <si>
    <t>15020</t>
  </si>
  <si>
    <t>52.98.142.2</t>
  </si>
  <si>
    <t>9633</t>
  </si>
  <si>
    <t>6725</t>
  </si>
  <si>
    <t>2908</t>
  </si>
  <si>
    <t>52.109.0.144</t>
  </si>
  <si>
    <t>59</t>
  </si>
  <si>
    <t>30054</t>
  </si>
  <si>
    <t>20883</t>
  </si>
  <si>
    <t>9171</t>
  </si>
  <si>
    <t>52.109.16.6</t>
  </si>
  <si>
    <t>9868</t>
  </si>
  <si>
    <t>6901</t>
  </si>
  <si>
    <t>2967</t>
  </si>
  <si>
    <t>52.109.16.113</t>
  </si>
  <si>
    <t>9922</t>
  </si>
  <si>
    <t>3021</t>
  </si>
  <si>
    <t>52.109.52.84</t>
  </si>
  <si>
    <t>24086</t>
  </si>
  <si>
    <t>20200</t>
  </si>
  <si>
    <t>3886</t>
  </si>
  <si>
    <t>52.109.112.0</t>
  </si>
  <si>
    <t>38</t>
  </si>
  <si>
    <t>26063</t>
  </si>
  <si>
    <t>18192</t>
  </si>
  <si>
    <t>7871</t>
  </si>
  <si>
    <t>52.109.112.144</t>
  </si>
  <si>
    <t>375</t>
  </si>
  <si>
    <t>213</t>
  </si>
  <si>
    <t>52.109.112.145</t>
  </si>
  <si>
    <t>83478</t>
  </si>
  <si>
    <t>36284</t>
  </si>
  <si>
    <t>47194</t>
  </si>
  <si>
    <t>52.109.112.239</t>
  </si>
  <si>
    <t>104754</t>
  </si>
  <si>
    <t>92</t>
  </si>
  <si>
    <t>72622</t>
  </si>
  <si>
    <t>76</t>
  </si>
  <si>
    <t>32132</t>
  </si>
  <si>
    <t>52.110.13.49</t>
  </si>
  <si>
    <t>45447</t>
  </si>
  <si>
    <t>38696</t>
  </si>
  <si>
    <t>6751</t>
  </si>
  <si>
    <t>52.111.224.7</t>
  </si>
  <si>
    <t>26844</t>
  </si>
  <si>
    <t>23740</t>
  </si>
  <si>
    <t>3104</t>
  </si>
  <si>
    <t>52.111.240.11</t>
  </si>
  <si>
    <t>107764</t>
  </si>
  <si>
    <t>95024</t>
  </si>
  <si>
    <t>12740</t>
  </si>
  <si>
    <t>52.113.194.132</t>
  </si>
  <si>
    <t>349</t>
  </si>
  <si>
    <t>220438</t>
  </si>
  <si>
    <t>241</t>
  </si>
  <si>
    <t>183479</t>
  </si>
  <si>
    <t>36959</t>
  </si>
  <si>
    <t>52.113.194.133</t>
  </si>
  <si>
    <t>69562</t>
  </si>
  <si>
    <t>43430</t>
  </si>
  <si>
    <t>26132</t>
  </si>
  <si>
    <t>52.123.128.14</t>
  </si>
  <si>
    <t>444</t>
  </si>
  <si>
    <t>341383</t>
  </si>
  <si>
    <t>293</t>
  </si>
  <si>
    <t>316084</t>
  </si>
  <si>
    <t>25299</t>
  </si>
  <si>
    <t>52.123.129.14</t>
  </si>
  <si>
    <t>154</t>
  </si>
  <si>
    <t>124191</t>
  </si>
  <si>
    <t>114565</t>
  </si>
  <si>
    <t>9626</t>
  </si>
  <si>
    <t>52.123.172.36</t>
  </si>
  <si>
    <t>34927</t>
  </si>
  <si>
    <t>17261</t>
  </si>
  <si>
    <t>17666</t>
  </si>
  <si>
    <t>52.123.253.59</t>
  </si>
  <si>
    <t>115340</t>
  </si>
  <si>
    <t>106144</t>
  </si>
  <si>
    <t>9196</t>
  </si>
  <si>
    <t>52.137.106.217</t>
  </si>
  <si>
    <t>13747</t>
  </si>
  <si>
    <t>9775</t>
  </si>
  <si>
    <t>3972</t>
  </si>
  <si>
    <t>52.140.118.28</t>
  </si>
  <si>
    <t>7146</t>
  </si>
  <si>
    <t>4974</t>
  </si>
  <si>
    <t>2172</t>
  </si>
  <si>
    <t>52.148.114.188</t>
  </si>
  <si>
    <t>52.167.17.97</t>
  </si>
  <si>
    <t>190</t>
  </si>
  <si>
    <t>57114</t>
  </si>
  <si>
    <t>39286</t>
  </si>
  <si>
    <t>17828</t>
  </si>
  <si>
    <t>52.167.249.196</t>
  </si>
  <si>
    <t>7250</t>
  </si>
  <si>
    <t>5034</t>
  </si>
  <si>
    <t>2216</t>
  </si>
  <si>
    <t>52.168.117.168</t>
  </si>
  <si>
    <t>23494</t>
  </si>
  <si>
    <t>15437</t>
  </si>
  <si>
    <t>8057</t>
  </si>
  <si>
    <t>52.168.117.169</t>
  </si>
  <si>
    <t>19558</t>
  </si>
  <si>
    <t>10796</t>
  </si>
  <si>
    <t>8762</t>
  </si>
  <si>
    <t>52.168.117.170</t>
  </si>
  <si>
    <t>19814</t>
  </si>
  <si>
    <t>8248</t>
  </si>
  <si>
    <t>11566</t>
  </si>
  <si>
    <t>52.168.117.174</t>
  </si>
  <si>
    <t>74</t>
  </si>
  <si>
    <t>28746</t>
  </si>
  <si>
    <t>15966</t>
  </si>
  <si>
    <t>12780</t>
  </si>
  <si>
    <t>52.168.117.175</t>
  </si>
  <si>
    <t>65135</t>
  </si>
  <si>
    <t>42851</t>
  </si>
  <si>
    <t>22284</t>
  </si>
  <si>
    <t>52.182.141.63</t>
  </si>
  <si>
    <t>52.182.143.213</t>
  </si>
  <si>
    <t>12226</t>
  </si>
  <si>
    <t>5622</t>
  </si>
  <si>
    <t>6604</t>
  </si>
  <si>
    <t>52.183.220.149</t>
  </si>
  <si>
    <t>70</t>
  </si>
  <si>
    <t>20986</t>
  </si>
  <si>
    <t>14644</t>
  </si>
  <si>
    <t>6342</t>
  </si>
  <si>
    <t>52.220.183.102</t>
  </si>
  <si>
    <t>21224</t>
  </si>
  <si>
    <t>13896</t>
  </si>
  <si>
    <t>7328</t>
  </si>
  <si>
    <t>52.231.186.36</t>
  </si>
  <si>
    <t>9259</t>
  </si>
  <si>
    <t>7573</t>
  </si>
  <si>
    <t>1686</t>
  </si>
  <si>
    <t>52.231.230.148</t>
  </si>
  <si>
    <t>21602</t>
  </si>
  <si>
    <t>15678</t>
  </si>
  <si>
    <t>5924</t>
  </si>
  <si>
    <t>52.239.155.129</t>
  </si>
  <si>
    <t>67454</t>
  </si>
  <si>
    <t>60845</t>
  </si>
  <si>
    <t>6609</t>
  </si>
  <si>
    <t>54.166.89.38</t>
  </si>
  <si>
    <t>49</t>
  </si>
  <si>
    <t>18566</t>
  </si>
  <si>
    <t>11050</t>
  </si>
  <si>
    <t>7516</t>
  </si>
  <si>
    <t>54.189.164.207</t>
  </si>
  <si>
    <t>723</t>
  </si>
  <si>
    <t>423</t>
  </si>
  <si>
    <t>54.253.119.168</t>
  </si>
  <si>
    <t>11165</t>
  </si>
  <si>
    <t>5941</t>
  </si>
  <si>
    <t>5224</t>
  </si>
  <si>
    <t>64.233.170.103</t>
  </si>
  <si>
    <t>164013</t>
  </si>
  <si>
    <t>160092</t>
  </si>
  <si>
    <t>3921</t>
  </si>
  <si>
    <t>67.199.150.86</t>
  </si>
  <si>
    <t>13147</t>
  </si>
  <si>
    <t>6288</t>
  </si>
  <si>
    <t>6859</t>
  </si>
  <si>
    <t>68.218.189.9</t>
  </si>
  <si>
    <t>17741</t>
  </si>
  <si>
    <t>5279</t>
  </si>
  <si>
    <t>12462</t>
  </si>
  <si>
    <t>69.173.158.64</t>
  </si>
  <si>
    <t>9610</t>
  </si>
  <si>
    <t>5903</t>
  </si>
  <si>
    <t>3707</t>
  </si>
  <si>
    <t>74.118.186.107</t>
  </si>
  <si>
    <t>22724</t>
  </si>
  <si>
    <t>16108</t>
  </si>
  <si>
    <t>6616</t>
  </si>
  <si>
    <t>74.125.130.105</t>
  </si>
  <si>
    <t>109510</t>
  </si>
  <si>
    <t>106776</t>
  </si>
  <si>
    <t>2734</t>
  </si>
  <si>
    <t>74.125.205.94</t>
  </si>
  <si>
    <t>792</t>
  </si>
  <si>
    <t>660</t>
  </si>
  <si>
    <t>76.76.21.21</t>
  </si>
  <si>
    <t>1514</t>
  </si>
  <si>
    <t>1318452</t>
  </si>
  <si>
    <t>601</t>
  </si>
  <si>
    <t>47518</t>
  </si>
  <si>
    <t>913</t>
  </si>
  <si>
    <t>1270934</t>
  </si>
  <si>
    <t>81.19.104.213</t>
  </si>
  <si>
    <t>7079</t>
  </si>
  <si>
    <t>2286</t>
  </si>
  <si>
    <t>4793</t>
  </si>
  <si>
    <t>81.19.104.214</t>
  </si>
  <si>
    <t>29723</t>
  </si>
  <si>
    <t>16294</t>
  </si>
  <si>
    <t>85</t>
  </si>
  <si>
    <t>13429</t>
  </si>
  <si>
    <t>81.19.104.250</t>
  </si>
  <si>
    <t>82.202.184.185</t>
  </si>
  <si>
    <t>260</t>
  </si>
  <si>
    <t>46532</t>
  </si>
  <si>
    <t>143</t>
  </si>
  <si>
    <t>23591</t>
  </si>
  <si>
    <t>22941</t>
  </si>
  <si>
    <t>82.202.184.190</t>
  </si>
  <si>
    <t>4224</t>
  </si>
  <si>
    <t>1848</t>
  </si>
  <si>
    <t>2376</t>
  </si>
  <si>
    <t>82.202.185.148</t>
  </si>
  <si>
    <t>15741</t>
  </si>
  <si>
    <t>10847</t>
  </si>
  <si>
    <t>4894</t>
  </si>
  <si>
    <t>96.126.99.157</t>
  </si>
  <si>
    <t>15728</t>
  </si>
  <si>
    <t>12345</t>
  </si>
  <si>
    <t>3383</t>
  </si>
  <si>
    <t>100.74.128.1</t>
  </si>
  <si>
    <t>3300</t>
  </si>
  <si>
    <t>103.43.91.17</t>
  </si>
  <si>
    <t>11833</t>
  </si>
  <si>
    <t>6778</t>
  </si>
  <si>
    <t>5055</t>
  </si>
  <si>
    <t>104.17.208.240</t>
  </si>
  <si>
    <t>2490</t>
  </si>
  <si>
    <t>1350</t>
  </si>
  <si>
    <t>1140</t>
  </si>
  <si>
    <t>104.17.209.240</t>
  </si>
  <si>
    <t>2430</t>
  </si>
  <si>
    <t>1080</t>
  </si>
  <si>
    <t>104.18.26.90</t>
  </si>
  <si>
    <t>1215</t>
  </si>
  <si>
    <t>675</t>
  </si>
  <si>
    <t>540</t>
  </si>
  <si>
    <t>104.18.27.193</t>
  </si>
  <si>
    <t>5833</t>
  </si>
  <si>
    <t>3310</t>
  </si>
  <si>
    <t>104.18.250.34</t>
  </si>
  <si>
    <t>2742</t>
  </si>
  <si>
    <t>1482</t>
  </si>
  <si>
    <t>1260</t>
  </si>
  <si>
    <t>104.85.229.191</t>
  </si>
  <si>
    <t>6128</t>
  </si>
  <si>
    <t>4929</t>
  </si>
  <si>
    <t>1199</t>
  </si>
  <si>
    <t>104.98.3.35</t>
  </si>
  <si>
    <t>27322</t>
  </si>
  <si>
    <t>19029</t>
  </si>
  <si>
    <t>8293</t>
  </si>
  <si>
    <t>104.98.3.65</t>
  </si>
  <si>
    <t>129</t>
  </si>
  <si>
    <t>99555</t>
  </si>
  <si>
    <t>91920</t>
  </si>
  <si>
    <t>7635</t>
  </si>
  <si>
    <t>104.98.3.80</t>
  </si>
  <si>
    <t>13864</t>
  </si>
  <si>
    <t>7582</t>
  </si>
  <si>
    <t>6282</t>
  </si>
  <si>
    <t>104.98.3.82</t>
  </si>
  <si>
    <t>14406</t>
  </si>
  <si>
    <t>8385</t>
  </si>
  <si>
    <t>6021</t>
  </si>
  <si>
    <t>104.98.245.33</t>
  </si>
  <si>
    <t>26002</t>
  </si>
  <si>
    <t>22195</t>
  </si>
  <si>
    <t>3807</t>
  </si>
  <si>
    <t>104.98.248.168</t>
  </si>
  <si>
    <t>165</t>
  </si>
  <si>
    <t>57092</t>
  </si>
  <si>
    <t>37224</t>
  </si>
  <si>
    <t>19868</t>
  </si>
  <si>
    <t>104.98.251.232</t>
  </si>
  <si>
    <t>104.98.252.15</t>
  </si>
  <si>
    <t>268</t>
  </si>
  <si>
    <t>111757</t>
  </si>
  <si>
    <t>93775</t>
  </si>
  <si>
    <t>131</t>
  </si>
  <si>
    <t>17982</t>
  </si>
  <si>
    <t>104.98.252.202</t>
  </si>
  <si>
    <t>107</t>
  </si>
  <si>
    <t>34702</t>
  </si>
  <si>
    <t>26055</t>
  </si>
  <si>
    <t>8647</t>
  </si>
  <si>
    <t>104.99.7.47</t>
  </si>
  <si>
    <t>7658</t>
  </si>
  <si>
    <t>6115</t>
  </si>
  <si>
    <t>1543</t>
  </si>
  <si>
    <t>104.119.101.54</t>
  </si>
  <si>
    <t>9572</t>
  </si>
  <si>
    <t>6054</t>
  </si>
  <si>
    <t>3518</t>
  </si>
  <si>
    <t>104.119.101.103</t>
  </si>
  <si>
    <t>7986</t>
  </si>
  <si>
    <t>2544</t>
  </si>
  <si>
    <t>5442</t>
  </si>
  <si>
    <t>104.208.16.91</t>
  </si>
  <si>
    <t>25537</t>
  </si>
  <si>
    <t>9020</t>
  </si>
  <si>
    <t>16517</t>
  </si>
  <si>
    <t>104.208.16.95</t>
  </si>
  <si>
    <t>383</t>
  </si>
  <si>
    <t>310586</t>
  </si>
  <si>
    <t>164</t>
  </si>
  <si>
    <t>14993</t>
  </si>
  <si>
    <t>219</t>
  </si>
  <si>
    <t>295593</t>
  </si>
  <si>
    <t>107.178.240.159</t>
  </si>
  <si>
    <t>1945</t>
  </si>
  <si>
    <t>1045</t>
  </si>
  <si>
    <t>900</t>
  </si>
  <si>
    <t>109.248.196.52</t>
  </si>
  <si>
    <t>265</t>
  </si>
  <si>
    <t>145</t>
  </si>
  <si>
    <t>109.248.196.62</t>
  </si>
  <si>
    <t>366</t>
  </si>
  <si>
    <t>123.253.148.59</t>
  </si>
  <si>
    <t>8543</t>
  </si>
  <si>
    <t>4605</t>
  </si>
  <si>
    <t>3938</t>
  </si>
  <si>
    <t>123.253.149.65</t>
  </si>
  <si>
    <t>41574</t>
  </si>
  <si>
    <t>26749</t>
  </si>
  <si>
    <t>14825</t>
  </si>
  <si>
    <t>123.253.149.73</t>
  </si>
  <si>
    <t>23692</t>
  </si>
  <si>
    <t>16704</t>
  </si>
  <si>
    <t>6988</t>
  </si>
  <si>
    <t>123.253.149.144</t>
  </si>
  <si>
    <t>228909</t>
  </si>
  <si>
    <t>167</t>
  </si>
  <si>
    <t>217572</t>
  </si>
  <si>
    <t>11337</t>
  </si>
  <si>
    <t>123.253.149.185</t>
  </si>
  <si>
    <t>100</t>
  </si>
  <si>
    <t>70489</t>
  </si>
  <si>
    <t>61007</t>
  </si>
  <si>
    <t>9482</t>
  </si>
  <si>
    <t>124.146.153.168</t>
  </si>
  <si>
    <t>8598</t>
  </si>
  <si>
    <t>5165</t>
  </si>
  <si>
    <t>130.211.9.79</t>
  </si>
  <si>
    <t>83</t>
  </si>
  <si>
    <t>47514</t>
  </si>
  <si>
    <t>40163</t>
  </si>
  <si>
    <t>7351</t>
  </si>
  <si>
    <t>141.226.229.48</t>
  </si>
  <si>
    <t>8147</t>
  </si>
  <si>
    <t>4645</t>
  </si>
  <si>
    <t>3502</t>
  </si>
  <si>
    <t>142.250.4.103</t>
  </si>
  <si>
    <t>118</t>
  </si>
  <si>
    <t>109372</t>
  </si>
  <si>
    <t>106758</t>
  </si>
  <si>
    <t>2614</t>
  </si>
  <si>
    <t>142.250.66.195</t>
  </si>
  <si>
    <t>12038</t>
  </si>
  <si>
    <t>6402</t>
  </si>
  <si>
    <t>5636</t>
  </si>
  <si>
    <t>142.250.66.228</t>
  </si>
  <si>
    <t>821</t>
  </si>
  <si>
    <t>766697</t>
  </si>
  <si>
    <t>561</t>
  </si>
  <si>
    <t>748759</t>
  </si>
  <si>
    <t>17938</t>
  </si>
  <si>
    <t>142.250.70.132</t>
  </si>
  <si>
    <t>607</t>
  </si>
  <si>
    <t>548570</t>
  </si>
  <si>
    <t>403</t>
  </si>
  <si>
    <t>534660</t>
  </si>
  <si>
    <t>204</t>
  </si>
  <si>
    <t>13910</t>
  </si>
  <si>
    <t>142.250.70.142</t>
  </si>
  <si>
    <t>65</t>
  </si>
  <si>
    <t>25824</t>
  </si>
  <si>
    <t>14377</t>
  </si>
  <si>
    <t>11447</t>
  </si>
  <si>
    <t>142.250.70.164</t>
  </si>
  <si>
    <t>1430</t>
  </si>
  <si>
    <t>1315089</t>
  </si>
  <si>
    <t>966</t>
  </si>
  <si>
    <t>1283241</t>
  </si>
  <si>
    <t>464</t>
  </si>
  <si>
    <t>31848</t>
  </si>
  <si>
    <t>142.250.70.194</t>
  </si>
  <si>
    <t>811</t>
  </si>
  <si>
    <t>451</t>
  </si>
  <si>
    <t>360</t>
  </si>
  <si>
    <t>142.250.70.195</t>
  </si>
  <si>
    <t>150965</t>
  </si>
  <si>
    <t>84247</t>
  </si>
  <si>
    <t>182</t>
  </si>
  <si>
    <t>66718</t>
  </si>
  <si>
    <t>142.250.70.196</t>
  </si>
  <si>
    <t>295</t>
  </si>
  <si>
    <t>273732</t>
  </si>
  <si>
    <t>200</t>
  </si>
  <si>
    <t>267197</t>
  </si>
  <si>
    <t>6535</t>
  </si>
  <si>
    <t>142.250.70.206</t>
  </si>
  <si>
    <t>22499</t>
  </si>
  <si>
    <t>12736</t>
  </si>
  <si>
    <t>9763</t>
  </si>
  <si>
    <t>142.250.70.227</t>
  </si>
  <si>
    <t>16552</t>
  </si>
  <si>
    <t>10511</t>
  </si>
  <si>
    <t>6041</t>
  </si>
  <si>
    <t>142.250.70.238</t>
  </si>
  <si>
    <t>11224</t>
  </si>
  <si>
    <t>6272</t>
  </si>
  <si>
    <t>4952</t>
  </si>
  <si>
    <t>142.250.76.99</t>
  </si>
  <si>
    <t>99</t>
  </si>
  <si>
    <t>50275</t>
  </si>
  <si>
    <t>28201</t>
  </si>
  <si>
    <t>22074</t>
  </si>
  <si>
    <t>142.250.204.4</t>
  </si>
  <si>
    <t>299</t>
  </si>
  <si>
    <t>274287</t>
  </si>
  <si>
    <t>267572</t>
  </si>
  <si>
    <t>6715</t>
  </si>
  <si>
    <t>142.250.204.6</t>
  </si>
  <si>
    <t>44546</t>
  </si>
  <si>
    <t>29506</t>
  </si>
  <si>
    <t>15040</t>
  </si>
  <si>
    <t>142.251.221.66</t>
  </si>
  <si>
    <t>12681</t>
  </si>
  <si>
    <t>8715</t>
  </si>
  <si>
    <t>3966</t>
  </si>
  <si>
    <t>142.251.221.70</t>
  </si>
  <si>
    <t>69442</t>
  </si>
  <si>
    <t>47627</t>
  </si>
  <si>
    <t>21815</t>
  </si>
  <si>
    <t>150.171.27.10</t>
  </si>
  <si>
    <t>150.171.27.11</t>
  </si>
  <si>
    <t>183</t>
  </si>
  <si>
    <t>84077</t>
  </si>
  <si>
    <t>48888</t>
  </si>
  <si>
    <t>35189</t>
  </si>
  <si>
    <t>150.171.27.12</t>
  </si>
  <si>
    <t>10841</t>
  </si>
  <si>
    <t>7741</t>
  </si>
  <si>
    <t>3100</t>
  </si>
  <si>
    <t>150.171.28.10</t>
  </si>
  <si>
    <t>11715</t>
  </si>
  <si>
    <t>8855</t>
  </si>
  <si>
    <t>2860</t>
  </si>
  <si>
    <t>150.171.28.11</t>
  </si>
  <si>
    <t>541</t>
  </si>
  <si>
    <t>238933</t>
  </si>
  <si>
    <t>322</t>
  </si>
  <si>
    <t>129351</t>
  </si>
  <si>
    <t>109582</t>
  </si>
  <si>
    <t>151.101.80.84</t>
  </si>
  <si>
    <t>65700</t>
  </si>
  <si>
    <t>46999</t>
  </si>
  <si>
    <t>18701</t>
  </si>
  <si>
    <t>151.101.105.91</t>
  </si>
  <si>
    <t>136</t>
  </si>
  <si>
    <t>10239</t>
  </si>
  <si>
    <t>78</t>
  </si>
  <si>
    <t>5584</t>
  </si>
  <si>
    <t>4655</t>
  </si>
  <si>
    <t>151.101.105.140</t>
  </si>
  <si>
    <t>4062</t>
  </si>
  <si>
    <t>2262</t>
  </si>
  <si>
    <t>1800</t>
  </si>
  <si>
    <t>151.101.106.172</t>
  </si>
  <si>
    <t>195238</t>
  </si>
  <si>
    <t>153</t>
  </si>
  <si>
    <t>184231</t>
  </si>
  <si>
    <t>11007</t>
  </si>
  <si>
    <t>162.159.128.232</t>
  </si>
  <si>
    <t>4871330</t>
  </si>
  <si>
    <t>4660682</t>
  </si>
  <si>
    <t>1075</t>
  </si>
  <si>
    <t>210648</t>
  </si>
  <si>
    <t>162.159.128.233</t>
  </si>
  <si>
    <t>768784</t>
  </si>
  <si>
    <t>671</t>
  </si>
  <si>
    <t>304456</t>
  </si>
  <si>
    <t>594</t>
  </si>
  <si>
    <t>464328</t>
  </si>
  <si>
    <t>162.159.129.232</t>
  </si>
  <si>
    <t>1272</t>
  </si>
  <si>
    <t>1133409</t>
  </si>
  <si>
    <t>947</t>
  </si>
  <si>
    <t>1055621</t>
  </si>
  <si>
    <t>325</t>
  </si>
  <si>
    <t>77788</t>
  </si>
  <si>
    <t>162.159.129.233</t>
  </si>
  <si>
    <t>22095</t>
  </si>
  <si>
    <t>10661</t>
  </si>
  <si>
    <t>11434</t>
  </si>
  <si>
    <t>162.159.130.232</t>
  </si>
  <si>
    <t>650622</t>
  </si>
  <si>
    <t>549</t>
  </si>
  <si>
    <t>600582</t>
  </si>
  <si>
    <t>257</t>
  </si>
  <si>
    <t>50040</t>
  </si>
  <si>
    <t>162.159.130.233</t>
  </si>
  <si>
    <t>1670</t>
  </si>
  <si>
    <t>1420824</t>
  </si>
  <si>
    <t>1224</t>
  </si>
  <si>
    <t>1314354</t>
  </si>
  <si>
    <t>446</t>
  </si>
  <si>
    <t>106470</t>
  </si>
  <si>
    <t>162.159.133.232</t>
  </si>
  <si>
    <t>5762643</t>
  </si>
  <si>
    <t>4756</t>
  </si>
  <si>
    <t>5540329</t>
  </si>
  <si>
    <t>1230</t>
  </si>
  <si>
    <t>222314</t>
  </si>
  <si>
    <t>162.159.133.233</t>
  </si>
  <si>
    <t>1653881</t>
  </si>
  <si>
    <t>1447</t>
  </si>
  <si>
    <t>1431084</t>
  </si>
  <si>
    <t>669</t>
  </si>
  <si>
    <t>222797</t>
  </si>
  <si>
    <t>162.159.134.232</t>
  </si>
  <si>
    <t>2520101</t>
  </si>
  <si>
    <t>2097</t>
  </si>
  <si>
    <t>2398698</t>
  </si>
  <si>
    <t>121403</t>
  </si>
  <si>
    <t>162.159.134.233</t>
  </si>
  <si>
    <t>210158</t>
  </si>
  <si>
    <t>290</t>
  </si>
  <si>
    <t>117926</t>
  </si>
  <si>
    <t>270</t>
  </si>
  <si>
    <t>92232</t>
  </si>
  <si>
    <t>162.159.134.234</t>
  </si>
  <si>
    <t>1653629</t>
  </si>
  <si>
    <t>6398</t>
  </si>
  <si>
    <t>1361021</t>
  </si>
  <si>
    <t>5246</t>
  </si>
  <si>
    <t>292608</t>
  </si>
  <si>
    <t>162.159.135.232</t>
  </si>
  <si>
    <t>15514</t>
  </si>
  <si>
    <t>10112</t>
  </si>
  <si>
    <t>5402</t>
  </si>
  <si>
    <t>162.159.135.233</t>
  </si>
  <si>
    <t>66025</t>
  </si>
  <si>
    <t>40553</t>
  </si>
  <si>
    <t>25472</t>
  </si>
  <si>
    <t>162.159.136.232</t>
  </si>
  <si>
    <t>319</t>
  </si>
  <si>
    <t>207705</t>
  </si>
  <si>
    <t>174</t>
  </si>
  <si>
    <t>101061</t>
  </si>
  <si>
    <t>106644</t>
  </si>
  <si>
    <t>162.159.136.234</t>
  </si>
  <si>
    <t>13940</t>
  </si>
  <si>
    <t>2073761</t>
  </si>
  <si>
    <t>7534</t>
  </si>
  <si>
    <t>1663062</t>
  </si>
  <si>
    <t>6406</t>
  </si>
  <si>
    <t>410699</t>
  </si>
  <si>
    <t>162.159.137.232</t>
  </si>
  <si>
    <t>1270242</t>
  </si>
  <si>
    <t>1139</t>
  </si>
  <si>
    <t>609450</t>
  </si>
  <si>
    <t>914</t>
  </si>
  <si>
    <t>660792</t>
  </si>
  <si>
    <t>162.159.138.232</t>
  </si>
  <si>
    <t>461</t>
  </si>
  <si>
    <t>276489</t>
  </si>
  <si>
    <t>244</t>
  </si>
  <si>
    <t>121238</t>
  </si>
  <si>
    <t>217</t>
  </si>
  <si>
    <t>155251</t>
  </si>
  <si>
    <t>162.159.138.234</t>
  </si>
  <si>
    <t>10751</t>
  </si>
  <si>
    <t>6902</t>
  </si>
  <si>
    <t>3849</t>
  </si>
  <si>
    <t>162.247.243.29</t>
  </si>
  <si>
    <t>172</t>
  </si>
  <si>
    <t>80425</t>
  </si>
  <si>
    <t>24832</t>
  </si>
  <si>
    <t>55593</t>
  </si>
  <si>
    <t>172.172.255.217</t>
  </si>
  <si>
    <t>3141</t>
  </si>
  <si>
    <t>1602</t>
  </si>
  <si>
    <t>1539</t>
  </si>
  <si>
    <t>172.179.183.128</t>
  </si>
  <si>
    <t>7764</t>
  </si>
  <si>
    <t>4424</t>
  </si>
  <si>
    <t>3340</t>
  </si>
  <si>
    <t>172.253.118.94</t>
  </si>
  <si>
    <t>16209</t>
  </si>
  <si>
    <t>9871</t>
  </si>
  <si>
    <t>6338</t>
  </si>
  <si>
    <t>172.253.118.106</t>
  </si>
  <si>
    <t>55000</t>
  </si>
  <si>
    <t>53453</t>
  </si>
  <si>
    <t>1547</t>
  </si>
  <si>
    <t>178.250.1.9</t>
  </si>
  <si>
    <t>11304</t>
  </si>
  <si>
    <t>6505</t>
  </si>
  <si>
    <t>4799</t>
  </si>
  <si>
    <t>178.250.7.13</t>
  </si>
  <si>
    <t>10053</t>
  </si>
  <si>
    <t>5980</t>
  </si>
  <si>
    <t>4073</t>
  </si>
  <si>
    <t>180.150.1.91</t>
  </si>
  <si>
    <t>39661</t>
  </si>
  <si>
    <t>29512</t>
  </si>
  <si>
    <t>10149</t>
  </si>
  <si>
    <t>182.161.74.16</t>
  </si>
  <si>
    <t>17045</t>
  </si>
  <si>
    <t>12161</t>
  </si>
  <si>
    <t>4884</t>
  </si>
  <si>
    <t>184.84.150.51</t>
  </si>
  <si>
    <t>837</t>
  </si>
  <si>
    <t>807804</t>
  </si>
  <si>
    <t>621</t>
  </si>
  <si>
    <t>780876</t>
  </si>
  <si>
    <t>216</t>
  </si>
  <si>
    <t>26928</t>
  </si>
  <si>
    <t>184.84.150.56</t>
  </si>
  <si>
    <t>3954</t>
  </si>
  <si>
    <t>1084</t>
  </si>
  <si>
    <t>2870</t>
  </si>
  <si>
    <t>184.84.150.64</t>
  </si>
  <si>
    <t>969</t>
  </si>
  <si>
    <t>997368</t>
  </si>
  <si>
    <t>729</t>
  </si>
  <si>
    <t>954896</t>
  </si>
  <si>
    <t>42472</t>
  </si>
  <si>
    <t>184.84.150.66</t>
  </si>
  <si>
    <t>2623</t>
  </si>
  <si>
    <t>1274</t>
  </si>
  <si>
    <t>1349</t>
  </si>
  <si>
    <t>184.84.238.63</t>
  </si>
  <si>
    <t>570</t>
  </si>
  <si>
    <t>634979</t>
  </si>
  <si>
    <t>453</t>
  </si>
  <si>
    <t>607955</t>
  </si>
  <si>
    <t>27024</t>
  </si>
  <si>
    <t>184.84.238.74</t>
  </si>
  <si>
    <t>346</t>
  </si>
  <si>
    <t>265853</t>
  </si>
  <si>
    <t>226</t>
  </si>
  <si>
    <t>240722</t>
  </si>
  <si>
    <t>25131</t>
  </si>
  <si>
    <t>192.168.20.1</t>
  </si>
  <si>
    <t>3538538</t>
  </si>
  <si>
    <t>10026</t>
  </si>
  <si>
    <t>2701969</t>
  </si>
  <si>
    <t>6799</t>
  </si>
  <si>
    <t>836569</t>
  </si>
  <si>
    <t>192.168.20.2</t>
  </si>
  <si>
    <t>1310</t>
  </si>
  <si>
    <t>96940</t>
  </si>
  <si>
    <t>655</t>
  </si>
  <si>
    <t>48470</t>
  </si>
  <si>
    <t>192.168.20.3</t>
  </si>
  <si>
    <t>96570</t>
  </si>
  <si>
    <t>650</t>
  </si>
  <si>
    <t>48100</t>
  </si>
  <si>
    <t>192.168.20.4</t>
  </si>
  <si>
    <t>42773182</t>
  </si>
  <si>
    <t>34584</t>
  </si>
  <si>
    <t>8397848</t>
  </si>
  <si>
    <t>48751</t>
  </si>
  <si>
    <t>34375334</t>
  </si>
  <si>
    <t>192.168.20.5</t>
  </si>
  <si>
    <t>7338</t>
  </si>
  <si>
    <t>192.168.20.6</t>
  </si>
  <si>
    <t>352</t>
  </si>
  <si>
    <t>49395</t>
  </si>
  <si>
    <t>192.168.20.7</t>
  </si>
  <si>
    <t>13377</t>
  </si>
  <si>
    <t>192.168.20.9</t>
  </si>
  <si>
    <t>143335</t>
  </si>
  <si>
    <t>805</t>
  </si>
  <si>
    <t>67755</t>
  </si>
  <si>
    <t>1050</t>
  </si>
  <si>
    <t>75580</t>
  </si>
  <si>
    <t>192.168.20.10</t>
  </si>
  <si>
    <t>94564</t>
  </si>
  <si>
    <t>379</t>
  </si>
  <si>
    <t>750</t>
  </si>
  <si>
    <t>55500</t>
  </si>
  <si>
    <t>192.168.20.11</t>
  </si>
  <si>
    <t>14894</t>
  </si>
  <si>
    <t>192.168.20.13</t>
  </si>
  <si>
    <t>237</t>
  </si>
  <si>
    <t>192.168.20.15</t>
  </si>
  <si>
    <t>53010</t>
  </si>
  <si>
    <t>37435050</t>
  </si>
  <si>
    <t>18675</t>
  </si>
  <si>
    <t>3227114</t>
  </si>
  <si>
    <t>34335</t>
  </si>
  <si>
    <t>34207936</t>
  </si>
  <si>
    <t>192.168.20.16</t>
  </si>
  <si>
    <t>231</t>
  </si>
  <si>
    <t>192.168.20.17</t>
  </si>
  <si>
    <t>19662</t>
  </si>
  <si>
    <t>192.168.20.21</t>
  </si>
  <si>
    <t>12908</t>
  </si>
  <si>
    <t>192.168.20.255</t>
  </si>
  <si>
    <t>889</t>
  </si>
  <si>
    <t>236258</t>
  </si>
  <si>
    <t>195.122.177.160</t>
  </si>
  <si>
    <t>188</t>
  </si>
  <si>
    <t>29322</t>
  </si>
  <si>
    <t>11498</t>
  </si>
  <si>
    <t>17824</t>
  </si>
  <si>
    <t>195.122.177.184</t>
  </si>
  <si>
    <t>732</t>
  </si>
  <si>
    <t>492</t>
  </si>
  <si>
    <t>204.79.197.203</t>
  </si>
  <si>
    <t>418</t>
  </si>
  <si>
    <t>225608</t>
  </si>
  <si>
    <t>266</t>
  </si>
  <si>
    <t>188417</t>
  </si>
  <si>
    <t>37191</t>
  </si>
  <si>
    <t>204.79.197.222</t>
  </si>
  <si>
    <t>32362</t>
  </si>
  <si>
    <t>27902</t>
  </si>
  <si>
    <t>216.239.32.116</t>
  </si>
  <si>
    <t>12185</t>
  </si>
  <si>
    <t>8640</t>
  </si>
  <si>
    <t>3545</t>
  </si>
  <si>
    <t>224.0.0.1</t>
  </si>
  <si>
    <t>1920</t>
  </si>
  <si>
    <t>224.0.0.22</t>
  </si>
  <si>
    <t>4480</t>
  </si>
  <si>
    <t>224.0.0.251</t>
  </si>
  <si>
    <t>1473</t>
  </si>
  <si>
    <t>255886</t>
  </si>
  <si>
    <t>224.0.0.252</t>
  </si>
  <si>
    <t>4020</t>
  </si>
  <si>
    <t>239.255.255.250</t>
  </si>
  <si>
    <t>3361</t>
  </si>
  <si>
    <t>1592831</t>
  </si>
  <si>
    <t>255.255.255.255</t>
  </si>
  <si>
    <t>6946</t>
  </si>
  <si>
    <t>2001:4860:4802:32::3</t>
  </si>
  <si>
    <t>96</t>
  </si>
  <si>
    <t>54893</t>
  </si>
  <si>
    <t>34367</t>
  </si>
  <si>
    <t>20526</t>
  </si>
  <si>
    <t>2001:4860:4802:34::181</t>
  </si>
  <si>
    <t>39378</t>
  </si>
  <si>
    <t>29043</t>
  </si>
  <si>
    <t>10335</t>
  </si>
  <si>
    <t>2001:4860:4802:36::15</t>
  </si>
  <si>
    <t>193</t>
  </si>
  <si>
    <t>70112</t>
  </si>
  <si>
    <t>115</t>
  </si>
  <si>
    <t>42663</t>
  </si>
  <si>
    <t>27449</t>
  </si>
  <si>
    <t>2001:4860:4802:38::181</t>
  </si>
  <si>
    <t>4247</t>
  </si>
  <si>
    <t>1345</t>
  </si>
  <si>
    <t>2403:5800:100:3c::8</t>
  </si>
  <si>
    <t>31755053</t>
  </si>
  <si>
    <t>24263</t>
  </si>
  <si>
    <t>31003827</t>
  </si>
  <si>
    <t>6218</t>
  </si>
  <si>
    <t>751226</t>
  </si>
  <si>
    <t>2403:5800:100:3c::9</t>
  </si>
  <si>
    <t>40320012</t>
  </si>
  <si>
    <t>30802</t>
  </si>
  <si>
    <t>39312616</t>
  </si>
  <si>
    <t>8163</t>
  </si>
  <si>
    <t>1007396</t>
  </si>
  <si>
    <t>2403:5814:5fa1:0:343e:e2a4:f368:42c0</t>
  </si>
  <si>
    <t>25370</t>
  </si>
  <si>
    <t>2403:5814:5fa1:0:c1a3:9eba:95d0:3630</t>
  </si>
  <si>
    <t>93125414</t>
  </si>
  <si>
    <t>30001</t>
  </si>
  <si>
    <t>7443260</t>
  </si>
  <si>
    <t>76346</t>
  </si>
  <si>
    <t>85682154</t>
  </si>
  <si>
    <t>2403:5814:5fa1:0:d2db:b7ff:fec5:263b</t>
  </si>
  <si>
    <t>2404:2280:11d:0:3::7f9</t>
  </si>
  <si>
    <t>816</t>
  </si>
  <si>
    <t>519</t>
  </si>
  <si>
    <t>297</t>
  </si>
  <si>
    <t>2404:6800:4003:c01::8a</t>
  </si>
  <si>
    <t>9040</t>
  </si>
  <si>
    <t>5123</t>
  </si>
  <si>
    <t>3917</t>
  </si>
  <si>
    <t>2404:6800:4003:c01::8b</t>
  </si>
  <si>
    <t>8936</t>
  </si>
  <si>
    <t>5024</t>
  </si>
  <si>
    <t>3912</t>
  </si>
  <si>
    <t>2404:6800:4003:c02::66</t>
  </si>
  <si>
    <t>11680</t>
  </si>
  <si>
    <t>6473</t>
  </si>
  <si>
    <t>5207</t>
  </si>
  <si>
    <t>2404:6800:4003:c02::8b</t>
  </si>
  <si>
    <t>9085</t>
  </si>
  <si>
    <t>5171</t>
  </si>
  <si>
    <t>3914</t>
  </si>
  <si>
    <t>2404:6800:4003:c02::9b</t>
  </si>
  <si>
    <t>12657</t>
  </si>
  <si>
    <t>8302</t>
  </si>
  <si>
    <t>4355</t>
  </si>
  <si>
    <t>2404:6800:4003:c03::64</t>
  </si>
  <si>
    <t>11787</t>
  </si>
  <si>
    <t>6581</t>
  </si>
  <si>
    <t>5206</t>
  </si>
  <si>
    <t>2404:6800:4003:c03::bc</t>
  </si>
  <si>
    <t>181</t>
  </si>
  <si>
    <t>14627</t>
  </si>
  <si>
    <t>7828</t>
  </si>
  <si>
    <t>2404:6800:4003:c04::bc</t>
  </si>
  <si>
    <t>14788</t>
  </si>
  <si>
    <t>7914</t>
  </si>
  <si>
    <t>6874</t>
  </si>
  <si>
    <t>2404:6800:4003:c05::54</t>
  </si>
  <si>
    <t>16724</t>
  </si>
  <si>
    <t>8296</t>
  </si>
  <si>
    <t>8428</t>
  </si>
  <si>
    <t>2404:6800:4003:c05::8a</t>
  </si>
  <si>
    <t>9002</t>
  </si>
  <si>
    <t>5090</t>
  </si>
  <si>
    <t>2404:6800:4003:c06::8a</t>
  </si>
  <si>
    <t>8999</t>
  </si>
  <si>
    <t>5080</t>
  </si>
  <si>
    <t>3919</t>
  </si>
  <si>
    <t>2404:6800:4003:c0f::54</t>
  </si>
  <si>
    <t>84490</t>
  </si>
  <si>
    <t>42013</t>
  </si>
  <si>
    <t>42477</t>
  </si>
  <si>
    <t>2404:6800:4003:c0f::8a</t>
  </si>
  <si>
    <t>11754</t>
  </si>
  <si>
    <t>6547</t>
  </si>
  <si>
    <t>2404:6800:4003:c11::66</t>
  </si>
  <si>
    <t>11589</t>
  </si>
  <si>
    <t>6383</t>
  </si>
  <si>
    <t>2404:6800:4003:c1a::66</t>
  </si>
  <si>
    <t>11848</t>
  </si>
  <si>
    <t>6642</t>
  </si>
  <si>
    <t>2404:6800:4003:c1a::71</t>
  </si>
  <si>
    <t>11709</t>
  </si>
  <si>
    <t>6502</t>
  </si>
  <si>
    <t>2404:6800:4003:c1a::8a</t>
  </si>
  <si>
    <t>23371</t>
  </si>
  <si>
    <t>12956</t>
  </si>
  <si>
    <t>10415</t>
  </si>
  <si>
    <t>2404:6800:4003:c1a::9d</t>
  </si>
  <si>
    <t>1013</t>
  </si>
  <si>
    <t>565</t>
  </si>
  <si>
    <t>448</t>
  </si>
  <si>
    <t>2404:6800:4006:814::2003</t>
  </si>
  <si>
    <t>33041</t>
  </si>
  <si>
    <t>22843</t>
  </si>
  <si>
    <t>10198</t>
  </si>
  <si>
    <t>2404:6800:4009:830::2003</t>
  </si>
  <si>
    <t>53</t>
  </si>
  <si>
    <t>29530</t>
  </si>
  <si>
    <t>19843</t>
  </si>
  <si>
    <t>9687</t>
  </si>
  <si>
    <t>2404:6800:4015:800::2001</t>
  </si>
  <si>
    <t>80763</t>
  </si>
  <si>
    <t>69661</t>
  </si>
  <si>
    <t>11102</t>
  </si>
  <si>
    <t>2404:6800:4015:800::2002</t>
  </si>
  <si>
    <t>12624</t>
  </si>
  <si>
    <t>6898</t>
  </si>
  <si>
    <t>5726</t>
  </si>
  <si>
    <t>2404:6800:4015:800::2003</t>
  </si>
  <si>
    <t>402</t>
  </si>
  <si>
    <t>173215</t>
  </si>
  <si>
    <t>214</t>
  </si>
  <si>
    <t>94585</t>
  </si>
  <si>
    <t>78630</t>
  </si>
  <si>
    <t>2404:6800:4015:800::2004</t>
  </si>
  <si>
    <t>593</t>
  </si>
  <si>
    <t>357250</t>
  </si>
  <si>
    <t>335</t>
  </si>
  <si>
    <t>210374</t>
  </si>
  <si>
    <t>146876</t>
  </si>
  <si>
    <t>2404:6800:4015:800::200a</t>
  </si>
  <si>
    <t>218</t>
  </si>
  <si>
    <t>109116</t>
  </si>
  <si>
    <t>124</t>
  </si>
  <si>
    <t>57948</t>
  </si>
  <si>
    <t>94</t>
  </si>
  <si>
    <t>51168</t>
  </si>
  <si>
    <t>2404:6800:4015:800::200e</t>
  </si>
  <si>
    <t>446254</t>
  </si>
  <si>
    <t>550</t>
  </si>
  <si>
    <t>204658</t>
  </si>
  <si>
    <t>465</t>
  </si>
  <si>
    <t>241596</t>
  </si>
  <si>
    <t>2404:6800:4015:801::2001</t>
  </si>
  <si>
    <t>26825</t>
  </si>
  <si>
    <t>14005</t>
  </si>
  <si>
    <t>12820</t>
  </si>
  <si>
    <t>2404:6800:4015:801::2002</t>
  </si>
  <si>
    <t>55143</t>
  </si>
  <si>
    <t>32466</t>
  </si>
  <si>
    <t>22677</t>
  </si>
  <si>
    <t>2404:6800:4015:801::2003</t>
  </si>
  <si>
    <t>1087337</t>
  </si>
  <si>
    <t>1051</t>
  </si>
  <si>
    <t>480235</t>
  </si>
  <si>
    <t>956</t>
  </si>
  <si>
    <t>607102</t>
  </si>
  <si>
    <t>2404:6800:4015:801::2004</t>
  </si>
  <si>
    <t>427796</t>
  </si>
  <si>
    <t>284040</t>
  </si>
  <si>
    <t>401</t>
  </si>
  <si>
    <t>143756</t>
  </si>
  <si>
    <t>2404:6800:4015:801::200a</t>
  </si>
  <si>
    <t>309</t>
  </si>
  <si>
    <t>108227</t>
  </si>
  <si>
    <t>64949</t>
  </si>
  <si>
    <t>43278</t>
  </si>
  <si>
    <t>2404:6800:4015:801::200e</t>
  </si>
  <si>
    <t>1343101</t>
  </si>
  <si>
    <t>1713</t>
  </si>
  <si>
    <t>504711</t>
  </si>
  <si>
    <t>1519</t>
  </si>
  <si>
    <t>838390</t>
  </si>
  <si>
    <t>2404:6800:4015:802::2001</t>
  </si>
  <si>
    <t>15858</t>
  </si>
  <si>
    <t>8100</t>
  </si>
  <si>
    <t>7758</t>
  </si>
  <si>
    <t>2404:6800:4015:802::2002</t>
  </si>
  <si>
    <t>16167</t>
  </si>
  <si>
    <t>8716</t>
  </si>
  <si>
    <t>7451</t>
  </si>
  <si>
    <t>2404:6800:4015:802::2003</t>
  </si>
  <si>
    <t>390</t>
  </si>
  <si>
    <t>197190</t>
  </si>
  <si>
    <t>207</t>
  </si>
  <si>
    <t>119598</t>
  </si>
  <si>
    <t>77592</t>
  </si>
  <si>
    <t>2404:6800:4015:802::2004</t>
  </si>
  <si>
    <t>120615</t>
  </si>
  <si>
    <t>63785</t>
  </si>
  <si>
    <t>56830</t>
  </si>
  <si>
    <t>2404:6800:4015:802::200a</t>
  </si>
  <si>
    <t>98170</t>
  </si>
  <si>
    <t>50321</t>
  </si>
  <si>
    <t>47849</t>
  </si>
  <si>
    <t>2404:6800:4015:802::200e</t>
  </si>
  <si>
    <t>1651736</t>
  </si>
  <si>
    <t>3146</t>
  </si>
  <si>
    <t>826978</t>
  </si>
  <si>
    <t>2747</t>
  </si>
  <si>
    <t>824758</t>
  </si>
  <si>
    <t>2404:6800:4015:802::2016</t>
  </si>
  <si>
    <t>78547</t>
  </si>
  <si>
    <t>67624</t>
  </si>
  <si>
    <t>10923</t>
  </si>
  <si>
    <t>2404:6800:4015:803::2001</t>
  </si>
  <si>
    <t>1119249</t>
  </si>
  <si>
    <t>907</t>
  </si>
  <si>
    <t>1058377</t>
  </si>
  <si>
    <t>60872</t>
  </si>
  <si>
    <t>2404:6800:4015:803::2002</t>
  </si>
  <si>
    <t>29374</t>
  </si>
  <si>
    <t>20386</t>
  </si>
  <si>
    <t>8988</t>
  </si>
  <si>
    <t>2404:6800:4015:803::2003</t>
  </si>
  <si>
    <t>865</t>
  </si>
  <si>
    <t>562144</t>
  </si>
  <si>
    <t>442568</t>
  </si>
  <si>
    <t>354</t>
  </si>
  <si>
    <t>119576</t>
  </si>
  <si>
    <t>2404:6800:4015:803::2004</t>
  </si>
  <si>
    <t>93420</t>
  </si>
  <si>
    <t>50132</t>
  </si>
  <si>
    <t>43288</t>
  </si>
  <si>
    <t>2404:6800:4015:803::2008</t>
  </si>
  <si>
    <t>682388</t>
  </si>
  <si>
    <t>638859</t>
  </si>
  <si>
    <t>311</t>
  </si>
  <si>
    <t>43529</t>
  </si>
  <si>
    <t>2404:6800:4015:803::200a</t>
  </si>
  <si>
    <t>210</t>
  </si>
  <si>
    <t>115585</t>
  </si>
  <si>
    <t>57978</t>
  </si>
  <si>
    <t>57607</t>
  </si>
  <si>
    <t>2404:6800:4015:803::200e</t>
  </si>
  <si>
    <t>1334</t>
  </si>
  <si>
    <t>599499</t>
  </si>
  <si>
    <t>715</t>
  </si>
  <si>
    <t>244669</t>
  </si>
  <si>
    <t>619</t>
  </si>
  <si>
    <t>354830</t>
  </si>
  <si>
    <t>2406:2600:7:100::</t>
  </si>
  <si>
    <t>18200</t>
  </si>
  <si>
    <t>10608</t>
  </si>
  <si>
    <t>7592</t>
  </si>
  <si>
    <t>2406:2600:7:100::10</t>
  </si>
  <si>
    <t>35927</t>
  </si>
  <si>
    <t>31417</t>
  </si>
  <si>
    <t>4510</t>
  </si>
  <si>
    <t>2406:2600:7:100::18</t>
  </si>
  <si>
    <t>13971</t>
  </si>
  <si>
    <t>10111</t>
  </si>
  <si>
    <t>3860</t>
  </si>
  <si>
    <t>2406:2600:7:100::2b</t>
  </si>
  <si>
    <t>83652</t>
  </si>
  <si>
    <t>103</t>
  </si>
  <si>
    <t>55499</t>
  </si>
  <si>
    <t>28153</t>
  </si>
  <si>
    <t>2406:2600:7:100::9</t>
  </si>
  <si>
    <t>67</t>
  </si>
  <si>
    <t>27237</t>
  </si>
  <si>
    <t>18476</t>
  </si>
  <si>
    <t>8761</t>
  </si>
  <si>
    <t>2600:1413:5000:3::1736:7689</t>
  </si>
  <si>
    <t>24154</t>
  </si>
  <si>
    <t>15218</t>
  </si>
  <si>
    <t>2600:1413:5000:3::1736:769e</t>
  </si>
  <si>
    <t>68375</t>
  </si>
  <si>
    <t>51905</t>
  </si>
  <si>
    <t>16470</t>
  </si>
  <si>
    <t>2600:1415:12:183::1931</t>
  </si>
  <si>
    <t>54827</t>
  </si>
  <si>
    <t>46671</t>
  </si>
  <si>
    <t>8156</t>
  </si>
  <si>
    <t>2600:1415:12:184::21cc</t>
  </si>
  <si>
    <t>2014</t>
  </si>
  <si>
    <t>1331</t>
  </si>
  <si>
    <t>683</t>
  </si>
  <si>
    <t>2600:1415:12:187::1931</t>
  </si>
  <si>
    <t>50367</t>
  </si>
  <si>
    <t>40760</t>
  </si>
  <si>
    <t>9607</t>
  </si>
  <si>
    <t>2600:1415:12:188::1b01</t>
  </si>
  <si>
    <t>1520</t>
  </si>
  <si>
    <t>667</t>
  </si>
  <si>
    <t>853</t>
  </si>
  <si>
    <t>2600:1415:12:188::21cc</t>
  </si>
  <si>
    <t>1598</t>
  </si>
  <si>
    <t>915</t>
  </si>
  <si>
    <t>2600:1415:12:588::1d72</t>
  </si>
  <si>
    <t>57086</t>
  </si>
  <si>
    <t>87</t>
  </si>
  <si>
    <t>37135</t>
  </si>
  <si>
    <t>19951</t>
  </si>
  <si>
    <t>2600:1415:12:588::a82</t>
  </si>
  <si>
    <t>7649</t>
  </si>
  <si>
    <t>6062</t>
  </si>
  <si>
    <t>1587</t>
  </si>
  <si>
    <t>2600:1415:12:589::882</t>
  </si>
  <si>
    <t>17362</t>
  </si>
  <si>
    <t>11001</t>
  </si>
  <si>
    <t>6361</t>
  </si>
  <si>
    <t>2600:1415:12:58e::a82</t>
  </si>
  <si>
    <t>2600:1415:12:58f::2c07</t>
  </si>
  <si>
    <t>860</t>
  </si>
  <si>
    <t>2600:1415:12:594::356e</t>
  </si>
  <si>
    <t>79066</t>
  </si>
  <si>
    <t>69820</t>
  </si>
  <si>
    <t>9246</t>
  </si>
  <si>
    <t>2600:1415:12:598::2b57</t>
  </si>
  <si>
    <t>16515</t>
  </si>
  <si>
    <t>12550</t>
  </si>
  <si>
    <t>3965</t>
  </si>
  <si>
    <t>2600:1415:12:59b::1d72</t>
  </si>
  <si>
    <t>430</t>
  </si>
  <si>
    <t>381399</t>
  </si>
  <si>
    <t>287</t>
  </si>
  <si>
    <t>364587</t>
  </si>
  <si>
    <t>16812</t>
  </si>
  <si>
    <t>2600:1415:12:59b::4106</t>
  </si>
  <si>
    <t>10597</t>
  </si>
  <si>
    <t>8176</t>
  </si>
  <si>
    <t>2421</t>
  </si>
  <si>
    <t>2600:1415:12:59d::356e</t>
  </si>
  <si>
    <t>10645</t>
  </si>
  <si>
    <t>7947</t>
  </si>
  <si>
    <t>2698</t>
  </si>
  <si>
    <t>2600:1415:12:5a6::2c07</t>
  </si>
  <si>
    <t>516</t>
  </si>
  <si>
    <t>2600:1415:12::17d8:3f5b</t>
  </si>
  <si>
    <t>6708</t>
  </si>
  <si>
    <t>2600:1415:12::17d8:3f68</t>
  </si>
  <si>
    <t>3784</t>
  </si>
  <si>
    <t>2600:1415:12::17d8:3f70</t>
  </si>
  <si>
    <t>2150</t>
  </si>
  <si>
    <t>2600:1415:12::17d8:3f71</t>
  </si>
  <si>
    <t>103469</t>
  </si>
  <si>
    <t>98558</t>
  </si>
  <si>
    <t>4911</t>
  </si>
  <si>
    <t>2600:1415:12::6862:341</t>
  </si>
  <si>
    <t>12192</t>
  </si>
  <si>
    <t>8519</t>
  </si>
  <si>
    <t>3673</t>
  </si>
  <si>
    <t>2600:1415:12::b854:963a</t>
  </si>
  <si>
    <t>112</t>
  </si>
  <si>
    <t>41422</t>
  </si>
  <si>
    <t>19630</t>
  </si>
  <si>
    <t>21792</t>
  </si>
  <si>
    <t>2600:1415:12::b854:963b</t>
  </si>
  <si>
    <t>109226</t>
  </si>
  <si>
    <t>102376</t>
  </si>
  <si>
    <t>6850</t>
  </si>
  <si>
    <t>2600:1415:12::b854:9640</t>
  </si>
  <si>
    <t>2600:1415:12::b854:9641</t>
  </si>
  <si>
    <t>2600:1415:12::b854:9643</t>
  </si>
  <si>
    <t>105183</t>
  </si>
  <si>
    <t>100266</t>
  </si>
  <si>
    <t>4917</t>
  </si>
  <si>
    <t>2600:1415:12::b854:966a</t>
  </si>
  <si>
    <t>840708</t>
  </si>
  <si>
    <t>455737</t>
  </si>
  <si>
    <t>450</t>
  </si>
  <si>
    <t>384971</t>
  </si>
  <si>
    <t>2600:1415:12::b854:9682</t>
  </si>
  <si>
    <t>9481</t>
  </si>
  <si>
    <t>6877</t>
  </si>
  <si>
    <t>2604</t>
  </si>
  <si>
    <t>2600:1415:12::b854:96aa</t>
  </si>
  <si>
    <t>2600:1415:12::b854:96c2</t>
  </si>
  <si>
    <t>2600:1417:e400::b854:eea1</t>
  </si>
  <si>
    <t>89850</t>
  </si>
  <si>
    <t>79910</t>
  </si>
  <si>
    <t>9940</t>
  </si>
  <si>
    <t>2600:1901:0:47fc::</t>
  </si>
  <si>
    <t>2462</t>
  </si>
  <si>
    <t>1339</t>
  </si>
  <si>
    <t>1123</t>
  </si>
  <si>
    <t>2600:1901:1:a8::</t>
  </si>
  <si>
    <t>50028</t>
  </si>
  <si>
    <t>24816</t>
  </si>
  <si>
    <t>25212</t>
  </si>
  <si>
    <t>2600:9000:27b1:6c00:4:576a:a700:93a1</t>
  </si>
  <si>
    <t>19796</t>
  </si>
  <si>
    <t>13815</t>
  </si>
  <si>
    <t>5981</t>
  </si>
  <si>
    <t>2600:9000:27b1:9e00:3:6eb2:3580:93a1</t>
  </si>
  <si>
    <t>16866</t>
  </si>
  <si>
    <t>6509</t>
  </si>
  <si>
    <t>10357</t>
  </si>
  <si>
    <t>2600:9000:27b1:d800:3:6eb2:3580:93a1</t>
  </si>
  <si>
    <t>412</t>
  </si>
  <si>
    <t>52942</t>
  </si>
  <si>
    <t>247</t>
  </si>
  <si>
    <t>25341</t>
  </si>
  <si>
    <t>27601</t>
  </si>
  <si>
    <t>2602:816:5001::39</t>
  </si>
  <si>
    <t>40747</t>
  </si>
  <si>
    <t>37002</t>
  </si>
  <si>
    <t>3745</t>
  </si>
  <si>
    <t>2603:1016:1400:70::2</t>
  </si>
  <si>
    <t>41617</t>
  </si>
  <si>
    <t>28598</t>
  </si>
  <si>
    <t>13019</t>
  </si>
  <si>
    <t>2603:1016:1400:70::3</t>
  </si>
  <si>
    <t>26418</t>
  </si>
  <si>
    <t>18277</t>
  </si>
  <si>
    <t>8141</t>
  </si>
  <si>
    <t>2603:1016:1400:70::4</t>
  </si>
  <si>
    <t>22064</t>
  </si>
  <si>
    <t>15669</t>
  </si>
  <si>
    <t>6395</t>
  </si>
  <si>
    <t>2603:1016:1400::10</t>
  </si>
  <si>
    <t>78846</t>
  </si>
  <si>
    <t>46627</t>
  </si>
  <si>
    <t>32219</t>
  </si>
  <si>
    <t>2603:1016:1400::15</t>
  </si>
  <si>
    <t>26781</t>
  </si>
  <si>
    <t>16002</t>
  </si>
  <si>
    <t>10779</t>
  </si>
  <si>
    <t>2603:1016:1400::80</t>
  </si>
  <si>
    <t>2603:1016:1400::d</t>
  </si>
  <si>
    <t>56837</t>
  </si>
  <si>
    <t>34286</t>
  </si>
  <si>
    <t>22551</t>
  </si>
  <si>
    <t>2603:1016:2402::1c</t>
  </si>
  <si>
    <t>13835</t>
  </si>
  <si>
    <t>11060</t>
  </si>
  <si>
    <t>2775</t>
  </si>
  <si>
    <t>2603:1016:2402::4</t>
  </si>
  <si>
    <t>43339</t>
  </si>
  <si>
    <t>18299</t>
  </si>
  <si>
    <t>25040</t>
  </si>
  <si>
    <t>2603:1030:210:f::1</t>
  </si>
  <si>
    <t>2019</t>
  </si>
  <si>
    <t>1865</t>
  </si>
  <si>
    <t>2603:1030:408:7::3d</t>
  </si>
  <si>
    <t>242</t>
  </si>
  <si>
    <t>217131</t>
  </si>
  <si>
    <t>9714</t>
  </si>
  <si>
    <t>147</t>
  </si>
  <si>
    <t>207417</t>
  </si>
  <si>
    <t>2603:1040:a03:9::1aa</t>
  </si>
  <si>
    <t>2603:1063:2001:1300::365:ff1</t>
  </si>
  <si>
    <t>222</t>
  </si>
  <si>
    <t>2603:1063:27:1::14</t>
  </si>
  <si>
    <t>16895</t>
  </si>
  <si>
    <t>9374</t>
  </si>
  <si>
    <t>7521</t>
  </si>
  <si>
    <t>2603:1063:27:2::14</t>
  </si>
  <si>
    <t>44279</t>
  </si>
  <si>
    <t>34294</t>
  </si>
  <si>
    <t>9985</t>
  </si>
  <si>
    <t>2603:1063:a:125::365:7ea3</t>
  </si>
  <si>
    <t>2606:4700:20::ac43:4401</t>
  </si>
  <si>
    <t>54443</t>
  </si>
  <si>
    <t>45838</t>
  </si>
  <si>
    <t>8605</t>
  </si>
  <si>
    <t>2606:4700:3030::6815:6001</t>
  </si>
  <si>
    <t>1536</t>
  </si>
  <si>
    <t>863</t>
  </si>
  <si>
    <t>673</t>
  </si>
  <si>
    <t>2606:4700:3108::ac42:2b5d</t>
  </si>
  <si>
    <t>11037</t>
  </si>
  <si>
    <t>7557</t>
  </si>
  <si>
    <t>2606:4700:4400::6812:202f</t>
  </si>
  <si>
    <t>10500</t>
  </si>
  <si>
    <t>4086</t>
  </si>
  <si>
    <t>6414</t>
  </si>
  <si>
    <t>2606:4700:4400::6812:299e</t>
  </si>
  <si>
    <t>2606:4700:4400::6812:2bcc</t>
  </si>
  <si>
    <t>2606:4700:4400::ac40:9034</t>
  </si>
  <si>
    <t>1758</t>
  </si>
  <si>
    <t>937</t>
  </si>
  <si>
    <t>2606:4700:4400::ac40:9262</t>
  </si>
  <si>
    <t>12625</t>
  </si>
  <si>
    <t>7610</t>
  </si>
  <si>
    <t>5015</t>
  </si>
  <si>
    <t>2606:4700:4400::ac40:9bd1</t>
  </si>
  <si>
    <t>14214</t>
  </si>
  <si>
    <t>6595</t>
  </si>
  <si>
    <t>7619</t>
  </si>
  <si>
    <t>2606:4700:7::a29f:82eb</t>
  </si>
  <si>
    <t>2606:4700:7::a29f:863d</t>
  </si>
  <si>
    <t>566</t>
  </si>
  <si>
    <t>449965</t>
  </si>
  <si>
    <t>374</t>
  </si>
  <si>
    <t>420548</t>
  </si>
  <si>
    <t>29417</t>
  </si>
  <si>
    <t>2606:4700::6812:4b1</t>
  </si>
  <si>
    <t>281061</t>
  </si>
  <si>
    <t>269</t>
  </si>
  <si>
    <t>233822</t>
  </si>
  <si>
    <t>47239</t>
  </si>
  <si>
    <t>2606:4700::6812:572a</t>
  </si>
  <si>
    <t>3072</t>
  </si>
  <si>
    <t>1726</t>
  </si>
  <si>
    <t>1346</t>
  </si>
  <si>
    <t>2606:4700::6812:5f29</t>
  </si>
  <si>
    <t>2606:4700::6812:ad5</t>
  </si>
  <si>
    <t>2620:1ec:21::16</t>
  </si>
  <si>
    <t>1720</t>
  </si>
  <si>
    <t>2620:1ec:33:1::10</t>
  </si>
  <si>
    <t>41545</t>
  </si>
  <si>
    <t>32542</t>
  </si>
  <si>
    <t>9003</t>
  </si>
  <si>
    <t>2620:1ec:33:1::11</t>
  </si>
  <si>
    <t>56</t>
  </si>
  <si>
    <t>23120</t>
  </si>
  <si>
    <t>9486</t>
  </si>
  <si>
    <t>13634</t>
  </si>
  <si>
    <t>2620:1ec:33:1::12</t>
  </si>
  <si>
    <t>2620:1ec:33::10</t>
  </si>
  <si>
    <t>4695915</t>
  </si>
  <si>
    <t>3083</t>
  </si>
  <si>
    <t>4584473</t>
  </si>
  <si>
    <t>1409</t>
  </si>
  <si>
    <t>111442</t>
  </si>
  <si>
    <t>2620:1ec:33::11</t>
  </si>
  <si>
    <t>1118</t>
  </si>
  <si>
    <t>2620:1ec:42::132</t>
  </si>
  <si>
    <t>2620:1ec:42::133</t>
  </si>
  <si>
    <t>688</t>
  </si>
  <si>
    <t>2620:1ec:bdf::32</t>
  </si>
  <si>
    <t>1869343</t>
  </si>
  <si>
    <t>1395</t>
  </si>
  <si>
    <t>1780221</t>
  </si>
  <si>
    <t>686</t>
  </si>
  <si>
    <t>89122</t>
  </si>
  <si>
    <t>2800:3f0:4001:846::2003</t>
  </si>
  <si>
    <t>23632</t>
  </si>
  <si>
    <t>16578</t>
  </si>
  <si>
    <t>7054</t>
  </si>
  <si>
    <t>2a01:111:f100:9001::1761:914d</t>
  </si>
  <si>
    <t>118958</t>
  </si>
  <si>
    <t>7875</t>
  </si>
  <si>
    <t>111083</t>
  </si>
  <si>
    <t>2a03:2880:f019:116:face:b00c:0:3</t>
  </si>
  <si>
    <t>120285</t>
  </si>
  <si>
    <t>109534</t>
  </si>
  <si>
    <t>2a03:2880:f119:8083:face:b00c:0:25de</t>
  </si>
  <si>
    <t>203</t>
  </si>
  <si>
    <t>81455</t>
  </si>
  <si>
    <t>57197</t>
  </si>
  <si>
    <t>24258</t>
  </si>
  <si>
    <t>2a03:2880:f219:80c5:face:b00c:0:167</t>
  </si>
  <si>
    <t>8538</t>
  </si>
  <si>
    <t>5380</t>
  </si>
  <si>
    <t>3158</t>
  </si>
  <si>
    <t>2a04:4e42:19::347</t>
  </si>
  <si>
    <t>18815</t>
  </si>
  <si>
    <t>8944</t>
  </si>
  <si>
    <t>2a04:4e42:19::396</t>
  </si>
  <si>
    <t>4902</t>
  </si>
  <si>
    <t>2806</t>
  </si>
  <si>
    <t>2096</t>
  </si>
  <si>
    <t>2a04:4e42:62::684</t>
  </si>
  <si>
    <t>3505</t>
  </si>
  <si>
    <t>1594</t>
  </si>
  <si>
    <t>1911</t>
  </si>
  <si>
    <t>fe80::1096:2ddc:c61a:196f</t>
  </si>
  <si>
    <t>73</t>
  </si>
  <si>
    <t>15592</t>
  </si>
  <si>
    <t>fe80::14f6:d657:45d1:3b01</t>
  </si>
  <si>
    <t>7698</t>
  </si>
  <si>
    <t>fe80::611b:3f34:c184:b818</t>
  </si>
  <si>
    <t>17557</t>
  </si>
  <si>
    <t>fe80::66:109a:3625:1472</t>
  </si>
  <si>
    <t>14752</t>
  </si>
  <si>
    <t>fe80::80b:1a21:b1e9:cd57</t>
  </si>
  <si>
    <t>30500</t>
  </si>
  <si>
    <t>fe80::82a:2fef:1a5c:129d</t>
  </si>
  <si>
    <t>15960</t>
  </si>
  <si>
    <t>fe80::893:317e:8b9b:9736</t>
  </si>
  <si>
    <t>163</t>
  </si>
  <si>
    <t>23327</t>
  </si>
  <si>
    <t>fe80::8c5:ee57:707c:3354</t>
  </si>
  <si>
    <t>170</t>
  </si>
  <si>
    <t>23992</t>
  </si>
  <si>
    <t>fe80::967c:3a01:cc76:304</t>
  </si>
  <si>
    <t>2656</t>
  </si>
  <si>
    <t>429511</t>
  </si>
  <si>
    <t>1495</t>
  </si>
  <si>
    <t>180814</t>
  </si>
  <si>
    <t>1161</t>
  </si>
  <si>
    <t>248697</t>
  </si>
  <si>
    <t>fe80::d2db:b7ff:fec5:263b</t>
  </si>
  <si>
    <t>994406</t>
  </si>
  <si>
    <t>4059</t>
  </si>
  <si>
    <t>655574</t>
  </si>
  <si>
    <t>3586</t>
  </si>
  <si>
    <t>338832</t>
  </si>
  <si>
    <t>fe80::ea92:b806:693e:4e40</t>
  </si>
  <si>
    <t>80339</t>
  </si>
  <si>
    <t>fe80::f92f:b7f:1662:88d0</t>
  </si>
  <si>
    <t>716211</t>
  </si>
  <si>
    <t>2540</t>
  </si>
  <si>
    <t>332922</t>
  </si>
  <si>
    <t>2652</t>
  </si>
  <si>
    <t>383289</t>
  </si>
  <si>
    <t>ff02::1</t>
  </si>
  <si>
    <t>6732</t>
  </si>
  <si>
    <t>ff02::16</t>
  </si>
  <si>
    <t>15930</t>
  </si>
  <si>
    <t>ff02::1:3</t>
  </si>
  <si>
    <t>5220</t>
  </si>
  <si>
    <t>ff02::1:ffc5:263b</t>
  </si>
  <si>
    <t>ff02::1:ffd0:3630</t>
  </si>
  <si>
    <t>155</t>
  </si>
  <si>
    <t>13330</t>
  </si>
  <si>
    <t>ff02::c</t>
  </si>
  <si>
    <t>106040</t>
  </si>
  <si>
    <t>ff02::fb</t>
  </si>
  <si>
    <t>1526</t>
  </si>
  <si>
    <t>293513</t>
  </si>
  <si>
    <t>Port</t>
  </si>
  <si>
    <t>443</t>
  </si>
  <si>
    <t>19866</t>
  </si>
  <si>
    <t>11502</t>
  </si>
  <si>
    <t>100324</t>
  </si>
  <si>
    <t>94863</t>
  </si>
  <si>
    <t>5461</t>
  </si>
  <si>
    <t>14932</t>
  </si>
  <si>
    <t>10340</t>
  </si>
  <si>
    <t>4592</t>
  </si>
  <si>
    <t>197</t>
  </si>
  <si>
    <t>133809</t>
  </si>
  <si>
    <t>120710</t>
  </si>
  <si>
    <t>13099</t>
  </si>
  <si>
    <t>43555</t>
  </si>
  <si>
    <t>26933</t>
  </si>
  <si>
    <t>16622</t>
  </si>
  <si>
    <t>783</t>
  </si>
  <si>
    <t>140378</t>
  </si>
  <si>
    <t>49268</t>
  </si>
  <si>
    <t>404</t>
  </si>
  <si>
    <t>91110</t>
  </si>
  <si>
    <t>6819</t>
  </si>
  <si>
    <t>3319</t>
  </si>
  <si>
    <t>3500</t>
  </si>
  <si>
    <t>9267</t>
  </si>
  <si>
    <t>5321</t>
  </si>
  <si>
    <t>3946</t>
  </si>
  <si>
    <t>372591</t>
  </si>
  <si>
    <t>839</t>
  </si>
  <si>
    <t>179463</t>
  </si>
  <si>
    <t>1126</t>
  </si>
  <si>
    <t>193128</t>
  </si>
  <si>
    <t>100807</t>
  </si>
  <si>
    <t>802</t>
  </si>
  <si>
    <t>61716</t>
  </si>
  <si>
    <t>39091</t>
  </si>
  <si>
    <t>6813</t>
  </si>
  <si>
    <t>4456</t>
  </si>
  <si>
    <t>2357</t>
  </si>
  <si>
    <t>6943</t>
  </si>
  <si>
    <t>4532</t>
  </si>
  <si>
    <t>2411</t>
  </si>
  <si>
    <t>7687</t>
  </si>
  <si>
    <t>2366</t>
  </si>
  <si>
    <t>38031</t>
  </si>
  <si>
    <t>33625</t>
  </si>
  <si>
    <t>4406</t>
  </si>
  <si>
    <t>517</t>
  </si>
  <si>
    <t>30469</t>
  </si>
  <si>
    <t>20111</t>
  </si>
  <si>
    <t>10358</t>
  </si>
  <si>
    <t>4596</t>
  </si>
  <si>
    <t>2220</t>
  </si>
  <si>
    <t>11956</t>
  </si>
  <si>
    <t>8291</t>
  </si>
  <si>
    <t>3665</t>
  </si>
  <si>
    <t>29028</t>
  </si>
  <si>
    <t>18781</t>
  </si>
  <si>
    <t>10247</t>
  </si>
  <si>
    <t>53980</t>
  </si>
  <si>
    <t>36971</t>
  </si>
  <si>
    <t>17009</t>
  </si>
  <si>
    <t>48300</t>
  </si>
  <si>
    <t>33856</t>
  </si>
  <si>
    <t>14444</t>
  </si>
  <si>
    <t>5538</t>
  </si>
  <si>
    <t>3980</t>
  </si>
  <si>
    <t>1558</t>
  </si>
  <si>
    <t>1290</t>
  </si>
  <si>
    <t>741</t>
  </si>
  <si>
    <t>7740</t>
  </si>
  <si>
    <t>4446</t>
  </si>
  <si>
    <t>3294</t>
  </si>
  <si>
    <t>1669340</t>
  </si>
  <si>
    <t>6462</t>
  </si>
  <si>
    <t>1373654</t>
  </si>
  <si>
    <t>5303</t>
  </si>
  <si>
    <t>295686</t>
  </si>
  <si>
    <t>8282</t>
  </si>
  <si>
    <t>7143</t>
  </si>
  <si>
    <t>2090138</t>
  </si>
  <si>
    <t>7598</t>
  </si>
  <si>
    <t>1675959</t>
  </si>
  <si>
    <t>6464</t>
  </si>
  <si>
    <t>414179</t>
  </si>
  <si>
    <t>8167</t>
  </si>
  <si>
    <t>6998</t>
  </si>
  <si>
    <t>1169</t>
  </si>
  <si>
    <t>7455</t>
  </si>
  <si>
    <t>5155</t>
  </si>
  <si>
    <t>2300</t>
  </si>
  <si>
    <t>7531</t>
  </si>
  <si>
    <t>5136</t>
  </si>
  <si>
    <t>2395</t>
  </si>
  <si>
    <t>960</t>
  </si>
  <si>
    <t>60480</t>
  </si>
  <si>
    <t>28800</t>
  </si>
  <si>
    <t>31680</t>
  </si>
  <si>
    <t>72732</t>
  </si>
  <si>
    <t>41910</t>
  </si>
  <si>
    <t>30822</t>
  </si>
  <si>
    <t>957737</t>
  </si>
  <si>
    <t>2845</t>
  </si>
  <si>
    <t>606840</t>
  </si>
  <si>
    <t>3036</t>
  </si>
  <si>
    <t>350897</t>
  </si>
  <si>
    <t>5431</t>
  </si>
  <si>
    <t>294</t>
  </si>
  <si>
    <t>97477</t>
  </si>
  <si>
    <t>84624</t>
  </si>
  <si>
    <t>12853</t>
  </si>
  <si>
    <t>49152</t>
  </si>
  <si>
    <t>3482</t>
  </si>
  <si>
    <t>2520</t>
  </si>
  <si>
    <t>962</t>
  </si>
  <si>
    <t>51118</t>
  </si>
  <si>
    <t>51234</t>
  </si>
  <si>
    <t>52233</t>
  </si>
  <si>
    <t>52235</t>
  </si>
  <si>
    <t>1910</t>
  </si>
  <si>
    <t>1605</t>
  </si>
  <si>
    <t>305</t>
  </si>
  <si>
    <t>52271</t>
  </si>
  <si>
    <t>52311</t>
  </si>
  <si>
    <t>52338</t>
  </si>
  <si>
    <t>15225</t>
  </si>
  <si>
    <t>7082</t>
  </si>
  <si>
    <t>8143</t>
  </si>
  <si>
    <t>52362</t>
  </si>
  <si>
    <t>52367</t>
  </si>
  <si>
    <t>52454</t>
  </si>
  <si>
    <t>23403</t>
  </si>
  <si>
    <t>15070</t>
  </si>
  <si>
    <t>8333</t>
  </si>
  <si>
    <t>52482</t>
  </si>
  <si>
    <t>831</t>
  </si>
  <si>
    <t>52491</t>
  </si>
  <si>
    <t>52499</t>
  </si>
  <si>
    <t>1089</t>
  </si>
  <si>
    <t>609</t>
  </si>
  <si>
    <t>52503</t>
  </si>
  <si>
    <t>4197</t>
  </si>
  <si>
    <t>2080</t>
  </si>
  <si>
    <t>2117</t>
  </si>
  <si>
    <t>52504</t>
  </si>
  <si>
    <t>20066</t>
  </si>
  <si>
    <t>11942</t>
  </si>
  <si>
    <t>8124</t>
  </si>
  <si>
    <t>52505</t>
  </si>
  <si>
    <t>52511</t>
  </si>
  <si>
    <t>52515</t>
  </si>
  <si>
    <t>52523</t>
  </si>
  <si>
    <t>1179</t>
  </si>
  <si>
    <t>610</t>
  </si>
  <si>
    <t>569</t>
  </si>
  <si>
    <t>52530</t>
  </si>
  <si>
    <t>52531</t>
  </si>
  <si>
    <t>2061</t>
  </si>
  <si>
    <t>52547</t>
  </si>
  <si>
    <t>52556</t>
  </si>
  <si>
    <t>2001</t>
  </si>
  <si>
    <t>1101</t>
  </si>
  <si>
    <t>52563</t>
  </si>
  <si>
    <t>52576</t>
  </si>
  <si>
    <t>52585</t>
  </si>
  <si>
    <t>405</t>
  </si>
  <si>
    <t>33872</t>
  </si>
  <si>
    <t>13192</t>
  </si>
  <si>
    <t>20680</t>
  </si>
  <si>
    <t>52590</t>
  </si>
  <si>
    <t>52591</t>
  </si>
  <si>
    <t>52598</t>
  </si>
  <si>
    <t>52602</t>
  </si>
  <si>
    <t>399</t>
  </si>
  <si>
    <t>33383</t>
  </si>
  <si>
    <t>133</t>
  </si>
  <si>
    <t>12901</t>
  </si>
  <si>
    <t>20482</t>
  </si>
  <si>
    <t>52603</t>
  </si>
  <si>
    <t>52605</t>
  </si>
  <si>
    <t>52607</t>
  </si>
  <si>
    <t>52608</t>
  </si>
  <si>
    <t>52618</t>
  </si>
  <si>
    <t>52619</t>
  </si>
  <si>
    <t>52620</t>
  </si>
  <si>
    <t>52624</t>
  </si>
  <si>
    <t>5274</t>
  </si>
  <si>
    <t>3514</t>
  </si>
  <si>
    <t>1760</t>
  </si>
  <si>
    <t>52625</t>
  </si>
  <si>
    <t>52628</t>
  </si>
  <si>
    <t>52632</t>
  </si>
  <si>
    <t>1401</t>
  </si>
  <si>
    <t>52634</t>
  </si>
  <si>
    <t>1341</t>
  </si>
  <si>
    <t>52636</t>
  </si>
  <si>
    <t>52641</t>
  </si>
  <si>
    <t>52643</t>
  </si>
  <si>
    <t>33552</t>
  </si>
  <si>
    <t>134</t>
  </si>
  <si>
    <t>12998</t>
  </si>
  <si>
    <t>267</t>
  </si>
  <si>
    <t>20554</t>
  </si>
  <si>
    <t>52645</t>
  </si>
  <si>
    <t>624</t>
  </si>
  <si>
    <t>324</t>
  </si>
  <si>
    <t>52650</t>
  </si>
  <si>
    <t>52651</t>
  </si>
  <si>
    <t>52652</t>
  </si>
  <si>
    <t>5842</t>
  </si>
  <si>
    <t>3247</t>
  </si>
  <si>
    <t>2595</t>
  </si>
  <si>
    <t>52654</t>
  </si>
  <si>
    <t>52656</t>
  </si>
  <si>
    <t>52657</t>
  </si>
  <si>
    <t>52658</t>
  </si>
  <si>
    <t>52660</t>
  </si>
  <si>
    <t>52662</t>
  </si>
  <si>
    <t>1310818</t>
  </si>
  <si>
    <t>893</t>
  </si>
  <si>
    <t>1265995</t>
  </si>
  <si>
    <t>578</t>
  </si>
  <si>
    <t>44823</t>
  </si>
  <si>
    <t>52663</t>
  </si>
  <si>
    <t>975</t>
  </si>
  <si>
    <t>185093</t>
  </si>
  <si>
    <t>563</t>
  </si>
  <si>
    <t>96044</t>
  </si>
  <si>
    <t>89049</t>
  </si>
  <si>
    <t>52668</t>
  </si>
  <si>
    <t>52671</t>
  </si>
  <si>
    <t>5000</t>
  </si>
  <si>
    <t>2660</t>
  </si>
  <si>
    <t>2340</t>
  </si>
  <si>
    <t>52674</t>
  </si>
  <si>
    <t>52675</t>
  </si>
  <si>
    <t>52677</t>
  </si>
  <si>
    <t>477</t>
  </si>
  <si>
    <t>52678</t>
  </si>
  <si>
    <t>52681</t>
  </si>
  <si>
    <t>52686</t>
  </si>
  <si>
    <t>187498</t>
  </si>
  <si>
    <t>97084</t>
  </si>
  <si>
    <t>427</t>
  </si>
  <si>
    <t>90414</t>
  </si>
  <si>
    <t>52690</t>
  </si>
  <si>
    <t>52709</t>
  </si>
  <si>
    <t>52719</t>
  </si>
  <si>
    <t>52724</t>
  </si>
  <si>
    <t>52726</t>
  </si>
  <si>
    <t>52727</t>
  </si>
  <si>
    <t>378</t>
  </si>
  <si>
    <t>52731</t>
  </si>
  <si>
    <t>52732</t>
  </si>
  <si>
    <t>52733</t>
  </si>
  <si>
    <t>57127</t>
  </si>
  <si>
    <t>5049</t>
  </si>
  <si>
    <t>52078</t>
  </si>
  <si>
    <t>52734</t>
  </si>
  <si>
    <t>10067</t>
  </si>
  <si>
    <t>2620</t>
  </si>
  <si>
    <t>7447</t>
  </si>
  <si>
    <t>52740</t>
  </si>
  <si>
    <t>3058</t>
  </si>
  <si>
    <t>1049</t>
  </si>
  <si>
    <t>2009</t>
  </si>
  <si>
    <t>52741</t>
  </si>
  <si>
    <t>2957</t>
  </si>
  <si>
    <t>777</t>
  </si>
  <si>
    <t>2180</t>
  </si>
  <si>
    <t>52742</t>
  </si>
  <si>
    <t>16531</t>
  </si>
  <si>
    <t>4852</t>
  </si>
  <si>
    <t>11679</t>
  </si>
  <si>
    <t>52743</t>
  </si>
  <si>
    <t>711</t>
  </si>
  <si>
    <t>307</t>
  </si>
  <si>
    <t>52744</t>
  </si>
  <si>
    <t>52745</t>
  </si>
  <si>
    <t>665</t>
  </si>
  <si>
    <t>358</t>
  </si>
  <si>
    <t>52746</t>
  </si>
  <si>
    <t>52748</t>
  </si>
  <si>
    <t>54712</t>
  </si>
  <si>
    <t>1307</t>
  </si>
  <si>
    <t>53405</t>
  </si>
  <si>
    <t>52749</t>
  </si>
  <si>
    <t>11237</t>
  </si>
  <si>
    <t>4859</t>
  </si>
  <si>
    <t>6378</t>
  </si>
  <si>
    <t>52750</t>
  </si>
  <si>
    <t>7015</t>
  </si>
  <si>
    <t>2120</t>
  </si>
  <si>
    <t>4895</t>
  </si>
  <si>
    <t>52751</t>
  </si>
  <si>
    <t>7913</t>
  </si>
  <si>
    <t>2554</t>
  </si>
  <si>
    <t>5359</t>
  </si>
  <si>
    <t>52752</t>
  </si>
  <si>
    <t>52755</t>
  </si>
  <si>
    <t>3947</t>
  </si>
  <si>
    <t>1343</t>
  </si>
  <si>
    <t>52756</t>
  </si>
  <si>
    <t>4365</t>
  </si>
  <si>
    <t>1650</t>
  </si>
  <si>
    <t>2715</t>
  </si>
  <si>
    <t>52758</t>
  </si>
  <si>
    <t>630</t>
  </si>
  <si>
    <t>52761</t>
  </si>
  <si>
    <t>1102</t>
  </si>
  <si>
    <t>635</t>
  </si>
  <si>
    <t>52763</t>
  </si>
  <si>
    <t>52766</t>
  </si>
  <si>
    <t>6942</t>
  </si>
  <si>
    <t>2042</t>
  </si>
  <si>
    <t>4900</t>
  </si>
  <si>
    <t>52767</t>
  </si>
  <si>
    <t>9660</t>
  </si>
  <si>
    <t>3775</t>
  </si>
  <si>
    <t>52768</t>
  </si>
  <si>
    <t>8122</t>
  </si>
  <si>
    <t>2624</t>
  </si>
  <si>
    <t>5498</t>
  </si>
  <si>
    <t>52776</t>
  </si>
  <si>
    <t>52777</t>
  </si>
  <si>
    <t>52778</t>
  </si>
  <si>
    <t>52779</t>
  </si>
  <si>
    <t>52780</t>
  </si>
  <si>
    <t>52781</t>
  </si>
  <si>
    <t>55159</t>
  </si>
  <si>
    <t>1367</t>
  </si>
  <si>
    <t>53792</t>
  </si>
  <si>
    <t>52782</t>
  </si>
  <si>
    <t>14286</t>
  </si>
  <si>
    <t>4858</t>
  </si>
  <si>
    <t>9428</t>
  </si>
  <si>
    <t>52785</t>
  </si>
  <si>
    <t>52787</t>
  </si>
  <si>
    <t>52792</t>
  </si>
  <si>
    <t>3671</t>
  </si>
  <si>
    <t>497</t>
  </si>
  <si>
    <t>3174</t>
  </si>
  <si>
    <t>52794</t>
  </si>
  <si>
    <t>52796</t>
  </si>
  <si>
    <t>52802</t>
  </si>
  <si>
    <t>89746</t>
  </si>
  <si>
    <t>86271</t>
  </si>
  <si>
    <t>3475</t>
  </si>
  <si>
    <t>52803</t>
  </si>
  <si>
    <t>52806</t>
  </si>
  <si>
    <t>52807</t>
  </si>
  <si>
    <t>52808</t>
  </si>
  <si>
    <t>52809</t>
  </si>
  <si>
    <t>52810</t>
  </si>
  <si>
    <t>52811</t>
  </si>
  <si>
    <t>54716</t>
  </si>
  <si>
    <t>53409</t>
  </si>
  <si>
    <t>52814</t>
  </si>
  <si>
    <t>52815</t>
  </si>
  <si>
    <t>52817</t>
  </si>
  <si>
    <t>52820</t>
  </si>
  <si>
    <t>52829</t>
  </si>
  <si>
    <t>52830</t>
  </si>
  <si>
    <t>52831</t>
  </si>
  <si>
    <t>52832</t>
  </si>
  <si>
    <t>52833</t>
  </si>
  <si>
    <t>52834</t>
  </si>
  <si>
    <t>54702</t>
  </si>
  <si>
    <t>53395</t>
  </si>
  <si>
    <t>52837</t>
  </si>
  <si>
    <t>52839</t>
  </si>
  <si>
    <t>510</t>
  </si>
  <si>
    <t>52842</t>
  </si>
  <si>
    <t>52848</t>
  </si>
  <si>
    <t>8009</t>
  </si>
  <si>
    <t>4042</t>
  </si>
  <si>
    <t>3967</t>
  </si>
  <si>
    <t>52849</t>
  </si>
  <si>
    <t>3899</t>
  </si>
  <si>
    <t>2196</t>
  </si>
  <si>
    <t>1703</t>
  </si>
  <si>
    <t>52851</t>
  </si>
  <si>
    <t>3990</t>
  </si>
  <si>
    <t>2578</t>
  </si>
  <si>
    <t>1412</t>
  </si>
  <si>
    <t>52854</t>
  </si>
  <si>
    <t>52855</t>
  </si>
  <si>
    <t>52856</t>
  </si>
  <si>
    <t>52857</t>
  </si>
  <si>
    <t>52858</t>
  </si>
  <si>
    <t>52859</t>
  </si>
  <si>
    <t>54711</t>
  </si>
  <si>
    <t>53404</t>
  </si>
  <si>
    <t>52862</t>
  </si>
  <si>
    <t>52863</t>
  </si>
  <si>
    <t>52865</t>
  </si>
  <si>
    <t>52868</t>
  </si>
  <si>
    <t>52871</t>
  </si>
  <si>
    <t>52877</t>
  </si>
  <si>
    <t>52881</t>
  </si>
  <si>
    <t>1741</t>
  </si>
  <si>
    <t>481</t>
  </si>
  <si>
    <t>52883</t>
  </si>
  <si>
    <t>3652</t>
  </si>
  <si>
    <t>478</t>
  </si>
  <si>
    <t>52884</t>
  </si>
  <si>
    <t>52885</t>
  </si>
  <si>
    <t>52886</t>
  </si>
  <si>
    <t>52887</t>
  </si>
  <si>
    <t>52888</t>
  </si>
  <si>
    <t>52889</t>
  </si>
  <si>
    <t>52890</t>
  </si>
  <si>
    <t>54576</t>
  </si>
  <si>
    <t>1247</t>
  </si>
  <si>
    <t>53329</t>
  </si>
  <si>
    <t>52894</t>
  </si>
  <si>
    <t>52898</t>
  </si>
  <si>
    <t>52899</t>
  </si>
  <si>
    <t>52900</t>
  </si>
  <si>
    <t>10002</t>
  </si>
  <si>
    <t>1630</t>
  </si>
  <si>
    <t>8372</t>
  </si>
  <si>
    <t>52901</t>
  </si>
  <si>
    <t>18736</t>
  </si>
  <si>
    <t>1798</t>
  </si>
  <si>
    <t>16938</t>
  </si>
  <si>
    <t>52910</t>
  </si>
  <si>
    <t>5083</t>
  </si>
  <si>
    <t>2504</t>
  </si>
  <si>
    <t>2579</t>
  </si>
  <si>
    <t>52911</t>
  </si>
  <si>
    <t>174811</t>
  </si>
  <si>
    <t>101946</t>
  </si>
  <si>
    <t>72865</t>
  </si>
  <si>
    <t>52914</t>
  </si>
  <si>
    <t>52915</t>
  </si>
  <si>
    <t>52916</t>
  </si>
  <si>
    <t>52917</t>
  </si>
  <si>
    <t>52918</t>
  </si>
  <si>
    <t>52919</t>
  </si>
  <si>
    <t>54804</t>
  </si>
  <si>
    <t>53497</t>
  </si>
  <si>
    <t>52922</t>
  </si>
  <si>
    <t>52923</t>
  </si>
  <si>
    <t>4491</t>
  </si>
  <si>
    <t>2841</t>
  </si>
  <si>
    <t>52925</t>
  </si>
  <si>
    <t>52928</t>
  </si>
  <si>
    <t>52934</t>
  </si>
  <si>
    <t>52938</t>
  </si>
  <si>
    <t>52939</t>
  </si>
  <si>
    <t>52940</t>
  </si>
  <si>
    <t>52941</t>
  </si>
  <si>
    <t>52943</t>
  </si>
  <si>
    <t>54786</t>
  </si>
  <si>
    <t>53479</t>
  </si>
  <si>
    <t>52946</t>
  </si>
  <si>
    <t>4022</t>
  </si>
  <si>
    <t>2377</t>
  </si>
  <si>
    <t>1645</t>
  </si>
  <si>
    <t>52947</t>
  </si>
  <si>
    <t>52949</t>
  </si>
  <si>
    <t>52952</t>
  </si>
  <si>
    <t>52961</t>
  </si>
  <si>
    <t>3178</t>
  </si>
  <si>
    <t>2129</t>
  </si>
  <si>
    <t>52962</t>
  </si>
  <si>
    <t>52963</t>
  </si>
  <si>
    <t>52964</t>
  </si>
  <si>
    <t>52965</t>
  </si>
  <si>
    <t>52966</t>
  </si>
  <si>
    <t>54664</t>
  </si>
  <si>
    <t>53417</t>
  </si>
  <si>
    <t>52969</t>
  </si>
  <si>
    <t>52970</t>
  </si>
  <si>
    <t>52972</t>
  </si>
  <si>
    <t>25975</t>
  </si>
  <si>
    <t>18870</t>
  </si>
  <si>
    <t>7105</t>
  </si>
  <si>
    <t>52975</t>
  </si>
  <si>
    <t>52985</t>
  </si>
  <si>
    <t>52986</t>
  </si>
  <si>
    <t>52987</t>
  </si>
  <si>
    <t>52988</t>
  </si>
  <si>
    <t>52989</t>
  </si>
  <si>
    <t>52990</t>
  </si>
  <si>
    <t>55354</t>
  </si>
  <si>
    <t>53927</t>
  </si>
  <si>
    <t>52993</t>
  </si>
  <si>
    <t>52997</t>
  </si>
  <si>
    <t>53006</t>
  </si>
  <si>
    <t>53007</t>
  </si>
  <si>
    <t>3017</t>
  </si>
  <si>
    <t>2240</t>
  </si>
  <si>
    <t>53008</t>
  </si>
  <si>
    <t>53009</t>
  </si>
  <si>
    <t>53011</t>
  </si>
  <si>
    <t>54707</t>
  </si>
  <si>
    <t>53400</t>
  </si>
  <si>
    <t>53014</t>
  </si>
  <si>
    <t>53015</t>
  </si>
  <si>
    <t>53019</t>
  </si>
  <si>
    <t>53025</t>
  </si>
  <si>
    <t>39853</t>
  </si>
  <si>
    <t>24657</t>
  </si>
  <si>
    <t>15196</t>
  </si>
  <si>
    <t>53026</t>
  </si>
  <si>
    <t>7174</t>
  </si>
  <si>
    <t>2279</t>
  </si>
  <si>
    <t>53027</t>
  </si>
  <si>
    <t>7881</t>
  </si>
  <si>
    <t>2522</t>
  </si>
  <si>
    <t>53032</t>
  </si>
  <si>
    <t>53033</t>
  </si>
  <si>
    <t>53034</t>
  </si>
  <si>
    <t>53035</t>
  </si>
  <si>
    <t>53036</t>
  </si>
  <si>
    <t>53037</t>
  </si>
  <si>
    <t>53455</t>
  </si>
  <si>
    <t>53040</t>
  </si>
  <si>
    <t>53044</t>
  </si>
  <si>
    <t>53050</t>
  </si>
  <si>
    <t>4514</t>
  </si>
  <si>
    <t>2886</t>
  </si>
  <si>
    <t>1628</t>
  </si>
  <si>
    <t>53054</t>
  </si>
  <si>
    <t>9150</t>
  </si>
  <si>
    <t>3341</t>
  </si>
  <si>
    <t>53055</t>
  </si>
  <si>
    <t>9062</t>
  </si>
  <si>
    <t>5990</t>
  </si>
  <si>
    <t>53056</t>
  </si>
  <si>
    <t>53057</t>
  </si>
  <si>
    <t>53058</t>
  </si>
  <si>
    <t>53059</t>
  </si>
  <si>
    <t>53060</t>
  </si>
  <si>
    <t>53061</t>
  </si>
  <si>
    <t>54717</t>
  </si>
  <si>
    <t>53410</t>
  </si>
  <si>
    <t>53064</t>
  </si>
  <si>
    <t>53065</t>
  </si>
  <si>
    <t>53069</t>
  </si>
  <si>
    <t>53076</t>
  </si>
  <si>
    <t>16583</t>
  </si>
  <si>
    <t>8142</t>
  </si>
  <si>
    <t>8441</t>
  </si>
  <si>
    <t>53078</t>
  </si>
  <si>
    <t>53081</t>
  </si>
  <si>
    <t>396</t>
  </si>
  <si>
    <t>53082</t>
  </si>
  <si>
    <t>53085</t>
  </si>
  <si>
    <t>53086</t>
  </si>
  <si>
    <t>53087</t>
  </si>
  <si>
    <t>53088</t>
  </si>
  <si>
    <t>53089</t>
  </si>
  <si>
    <t>53090</t>
  </si>
  <si>
    <t>53520</t>
  </si>
  <si>
    <t>53093</t>
  </si>
  <si>
    <t>53097</t>
  </si>
  <si>
    <t>53107</t>
  </si>
  <si>
    <t>53108</t>
  </si>
  <si>
    <t>53109</t>
  </si>
  <si>
    <t>53110</t>
  </si>
  <si>
    <t>53111</t>
  </si>
  <si>
    <t>53112</t>
  </si>
  <si>
    <t>54823</t>
  </si>
  <si>
    <t>53456</t>
  </si>
  <si>
    <t>53115</t>
  </si>
  <si>
    <t>53116</t>
  </si>
  <si>
    <t>53120</t>
  </si>
  <si>
    <t>53124</t>
  </si>
  <si>
    <t>10530</t>
  </si>
  <si>
    <t>5070</t>
  </si>
  <si>
    <t>5460</t>
  </si>
  <si>
    <t>53131</t>
  </si>
  <si>
    <t>53132</t>
  </si>
  <si>
    <t>116781</t>
  </si>
  <si>
    <t>31084</t>
  </si>
  <si>
    <t>85697</t>
  </si>
  <si>
    <t>53134</t>
  </si>
  <si>
    <t>12506</t>
  </si>
  <si>
    <t>4542</t>
  </si>
  <si>
    <t>7964</t>
  </si>
  <si>
    <t>53140</t>
  </si>
  <si>
    <t>12085</t>
  </si>
  <si>
    <t>4072</t>
  </si>
  <si>
    <t>8013</t>
  </si>
  <si>
    <t>53146</t>
  </si>
  <si>
    <t>53151</t>
  </si>
  <si>
    <t>53153</t>
  </si>
  <si>
    <t>53154</t>
  </si>
  <si>
    <t>53155</t>
  </si>
  <si>
    <t>53160</t>
  </si>
  <si>
    <t>18964</t>
  </si>
  <si>
    <t>4698</t>
  </si>
  <si>
    <t>14266</t>
  </si>
  <si>
    <t>53161</t>
  </si>
  <si>
    <t>115793</t>
  </si>
  <si>
    <t>102669</t>
  </si>
  <si>
    <t>13124</t>
  </si>
  <si>
    <t>53164</t>
  </si>
  <si>
    <t>53526</t>
  </si>
  <si>
    <t>53165</t>
  </si>
  <si>
    <t>25304</t>
  </si>
  <si>
    <t>10739</t>
  </si>
  <si>
    <t>14565</t>
  </si>
  <si>
    <t>53167</t>
  </si>
  <si>
    <t>9455</t>
  </si>
  <si>
    <t>3419</t>
  </si>
  <si>
    <t>6036</t>
  </si>
  <si>
    <t>53168</t>
  </si>
  <si>
    <t>53169</t>
  </si>
  <si>
    <t>53172</t>
  </si>
  <si>
    <t>53176</t>
  </si>
  <si>
    <t>53177</t>
  </si>
  <si>
    <t>53179</t>
  </si>
  <si>
    <t>53182</t>
  </si>
  <si>
    <t>53192</t>
  </si>
  <si>
    <t>9286</t>
  </si>
  <si>
    <t>53193</t>
  </si>
  <si>
    <t>89987</t>
  </si>
  <si>
    <t>86459</t>
  </si>
  <si>
    <t>3528</t>
  </si>
  <si>
    <t>53196</t>
  </si>
  <si>
    <t>53197</t>
  </si>
  <si>
    <t>53198</t>
  </si>
  <si>
    <t>53199</t>
  </si>
  <si>
    <t>53200</t>
  </si>
  <si>
    <t>53201</t>
  </si>
  <si>
    <t>54749</t>
  </si>
  <si>
    <t>53442</t>
  </si>
  <si>
    <t>53202</t>
  </si>
  <si>
    <t>12564</t>
  </si>
  <si>
    <t>4601</t>
  </si>
  <si>
    <t>7963</t>
  </si>
  <si>
    <t>53205</t>
  </si>
  <si>
    <t>4067</t>
  </si>
  <si>
    <t>2724</t>
  </si>
  <si>
    <t>53206</t>
  </si>
  <si>
    <t>53210</t>
  </si>
  <si>
    <t>53212</t>
  </si>
  <si>
    <t>53216</t>
  </si>
  <si>
    <t>53217</t>
  </si>
  <si>
    <t>53218</t>
  </si>
  <si>
    <t>53219</t>
  </si>
  <si>
    <t>53220</t>
  </si>
  <si>
    <t>53221</t>
  </si>
  <si>
    <t>53235</t>
  </si>
  <si>
    <t>53236</t>
  </si>
  <si>
    <t>53237</t>
  </si>
  <si>
    <t>53238</t>
  </si>
  <si>
    <t>53239</t>
  </si>
  <si>
    <t>53242</t>
  </si>
  <si>
    <t>53254</t>
  </si>
  <si>
    <t>708</t>
  </si>
  <si>
    <t>642194</t>
  </si>
  <si>
    <t>66008</t>
  </si>
  <si>
    <t>576186</t>
  </si>
  <si>
    <t>53255</t>
  </si>
  <si>
    <t>1082</t>
  </si>
  <si>
    <t>1053790</t>
  </si>
  <si>
    <t>367</t>
  </si>
  <si>
    <t>78383</t>
  </si>
  <si>
    <t>975407</t>
  </si>
  <si>
    <t>53256</t>
  </si>
  <si>
    <t>855</t>
  </si>
  <si>
    <t>825236</t>
  </si>
  <si>
    <t>61883</t>
  </si>
  <si>
    <t>763353</t>
  </si>
  <si>
    <t>53257</t>
  </si>
  <si>
    <t>1042850</t>
  </si>
  <si>
    <t>347</t>
  </si>
  <si>
    <t>78543</t>
  </si>
  <si>
    <t>727</t>
  </si>
  <si>
    <t>964307</t>
  </si>
  <si>
    <t>53258</t>
  </si>
  <si>
    <t>871</t>
  </si>
  <si>
    <t>876167</t>
  </si>
  <si>
    <t>292</t>
  </si>
  <si>
    <t>77663</t>
  </si>
  <si>
    <t>579</t>
  </si>
  <si>
    <t>798504</t>
  </si>
  <si>
    <t>53259</t>
  </si>
  <si>
    <t>1052</t>
  </si>
  <si>
    <t>1027560</t>
  </si>
  <si>
    <t>82159</t>
  </si>
  <si>
    <t>722</t>
  </si>
  <si>
    <t>945401</t>
  </si>
  <si>
    <t>53261</t>
  </si>
  <si>
    <t>53262</t>
  </si>
  <si>
    <t>11230</t>
  </si>
  <si>
    <t>3642</t>
  </si>
  <si>
    <t>7588</t>
  </si>
  <si>
    <t>53263</t>
  </si>
  <si>
    <t>7335</t>
  </si>
  <si>
    <t>2245</t>
  </si>
  <si>
    <t>53264</t>
  </si>
  <si>
    <t>10866</t>
  </si>
  <si>
    <t>7072</t>
  </si>
  <si>
    <t>53270</t>
  </si>
  <si>
    <t>14124</t>
  </si>
  <si>
    <t>6941</t>
  </si>
  <si>
    <t>7183</t>
  </si>
  <si>
    <t>53271</t>
  </si>
  <si>
    <t>53285</t>
  </si>
  <si>
    <t>53286</t>
  </si>
  <si>
    <t>53290</t>
  </si>
  <si>
    <t>9591</t>
  </si>
  <si>
    <t>2112</t>
  </si>
  <si>
    <t>7479</t>
  </si>
  <si>
    <t>53291</t>
  </si>
  <si>
    <t>9697</t>
  </si>
  <si>
    <t>2296</t>
  </si>
  <si>
    <t>7401</t>
  </si>
  <si>
    <t>53292</t>
  </si>
  <si>
    <t>16934</t>
  </si>
  <si>
    <t>6545</t>
  </si>
  <si>
    <t>10389</t>
  </si>
  <si>
    <t>53295</t>
  </si>
  <si>
    <t>53298</t>
  </si>
  <si>
    <t>53299</t>
  </si>
  <si>
    <t>53300</t>
  </si>
  <si>
    <t>53301</t>
  </si>
  <si>
    <t>53313</t>
  </si>
  <si>
    <t>53314</t>
  </si>
  <si>
    <t>34191</t>
  </si>
  <si>
    <t>4017</t>
  </si>
  <si>
    <t>30174</t>
  </si>
  <si>
    <t>53316</t>
  </si>
  <si>
    <t>53318</t>
  </si>
  <si>
    <t>8245</t>
  </si>
  <si>
    <t>2178</t>
  </si>
  <si>
    <t>6067</t>
  </si>
  <si>
    <t>53319</t>
  </si>
  <si>
    <t>22398</t>
  </si>
  <si>
    <t>14527</t>
  </si>
  <si>
    <t>53322</t>
  </si>
  <si>
    <t>20796</t>
  </si>
  <si>
    <t>8092</t>
  </si>
  <si>
    <t>12704</t>
  </si>
  <si>
    <t>53323</t>
  </si>
  <si>
    <t>8232</t>
  </si>
  <si>
    <t>2155</t>
  </si>
  <si>
    <t>6077</t>
  </si>
  <si>
    <t>53326</t>
  </si>
  <si>
    <t>53327</t>
  </si>
  <si>
    <t>14043</t>
  </si>
  <si>
    <t>6792</t>
  </si>
  <si>
    <t>7251</t>
  </si>
  <si>
    <t>53337</t>
  </si>
  <si>
    <t>10622</t>
  </si>
  <si>
    <t>3134</t>
  </si>
  <si>
    <t>7488</t>
  </si>
  <si>
    <t>53338</t>
  </si>
  <si>
    <t>53340</t>
  </si>
  <si>
    <t>10602</t>
  </si>
  <si>
    <t>4194</t>
  </si>
  <si>
    <t>6408</t>
  </si>
  <si>
    <t>53344</t>
  </si>
  <si>
    <t>53345</t>
  </si>
  <si>
    <t>11687</t>
  </si>
  <si>
    <t>3496</t>
  </si>
  <si>
    <t>8191</t>
  </si>
  <si>
    <t>53346</t>
  </si>
  <si>
    <t>11650</t>
  </si>
  <si>
    <t>3464</t>
  </si>
  <si>
    <t>8186</t>
  </si>
  <si>
    <t>53351</t>
  </si>
  <si>
    <t>12078</t>
  </si>
  <si>
    <t>3491</t>
  </si>
  <si>
    <t>8587</t>
  </si>
  <si>
    <t>53353</t>
  </si>
  <si>
    <t>11794</t>
  </si>
  <si>
    <t>8292</t>
  </si>
  <si>
    <t>53354</t>
  </si>
  <si>
    <t>14915</t>
  </si>
  <si>
    <t>6951</t>
  </si>
  <si>
    <t>53355</t>
  </si>
  <si>
    <t>53356</t>
  </si>
  <si>
    <t>53357</t>
  </si>
  <si>
    <t>53358</t>
  </si>
  <si>
    <t>53359</t>
  </si>
  <si>
    <t>12090</t>
  </si>
  <si>
    <t>3620</t>
  </si>
  <si>
    <t>8470</t>
  </si>
  <si>
    <t>53361</t>
  </si>
  <si>
    <t>53362</t>
  </si>
  <si>
    <t>53363</t>
  </si>
  <si>
    <t>53364</t>
  </si>
  <si>
    <t>53366</t>
  </si>
  <si>
    <t>53368</t>
  </si>
  <si>
    <t>2448</t>
  </si>
  <si>
    <t>2142</t>
  </si>
  <si>
    <t>306</t>
  </si>
  <si>
    <t>53369</t>
  </si>
  <si>
    <t>53370</t>
  </si>
  <si>
    <t>2356</t>
  </si>
  <si>
    <t>2110</t>
  </si>
  <si>
    <t>53371</t>
  </si>
  <si>
    <t>53372</t>
  </si>
  <si>
    <t>53373</t>
  </si>
  <si>
    <t>53374</t>
  </si>
  <si>
    <t>53375</t>
  </si>
  <si>
    <t>53377</t>
  </si>
  <si>
    <t>53378</t>
  </si>
  <si>
    <t>3347</t>
  </si>
  <si>
    <t>7957</t>
  </si>
  <si>
    <t>53381</t>
  </si>
  <si>
    <t>11420</t>
  </si>
  <si>
    <t>3269</t>
  </si>
  <si>
    <t>8151</t>
  </si>
  <si>
    <t>53384</t>
  </si>
  <si>
    <t>53385</t>
  </si>
  <si>
    <t>53386</t>
  </si>
  <si>
    <t>53387</t>
  </si>
  <si>
    <t>53388</t>
  </si>
  <si>
    <t>53389</t>
  </si>
  <si>
    <t>54731</t>
  </si>
  <si>
    <t>53424</t>
  </si>
  <si>
    <t>53392</t>
  </si>
  <si>
    <t>53394</t>
  </si>
  <si>
    <t>28842</t>
  </si>
  <si>
    <t>25175</t>
  </si>
  <si>
    <t>3667</t>
  </si>
  <si>
    <t>23109</t>
  </si>
  <si>
    <t>15194</t>
  </si>
  <si>
    <t>7915</t>
  </si>
  <si>
    <t>53398</t>
  </si>
  <si>
    <t>53399</t>
  </si>
  <si>
    <t>3014</t>
  </si>
  <si>
    <t>905</t>
  </si>
  <si>
    <t>12060</t>
  </si>
  <si>
    <t>5174</t>
  </si>
  <si>
    <t>6886</t>
  </si>
  <si>
    <t>53411</t>
  </si>
  <si>
    <t>7244</t>
  </si>
  <si>
    <t>4563</t>
  </si>
  <si>
    <t>2681</t>
  </si>
  <si>
    <t>53412</t>
  </si>
  <si>
    <t>6315</t>
  </si>
  <si>
    <t>3710</t>
  </si>
  <si>
    <t>2605</t>
  </si>
  <si>
    <t>53414</t>
  </si>
  <si>
    <t>53415</t>
  </si>
  <si>
    <t>53416</t>
  </si>
  <si>
    <t>53418</t>
  </si>
  <si>
    <t>53419</t>
  </si>
  <si>
    <t>54704</t>
  </si>
  <si>
    <t>53422</t>
  </si>
  <si>
    <t>53423</t>
  </si>
  <si>
    <t>53427</t>
  </si>
  <si>
    <t>53428</t>
  </si>
  <si>
    <t>53435</t>
  </si>
  <si>
    <t>53436</t>
  </si>
  <si>
    <t>53437</t>
  </si>
  <si>
    <t>53438</t>
  </si>
  <si>
    <t>4158</t>
  </si>
  <si>
    <t>2776</t>
  </si>
  <si>
    <t>1382</t>
  </si>
  <si>
    <t>53439</t>
  </si>
  <si>
    <t>3996</t>
  </si>
  <si>
    <t>2680</t>
  </si>
  <si>
    <t>1316</t>
  </si>
  <si>
    <t>53440</t>
  </si>
  <si>
    <t>75376</t>
  </si>
  <si>
    <t>55495</t>
  </si>
  <si>
    <t>19881</t>
  </si>
  <si>
    <t>53441</t>
  </si>
  <si>
    <t>53448</t>
  </si>
  <si>
    <t>53449</t>
  </si>
  <si>
    <t>53450</t>
  </si>
  <si>
    <t>53460</t>
  </si>
  <si>
    <t>53461</t>
  </si>
  <si>
    <t>53462</t>
  </si>
  <si>
    <t>53463</t>
  </si>
  <si>
    <t>53464</t>
  </si>
  <si>
    <t>53465</t>
  </si>
  <si>
    <t>54679</t>
  </si>
  <si>
    <t>53468</t>
  </si>
  <si>
    <t>53470</t>
  </si>
  <si>
    <t>53475</t>
  </si>
  <si>
    <t>53476</t>
  </si>
  <si>
    <t>53481</t>
  </si>
  <si>
    <t>53485</t>
  </si>
  <si>
    <t>53486</t>
  </si>
  <si>
    <t>2473</t>
  </si>
  <si>
    <t>1568</t>
  </si>
  <si>
    <t>53489</t>
  </si>
  <si>
    <t>53490</t>
  </si>
  <si>
    <t>53491</t>
  </si>
  <si>
    <t>53492</t>
  </si>
  <si>
    <t>53493</t>
  </si>
  <si>
    <t>53494</t>
  </si>
  <si>
    <t>54737</t>
  </si>
  <si>
    <t>53430</t>
  </si>
  <si>
    <t>53498</t>
  </si>
  <si>
    <t>53502</t>
  </si>
  <si>
    <t>13456</t>
  </si>
  <si>
    <t>7936</t>
  </si>
  <si>
    <t>5520</t>
  </si>
  <si>
    <t>53503</t>
  </si>
  <si>
    <t>53511</t>
  </si>
  <si>
    <t>4092</t>
  </si>
  <si>
    <t>53514</t>
  </si>
  <si>
    <t>53515</t>
  </si>
  <si>
    <t>53516</t>
  </si>
  <si>
    <t>53517</t>
  </si>
  <si>
    <t>53518</t>
  </si>
  <si>
    <t>53519</t>
  </si>
  <si>
    <t>54719</t>
  </si>
  <si>
    <t>53522</t>
  </si>
  <si>
    <t>53530</t>
  </si>
  <si>
    <t>53536</t>
  </si>
  <si>
    <t>53540</t>
  </si>
  <si>
    <t>53541</t>
  </si>
  <si>
    <t>53542</t>
  </si>
  <si>
    <t>53543</t>
  </si>
  <si>
    <t>53544</t>
  </si>
  <si>
    <t>53545</t>
  </si>
  <si>
    <t>54783</t>
  </si>
  <si>
    <t>53548</t>
  </si>
  <si>
    <t>53549</t>
  </si>
  <si>
    <t>53553</t>
  </si>
  <si>
    <t>53560</t>
  </si>
  <si>
    <t>4088</t>
  </si>
  <si>
    <t>2712</t>
  </si>
  <si>
    <t>1376</t>
  </si>
  <si>
    <t>53563</t>
  </si>
  <si>
    <t>53564</t>
  </si>
  <si>
    <t>53565</t>
  </si>
  <si>
    <t>53566</t>
  </si>
  <si>
    <t>53567</t>
  </si>
  <si>
    <t>53568</t>
  </si>
  <si>
    <t>54885</t>
  </si>
  <si>
    <t>53571</t>
  </si>
  <si>
    <t>53576</t>
  </si>
  <si>
    <t>53585</t>
  </si>
  <si>
    <t>53586</t>
  </si>
  <si>
    <t>53587</t>
  </si>
  <si>
    <t>53588</t>
  </si>
  <si>
    <t>53589</t>
  </si>
  <si>
    <t>53590</t>
  </si>
  <si>
    <t>54703</t>
  </si>
  <si>
    <t>53396</t>
  </si>
  <si>
    <t>53593</t>
  </si>
  <si>
    <t>53594</t>
  </si>
  <si>
    <t>9905</t>
  </si>
  <si>
    <t>4447</t>
  </si>
  <si>
    <t>53595</t>
  </si>
  <si>
    <t>53599</t>
  </si>
  <si>
    <t>53606</t>
  </si>
  <si>
    <t>53607</t>
  </si>
  <si>
    <t>53610</t>
  </si>
  <si>
    <t>53611</t>
  </si>
  <si>
    <t>53612</t>
  </si>
  <si>
    <t>53613</t>
  </si>
  <si>
    <t>53614</t>
  </si>
  <si>
    <t>53615</t>
  </si>
  <si>
    <t>54675</t>
  </si>
  <si>
    <t>53618</t>
  </si>
  <si>
    <t>23851</t>
  </si>
  <si>
    <t>6110</t>
  </si>
  <si>
    <t>53619</t>
  </si>
  <si>
    <t>31347</t>
  </si>
  <si>
    <t>23206</t>
  </si>
  <si>
    <t>53620</t>
  </si>
  <si>
    <t>45515</t>
  </si>
  <si>
    <t>2643</t>
  </si>
  <si>
    <t>42872</t>
  </si>
  <si>
    <t>53622</t>
  </si>
  <si>
    <t>38793</t>
  </si>
  <si>
    <t>2640</t>
  </si>
  <si>
    <t>36153</t>
  </si>
  <si>
    <t>53624</t>
  </si>
  <si>
    <t>112695</t>
  </si>
  <si>
    <t>3118</t>
  </si>
  <si>
    <t>109577</t>
  </si>
  <si>
    <t>53625</t>
  </si>
  <si>
    <t>53626</t>
  </si>
  <si>
    <t>40374</t>
  </si>
  <si>
    <t>2639</t>
  </si>
  <si>
    <t>37735</t>
  </si>
  <si>
    <t>53627</t>
  </si>
  <si>
    <t>53629</t>
  </si>
  <si>
    <t>180706</t>
  </si>
  <si>
    <t>4217</t>
  </si>
  <si>
    <t>176489</t>
  </si>
  <si>
    <t>53631</t>
  </si>
  <si>
    <t>115622</t>
  </si>
  <si>
    <t>3718</t>
  </si>
  <si>
    <t>111904</t>
  </si>
  <si>
    <t>53632</t>
  </si>
  <si>
    <t>53633</t>
  </si>
  <si>
    <t>94395</t>
  </si>
  <si>
    <t>3240</t>
  </si>
  <si>
    <t>91155</t>
  </si>
  <si>
    <t>53636</t>
  </si>
  <si>
    <t>142439</t>
  </si>
  <si>
    <t>3840</t>
  </si>
  <si>
    <t>138599</t>
  </si>
  <si>
    <t>53637</t>
  </si>
  <si>
    <t>37596</t>
  </si>
  <si>
    <t>2659</t>
  </si>
  <si>
    <t>34937</t>
  </si>
  <si>
    <t>53638</t>
  </si>
  <si>
    <t>39093</t>
  </si>
  <si>
    <t>2585</t>
  </si>
  <si>
    <t>36508</t>
  </si>
  <si>
    <t>53639</t>
  </si>
  <si>
    <t>105302</t>
  </si>
  <si>
    <t>3359</t>
  </si>
  <si>
    <t>101943</t>
  </si>
  <si>
    <t>53640</t>
  </si>
  <si>
    <t>53641</t>
  </si>
  <si>
    <t>69096</t>
  </si>
  <si>
    <t>2838</t>
  </si>
  <si>
    <t>66258</t>
  </si>
  <si>
    <t>53642</t>
  </si>
  <si>
    <t>129247</t>
  </si>
  <si>
    <t>3727</t>
  </si>
  <si>
    <t>125520</t>
  </si>
  <si>
    <t>53643</t>
  </si>
  <si>
    <t>32742</t>
  </si>
  <si>
    <t>2601</t>
  </si>
  <si>
    <t>30141</t>
  </si>
  <si>
    <t>53645</t>
  </si>
  <si>
    <t>51003</t>
  </si>
  <si>
    <t>2765</t>
  </si>
  <si>
    <t>48238</t>
  </si>
  <si>
    <t>53646</t>
  </si>
  <si>
    <t>35874</t>
  </si>
  <si>
    <t>2589</t>
  </si>
  <si>
    <t>33285</t>
  </si>
  <si>
    <t>53647</t>
  </si>
  <si>
    <t>48187</t>
  </si>
  <si>
    <t>45422</t>
  </si>
  <si>
    <t>53648</t>
  </si>
  <si>
    <t>124176</t>
  </si>
  <si>
    <t>3842</t>
  </si>
  <si>
    <t>120334</t>
  </si>
  <si>
    <t>53649</t>
  </si>
  <si>
    <t>40093</t>
  </si>
  <si>
    <t>2586</t>
  </si>
  <si>
    <t>37507</t>
  </si>
  <si>
    <t>53652</t>
  </si>
  <si>
    <t>36098</t>
  </si>
  <si>
    <t>2584</t>
  </si>
  <si>
    <t>33514</t>
  </si>
  <si>
    <t>53653</t>
  </si>
  <si>
    <t>157807</t>
  </si>
  <si>
    <t>4384</t>
  </si>
  <si>
    <t>153423</t>
  </si>
  <si>
    <t>53654</t>
  </si>
  <si>
    <t>32589</t>
  </si>
  <si>
    <t>2593</t>
  </si>
  <si>
    <t>29996</t>
  </si>
  <si>
    <t>53655</t>
  </si>
  <si>
    <t>116</t>
  </si>
  <si>
    <t>117250</t>
  </si>
  <si>
    <t>3781</t>
  </si>
  <si>
    <t>113469</t>
  </si>
  <si>
    <t>53656</t>
  </si>
  <si>
    <t>71030</t>
  </si>
  <si>
    <t>2942</t>
  </si>
  <si>
    <t>68088</t>
  </si>
  <si>
    <t>53657</t>
  </si>
  <si>
    <t>3367</t>
  </si>
  <si>
    <t>1797</t>
  </si>
  <si>
    <t>1570</t>
  </si>
  <si>
    <t>53658</t>
  </si>
  <si>
    <t>43421</t>
  </si>
  <si>
    <t>2705</t>
  </si>
  <si>
    <t>40716</t>
  </si>
  <si>
    <t>53659</t>
  </si>
  <si>
    <t>57916</t>
  </si>
  <si>
    <t>2821</t>
  </si>
  <si>
    <t>55095</t>
  </si>
  <si>
    <t>53660</t>
  </si>
  <si>
    <t>8974</t>
  </si>
  <si>
    <t>6452</t>
  </si>
  <si>
    <t>53664</t>
  </si>
  <si>
    <t>5062</t>
  </si>
  <si>
    <t>1366</t>
  </si>
  <si>
    <t>3696</t>
  </si>
  <si>
    <t>53666</t>
  </si>
  <si>
    <t>9650</t>
  </si>
  <si>
    <t>1340</t>
  </si>
  <si>
    <t>8310</t>
  </si>
  <si>
    <t>53667</t>
  </si>
  <si>
    <t>9315</t>
  </si>
  <si>
    <t>1562</t>
  </si>
  <si>
    <t>7753</t>
  </si>
  <si>
    <t>53668</t>
  </si>
  <si>
    <t>9981</t>
  </si>
  <si>
    <t>4523</t>
  </si>
  <si>
    <t>53669</t>
  </si>
  <si>
    <t>2986</t>
  </si>
  <si>
    <t>2275</t>
  </si>
  <si>
    <t>53670</t>
  </si>
  <si>
    <t>1106980</t>
  </si>
  <si>
    <t>296</t>
  </si>
  <si>
    <t>20504</t>
  </si>
  <si>
    <t>738</t>
  </si>
  <si>
    <t>1086476</t>
  </si>
  <si>
    <t>53671</t>
  </si>
  <si>
    <t>53674</t>
  </si>
  <si>
    <t>9577</t>
  </si>
  <si>
    <t>4239</t>
  </si>
  <si>
    <t>5338</t>
  </si>
  <si>
    <t>53675</t>
  </si>
  <si>
    <t>53676</t>
  </si>
  <si>
    <t>53677</t>
  </si>
  <si>
    <t>53678</t>
  </si>
  <si>
    <t>651</t>
  </si>
  <si>
    <t>53679</t>
  </si>
  <si>
    <t>53680</t>
  </si>
  <si>
    <t>54653</t>
  </si>
  <si>
    <t>53683</t>
  </si>
  <si>
    <t>53685</t>
  </si>
  <si>
    <t>53689</t>
  </si>
  <si>
    <t>53696</t>
  </si>
  <si>
    <t>53697</t>
  </si>
  <si>
    <t>53700</t>
  </si>
  <si>
    <t>53701</t>
  </si>
  <si>
    <t>53702</t>
  </si>
  <si>
    <t>53703</t>
  </si>
  <si>
    <t>53704</t>
  </si>
  <si>
    <t>53705</t>
  </si>
  <si>
    <t>54685</t>
  </si>
  <si>
    <t>53708</t>
  </si>
  <si>
    <t>53712</t>
  </si>
  <si>
    <t>53716</t>
  </si>
  <si>
    <t>53717</t>
  </si>
  <si>
    <t>53726</t>
  </si>
  <si>
    <t>1071</t>
  </si>
  <si>
    <t>53727</t>
  </si>
  <si>
    <t>53728</t>
  </si>
  <si>
    <t>53729</t>
  </si>
  <si>
    <t>53730</t>
  </si>
  <si>
    <t>53731</t>
  </si>
  <si>
    <t>53732</t>
  </si>
  <si>
    <t>54784</t>
  </si>
  <si>
    <t>53735</t>
  </si>
  <si>
    <t>53736</t>
  </si>
  <si>
    <t>53740</t>
  </si>
  <si>
    <t>53742</t>
  </si>
  <si>
    <t>22216</t>
  </si>
  <si>
    <t>6130</t>
  </si>
  <si>
    <t>16086</t>
  </si>
  <si>
    <t>53743</t>
  </si>
  <si>
    <t>6937</t>
  </si>
  <si>
    <t>4933</t>
  </si>
  <si>
    <t>53746</t>
  </si>
  <si>
    <t>53750</t>
  </si>
  <si>
    <t>4026</t>
  </si>
  <si>
    <t>2716</t>
  </si>
  <si>
    <t>53751</t>
  </si>
  <si>
    <t>3936</t>
  </si>
  <si>
    <t>53755</t>
  </si>
  <si>
    <t>53756</t>
  </si>
  <si>
    <t>53757</t>
  </si>
  <si>
    <t>53758</t>
  </si>
  <si>
    <t>53759</t>
  </si>
  <si>
    <t>53760</t>
  </si>
  <si>
    <t>55236</t>
  </si>
  <si>
    <t>53869</t>
  </si>
  <si>
    <t>53763</t>
  </si>
  <si>
    <t>53767</t>
  </si>
  <si>
    <t>53774</t>
  </si>
  <si>
    <t>2444</t>
  </si>
  <si>
    <t>53775</t>
  </si>
  <si>
    <t>53777</t>
  </si>
  <si>
    <t>90047</t>
  </si>
  <si>
    <t>86454</t>
  </si>
  <si>
    <t>3593</t>
  </si>
  <si>
    <t>53780</t>
  </si>
  <si>
    <t>53781</t>
  </si>
  <si>
    <t>53782</t>
  </si>
  <si>
    <t>53783</t>
  </si>
  <si>
    <t>53784</t>
  </si>
  <si>
    <t>53785</t>
  </si>
  <si>
    <t>54635</t>
  </si>
  <si>
    <t>53788</t>
  </si>
  <si>
    <t>53789</t>
  </si>
  <si>
    <t>53790</t>
  </si>
  <si>
    <t>53794</t>
  </si>
  <si>
    <t>53799</t>
  </si>
  <si>
    <t>53802</t>
  </si>
  <si>
    <t>53803</t>
  </si>
  <si>
    <t>53806</t>
  </si>
  <si>
    <t>53807</t>
  </si>
  <si>
    <t>53808</t>
  </si>
  <si>
    <t>53809</t>
  </si>
  <si>
    <t>53810</t>
  </si>
  <si>
    <t>53811</t>
  </si>
  <si>
    <t>54727</t>
  </si>
  <si>
    <t>53480</t>
  </si>
  <si>
    <t>53814</t>
  </si>
  <si>
    <t>53818</t>
  </si>
  <si>
    <t>53823</t>
  </si>
  <si>
    <t>53828</t>
  </si>
  <si>
    <t>53829</t>
  </si>
  <si>
    <t>53830</t>
  </si>
  <si>
    <t>53831</t>
  </si>
  <si>
    <t>53832</t>
  </si>
  <si>
    <t>53833</t>
  </si>
  <si>
    <t>54306</t>
  </si>
  <si>
    <t>887</t>
  </si>
  <si>
    <t>53836</t>
  </si>
  <si>
    <t>53837</t>
  </si>
  <si>
    <t>53838</t>
  </si>
  <si>
    <t>53840</t>
  </si>
  <si>
    <t>53843</t>
  </si>
  <si>
    <t>53845</t>
  </si>
  <si>
    <t>1724</t>
  </si>
  <si>
    <t>53850</t>
  </si>
  <si>
    <t>53854</t>
  </si>
  <si>
    <t>4094</t>
  </si>
  <si>
    <t>53857</t>
  </si>
  <si>
    <t>53858</t>
  </si>
  <si>
    <t>53859</t>
  </si>
  <si>
    <t>53860</t>
  </si>
  <si>
    <t>53861</t>
  </si>
  <si>
    <t>53862</t>
  </si>
  <si>
    <t>54782</t>
  </si>
  <si>
    <t>53867</t>
  </si>
  <si>
    <t>53871</t>
  </si>
  <si>
    <t>53875</t>
  </si>
  <si>
    <t>53878</t>
  </si>
  <si>
    <t>9434</t>
  </si>
  <si>
    <t>3625</t>
  </si>
  <si>
    <t>53882</t>
  </si>
  <si>
    <t>53883</t>
  </si>
  <si>
    <t>53884</t>
  </si>
  <si>
    <t>53885</t>
  </si>
  <si>
    <t>53886</t>
  </si>
  <si>
    <t>53887</t>
  </si>
  <si>
    <t>54735</t>
  </si>
  <si>
    <t>53890</t>
  </si>
  <si>
    <t>53891</t>
  </si>
  <si>
    <t>53895</t>
  </si>
  <si>
    <t>53902</t>
  </si>
  <si>
    <t>4126</t>
  </si>
  <si>
    <t>2744</t>
  </si>
  <si>
    <t>53905</t>
  </si>
  <si>
    <t>53906</t>
  </si>
  <si>
    <t>53907</t>
  </si>
  <si>
    <t>53908</t>
  </si>
  <si>
    <t>53909</t>
  </si>
  <si>
    <t>53910</t>
  </si>
  <si>
    <t>55276</t>
  </si>
  <si>
    <t>53913</t>
  </si>
  <si>
    <t>53914</t>
  </si>
  <si>
    <t>53918</t>
  </si>
  <si>
    <t>53922</t>
  </si>
  <si>
    <t>53928</t>
  </si>
  <si>
    <t>53929</t>
  </si>
  <si>
    <t>53930</t>
  </si>
  <si>
    <t>53931</t>
  </si>
  <si>
    <t>53932</t>
  </si>
  <si>
    <t>53933</t>
  </si>
  <si>
    <t>54695</t>
  </si>
  <si>
    <t>53936</t>
  </si>
  <si>
    <t>53937</t>
  </si>
  <si>
    <t>53943</t>
  </si>
  <si>
    <t>53944</t>
  </si>
  <si>
    <t>53952</t>
  </si>
  <si>
    <t>53956</t>
  </si>
  <si>
    <t>53957</t>
  </si>
  <si>
    <t>3229</t>
  </si>
  <si>
    <t>1043</t>
  </si>
  <si>
    <t>2186</t>
  </si>
  <si>
    <t>53958</t>
  </si>
  <si>
    <t>53959</t>
  </si>
  <si>
    <t>53960</t>
  </si>
  <si>
    <t>53961</t>
  </si>
  <si>
    <t>55204</t>
  </si>
  <si>
    <t>53964</t>
  </si>
  <si>
    <t>53968</t>
  </si>
  <si>
    <t>53977</t>
  </si>
  <si>
    <t>53978</t>
  </si>
  <si>
    <t>53979</t>
  </si>
  <si>
    <t>53981</t>
  </si>
  <si>
    <t>53982</t>
  </si>
  <si>
    <t>54659</t>
  </si>
  <si>
    <t>53352</t>
  </si>
  <si>
    <t>53985</t>
  </si>
  <si>
    <t>53986</t>
  </si>
  <si>
    <t>53988</t>
  </si>
  <si>
    <t>53989</t>
  </si>
  <si>
    <t>53990</t>
  </si>
  <si>
    <t>53999</t>
  </si>
  <si>
    <t>54000</t>
  </si>
  <si>
    <t>54001</t>
  </si>
  <si>
    <t>54014</t>
  </si>
  <si>
    <t>54015</t>
  </si>
  <si>
    <t>54016</t>
  </si>
  <si>
    <t>54020</t>
  </si>
  <si>
    <t>54027</t>
  </si>
  <si>
    <t>54028</t>
  </si>
  <si>
    <t>54029</t>
  </si>
  <si>
    <t>54031</t>
  </si>
  <si>
    <t>54032</t>
  </si>
  <si>
    <t>54033</t>
  </si>
  <si>
    <t>54034</t>
  </si>
  <si>
    <t>54035</t>
  </si>
  <si>
    <t>54036</t>
  </si>
  <si>
    <t>54054</t>
  </si>
  <si>
    <t>54057</t>
  </si>
  <si>
    <t>54058</t>
  </si>
  <si>
    <t>54059</t>
  </si>
  <si>
    <t>54060</t>
  </si>
  <si>
    <t>54061</t>
  </si>
  <si>
    <t>54062</t>
  </si>
  <si>
    <t>54072</t>
  </si>
  <si>
    <t>54074</t>
  </si>
  <si>
    <t>4372</t>
  </si>
  <si>
    <t>2864</t>
  </si>
  <si>
    <t>1508</t>
  </si>
  <si>
    <t>54075</t>
  </si>
  <si>
    <t>4314</t>
  </si>
  <si>
    <t>2800</t>
  </si>
  <si>
    <t>54079</t>
  </si>
  <si>
    <t>54080</t>
  </si>
  <si>
    <t>54081</t>
  </si>
  <si>
    <t>54082</t>
  </si>
  <si>
    <t>54083</t>
  </si>
  <si>
    <t>54084</t>
  </si>
  <si>
    <t>54713</t>
  </si>
  <si>
    <t>53406</t>
  </si>
  <si>
    <t>54087</t>
  </si>
  <si>
    <t>54088</t>
  </si>
  <si>
    <t>54092</t>
  </si>
  <si>
    <t>54101</t>
  </si>
  <si>
    <t>54102</t>
  </si>
  <si>
    <t>54103</t>
  </si>
  <si>
    <t>54104</t>
  </si>
  <si>
    <t>54105</t>
  </si>
  <si>
    <t>54106</t>
  </si>
  <si>
    <t>54721</t>
  </si>
  <si>
    <t>54109</t>
  </si>
  <si>
    <t>54110</t>
  </si>
  <si>
    <t>54111</t>
  </si>
  <si>
    <t>54113</t>
  </si>
  <si>
    <t>54116</t>
  </si>
  <si>
    <t>54120</t>
  </si>
  <si>
    <t>7296</t>
  </si>
  <si>
    <t>4940</t>
  </si>
  <si>
    <t>54121</t>
  </si>
  <si>
    <t>54127</t>
  </si>
  <si>
    <t>54128</t>
  </si>
  <si>
    <t>54129</t>
  </si>
  <si>
    <t>54130</t>
  </si>
  <si>
    <t>54131</t>
  </si>
  <si>
    <t>54132</t>
  </si>
  <si>
    <t>54724</t>
  </si>
  <si>
    <t>54135</t>
  </si>
  <si>
    <t>54136</t>
  </si>
  <si>
    <t>54140</t>
  </si>
  <si>
    <t>54149</t>
  </si>
  <si>
    <t>54150</t>
  </si>
  <si>
    <t>54151</t>
  </si>
  <si>
    <t>54152</t>
  </si>
  <si>
    <t>54153</t>
  </si>
  <si>
    <t>54154</t>
  </si>
  <si>
    <t>54157</t>
  </si>
  <si>
    <t>54158</t>
  </si>
  <si>
    <t>54160</t>
  </si>
  <si>
    <t>54163</t>
  </si>
  <si>
    <t>54169</t>
  </si>
  <si>
    <t>54171</t>
  </si>
  <si>
    <t>54174</t>
  </si>
  <si>
    <t>54175</t>
  </si>
  <si>
    <t>54176</t>
  </si>
  <si>
    <t>54177</t>
  </si>
  <si>
    <t>54178</t>
  </si>
  <si>
    <t>54179</t>
  </si>
  <si>
    <t>54781</t>
  </si>
  <si>
    <t>54182</t>
  </si>
  <si>
    <t>54187</t>
  </si>
  <si>
    <t>54188</t>
  </si>
  <si>
    <t>54189</t>
  </si>
  <si>
    <t>54198</t>
  </si>
  <si>
    <t>54199</t>
  </si>
  <si>
    <t>54200</t>
  </si>
  <si>
    <t>54204</t>
  </si>
  <si>
    <t>54209</t>
  </si>
  <si>
    <t>54210</t>
  </si>
  <si>
    <t>54213</t>
  </si>
  <si>
    <t>54217</t>
  </si>
  <si>
    <t>54218</t>
  </si>
  <si>
    <t>54219</t>
  </si>
  <si>
    <t>54220</t>
  </si>
  <si>
    <t>54221</t>
  </si>
  <si>
    <t>54222</t>
  </si>
  <si>
    <t>54729</t>
  </si>
  <si>
    <t>54225</t>
  </si>
  <si>
    <t>54229</t>
  </si>
  <si>
    <t>54230</t>
  </si>
  <si>
    <t>54231</t>
  </si>
  <si>
    <t>54238</t>
  </si>
  <si>
    <t>54240</t>
  </si>
  <si>
    <t>54241</t>
  </si>
  <si>
    <t>54242</t>
  </si>
  <si>
    <t>54243</t>
  </si>
  <si>
    <t>54244</t>
  </si>
  <si>
    <t>54245</t>
  </si>
  <si>
    <t>54249</t>
  </si>
  <si>
    <t>4000</t>
  </si>
  <si>
    <t>2684</t>
  </si>
  <si>
    <t>54258</t>
  </si>
  <si>
    <t>54259</t>
  </si>
  <si>
    <t>54260</t>
  </si>
  <si>
    <t>54267</t>
  </si>
  <si>
    <t>54273</t>
  </si>
  <si>
    <t>54276</t>
  </si>
  <si>
    <t>54277</t>
  </si>
  <si>
    <t>54279</t>
  </si>
  <si>
    <t>54280</t>
  </si>
  <si>
    <t>54281</t>
  </si>
  <si>
    <t>54282</t>
  </si>
  <si>
    <t>54283</t>
  </si>
  <si>
    <t>54284</t>
  </si>
  <si>
    <t>54285</t>
  </si>
  <si>
    <t>54869</t>
  </si>
  <si>
    <t>1487</t>
  </si>
  <si>
    <t>53382</t>
  </si>
  <si>
    <t>54288</t>
  </si>
  <si>
    <t>54290</t>
  </si>
  <si>
    <t>10752</t>
  </si>
  <si>
    <t>4090</t>
  </si>
  <si>
    <t>6662</t>
  </si>
  <si>
    <t>54294</t>
  </si>
  <si>
    <t>5976</t>
  </si>
  <si>
    <t>2801</t>
  </si>
  <si>
    <t>3175</t>
  </si>
  <si>
    <t>54295</t>
  </si>
  <si>
    <t>54299</t>
  </si>
  <si>
    <t>54300</t>
  </si>
  <si>
    <t>54301</t>
  </si>
  <si>
    <t>54310</t>
  </si>
  <si>
    <t>54311</t>
  </si>
  <si>
    <t>54312</t>
  </si>
  <si>
    <t>54319</t>
  </si>
  <si>
    <t>54323</t>
  </si>
  <si>
    <t>54324</t>
  </si>
  <si>
    <t>54325</t>
  </si>
  <si>
    <t>54326</t>
  </si>
  <si>
    <t>54327</t>
  </si>
  <si>
    <t>54328</t>
  </si>
  <si>
    <t>54647</t>
  </si>
  <si>
    <t>54331</t>
  </si>
  <si>
    <t>54332</t>
  </si>
  <si>
    <t>4311</t>
  </si>
  <si>
    <t>1590</t>
  </si>
  <si>
    <t>2721</t>
  </si>
  <si>
    <t>54334</t>
  </si>
  <si>
    <t>54335</t>
  </si>
  <si>
    <t>54336</t>
  </si>
  <si>
    <t>54343</t>
  </si>
  <si>
    <t>1250</t>
  </si>
  <si>
    <t>54344</t>
  </si>
  <si>
    <t>54345</t>
  </si>
  <si>
    <t>54346</t>
  </si>
  <si>
    <t>54355</t>
  </si>
  <si>
    <t>54361</t>
  </si>
  <si>
    <t>54365</t>
  </si>
  <si>
    <t>54366</t>
  </si>
  <si>
    <t>54367</t>
  </si>
  <si>
    <t>54368</t>
  </si>
  <si>
    <t>54369</t>
  </si>
  <si>
    <t>54370</t>
  </si>
  <si>
    <t>54373</t>
  </si>
  <si>
    <t>54375</t>
  </si>
  <si>
    <t>11611</t>
  </si>
  <si>
    <t>3934</t>
  </si>
  <si>
    <t>7677</t>
  </si>
  <si>
    <t>54376</t>
  </si>
  <si>
    <t>54377</t>
  </si>
  <si>
    <t>54378</t>
  </si>
  <si>
    <t>54387</t>
  </si>
  <si>
    <t>54388</t>
  </si>
  <si>
    <t>54389</t>
  </si>
  <si>
    <t>54394</t>
  </si>
  <si>
    <t>54399</t>
  </si>
  <si>
    <t>54400</t>
  </si>
  <si>
    <t>54401</t>
  </si>
  <si>
    <t>54402</t>
  </si>
  <si>
    <t>54403</t>
  </si>
  <si>
    <t>54404</t>
  </si>
  <si>
    <t>54419</t>
  </si>
  <si>
    <t>54420</t>
  </si>
  <si>
    <t>54421</t>
  </si>
  <si>
    <t>54422</t>
  </si>
  <si>
    <t>54423</t>
  </si>
  <si>
    <t>54424</t>
  </si>
  <si>
    <t>54425</t>
  </si>
  <si>
    <t>54426</t>
  </si>
  <si>
    <t>54427</t>
  </si>
  <si>
    <t>54446</t>
  </si>
  <si>
    <t>54447</t>
  </si>
  <si>
    <t>54448</t>
  </si>
  <si>
    <t>54457</t>
  </si>
  <si>
    <t>54459</t>
  </si>
  <si>
    <t>9283</t>
  </si>
  <si>
    <t>3398</t>
  </si>
  <si>
    <t>54460</t>
  </si>
  <si>
    <t>2532</t>
  </si>
  <si>
    <t>5432</t>
  </si>
  <si>
    <t>54462</t>
  </si>
  <si>
    <t>2592</t>
  </si>
  <si>
    <t>54463</t>
  </si>
  <si>
    <t>90201</t>
  </si>
  <si>
    <t>86322</t>
  </si>
  <si>
    <t>3879</t>
  </si>
  <si>
    <t>54465</t>
  </si>
  <si>
    <t>9347</t>
  </si>
  <si>
    <t>3462</t>
  </si>
  <si>
    <t>54466</t>
  </si>
  <si>
    <t>8024</t>
  </si>
  <si>
    <t>5492</t>
  </si>
  <si>
    <t>54467</t>
  </si>
  <si>
    <t>10749</t>
  </si>
  <si>
    <t>4841</t>
  </si>
  <si>
    <t>5908</t>
  </si>
  <si>
    <t>54468</t>
  </si>
  <si>
    <t>7817</t>
  </si>
  <si>
    <t>2675</t>
  </si>
  <si>
    <t>5142</t>
  </si>
  <si>
    <t>54469</t>
  </si>
  <si>
    <t>9251</t>
  </si>
  <si>
    <t>3366</t>
  </si>
  <si>
    <t>54470</t>
  </si>
  <si>
    <t>7844</t>
  </si>
  <si>
    <t>2472</t>
  </si>
  <si>
    <t>5372</t>
  </si>
  <si>
    <t>54471</t>
  </si>
  <si>
    <t>54472</t>
  </si>
  <si>
    <t>54473</t>
  </si>
  <si>
    <t>54474</t>
  </si>
  <si>
    <t>54475</t>
  </si>
  <si>
    <t>54476</t>
  </si>
  <si>
    <t>54762</t>
  </si>
  <si>
    <t>54479</t>
  </si>
  <si>
    <t>9971</t>
  </si>
  <si>
    <t>4312</t>
  </si>
  <si>
    <t>5659</t>
  </si>
  <si>
    <t>54480</t>
  </si>
  <si>
    <t>7787</t>
  </si>
  <si>
    <t>5164</t>
  </si>
  <si>
    <t>54481</t>
  </si>
  <si>
    <t>54482</t>
  </si>
  <si>
    <t>61528</t>
  </si>
  <si>
    <t>51792</t>
  </si>
  <si>
    <t>9736</t>
  </si>
  <si>
    <t>54483</t>
  </si>
  <si>
    <t>54484</t>
  </si>
  <si>
    <t>11776</t>
  </si>
  <si>
    <t>8231</t>
  </si>
  <si>
    <t>54485</t>
  </si>
  <si>
    <t>9271</t>
  </si>
  <si>
    <t>54486</t>
  </si>
  <si>
    <t>7904</t>
  </si>
  <si>
    <t>54487</t>
  </si>
  <si>
    <t>54489</t>
  </si>
  <si>
    <t>3558</t>
  </si>
  <si>
    <t>2626</t>
  </si>
  <si>
    <t>932</t>
  </si>
  <si>
    <t>54494</t>
  </si>
  <si>
    <t>54496</t>
  </si>
  <si>
    <t>54501</t>
  </si>
  <si>
    <t>54507</t>
  </si>
  <si>
    <t>54510</t>
  </si>
  <si>
    <t>2757</t>
  </si>
  <si>
    <t>1692</t>
  </si>
  <si>
    <t>1065</t>
  </si>
  <si>
    <t>54511</t>
  </si>
  <si>
    <t>47538</t>
  </si>
  <si>
    <t>32873</t>
  </si>
  <si>
    <t>14665</t>
  </si>
  <si>
    <t>54512</t>
  </si>
  <si>
    <t>54513</t>
  </si>
  <si>
    <t>54514</t>
  </si>
  <si>
    <t>54519</t>
  </si>
  <si>
    <t>54520</t>
  </si>
  <si>
    <t>54521</t>
  </si>
  <si>
    <t>54522</t>
  </si>
  <si>
    <t>54523</t>
  </si>
  <si>
    <t>54524</t>
  </si>
  <si>
    <t>54528</t>
  </si>
  <si>
    <t>54530</t>
  </si>
  <si>
    <t>4071</t>
  </si>
  <si>
    <t>8014</t>
  </si>
  <si>
    <t>54531</t>
  </si>
  <si>
    <t>54534</t>
  </si>
  <si>
    <t>54537</t>
  </si>
  <si>
    <t>54539</t>
  </si>
  <si>
    <t>19995</t>
  </si>
  <si>
    <t>11541</t>
  </si>
  <si>
    <t>8454</t>
  </si>
  <si>
    <t>54540</t>
  </si>
  <si>
    <t>2577</t>
  </si>
  <si>
    <t>5370</t>
  </si>
  <si>
    <t>54541</t>
  </si>
  <si>
    <t>54542</t>
  </si>
  <si>
    <t>54545</t>
  </si>
  <si>
    <t>54547</t>
  </si>
  <si>
    <t>12610</t>
  </si>
  <si>
    <t>5647</t>
  </si>
  <si>
    <t>6963</t>
  </si>
  <si>
    <t>54550</t>
  </si>
  <si>
    <t>54551</t>
  </si>
  <si>
    <t>54552</t>
  </si>
  <si>
    <t>54553</t>
  </si>
  <si>
    <t>54554</t>
  </si>
  <si>
    <t>54555</t>
  </si>
  <si>
    <t>55337</t>
  </si>
  <si>
    <t>54558</t>
  </si>
  <si>
    <t>54559</t>
  </si>
  <si>
    <t>54563</t>
  </si>
  <si>
    <t>54570</t>
  </si>
  <si>
    <t>54572</t>
  </si>
  <si>
    <t>54575</t>
  </si>
  <si>
    <t>54577</t>
  </si>
  <si>
    <t>54578</t>
  </si>
  <si>
    <t>54579</t>
  </si>
  <si>
    <t>54580</t>
  </si>
  <si>
    <t>54757</t>
  </si>
  <si>
    <t>53390</t>
  </si>
  <si>
    <t>54583</t>
  </si>
  <si>
    <t>54587</t>
  </si>
  <si>
    <t>54593</t>
  </si>
  <si>
    <t>7794</t>
  </si>
  <si>
    <t>2317</t>
  </si>
  <si>
    <t>5477</t>
  </si>
  <si>
    <t>54594</t>
  </si>
  <si>
    <t>54595</t>
  </si>
  <si>
    <t>54596</t>
  </si>
  <si>
    <t>54600</t>
  </si>
  <si>
    <t>54601</t>
  </si>
  <si>
    <t>54602</t>
  </si>
  <si>
    <t>54603</t>
  </si>
  <si>
    <t>54604</t>
  </si>
  <si>
    <t>54605</t>
  </si>
  <si>
    <t>54606</t>
  </si>
  <si>
    <t>54754</t>
  </si>
  <si>
    <t>53447</t>
  </si>
  <si>
    <t>54610</t>
  </si>
  <si>
    <t>54611</t>
  </si>
  <si>
    <t>54612</t>
  </si>
  <si>
    <t>54616</t>
  </si>
  <si>
    <t>54622</t>
  </si>
  <si>
    <t>54624</t>
  </si>
  <si>
    <t>54625</t>
  </si>
  <si>
    <t>54628</t>
  </si>
  <si>
    <t>54629</t>
  </si>
  <si>
    <t>54630</t>
  </si>
  <si>
    <t>54631</t>
  </si>
  <si>
    <t>54632</t>
  </si>
  <si>
    <t>54633</t>
  </si>
  <si>
    <t>54718</t>
  </si>
  <si>
    <t>54636</t>
  </si>
  <si>
    <t>54642</t>
  </si>
  <si>
    <t>54643</t>
  </si>
  <si>
    <t>54644</t>
  </si>
  <si>
    <t>54651</t>
  </si>
  <si>
    <t>54654</t>
  </si>
  <si>
    <t>54657</t>
  </si>
  <si>
    <t>54658</t>
  </si>
  <si>
    <t>54660</t>
  </si>
  <si>
    <t>54661</t>
  </si>
  <si>
    <t>54662</t>
  </si>
  <si>
    <t>54689</t>
  </si>
  <si>
    <t>54665</t>
  </si>
  <si>
    <t>54666</t>
  </si>
  <si>
    <t>54667</t>
  </si>
  <si>
    <t>54671</t>
  </si>
  <si>
    <t>54678</t>
  </si>
  <si>
    <t>54680</t>
  </si>
  <si>
    <t>4284</t>
  </si>
  <si>
    <t>2836</t>
  </si>
  <si>
    <t>1448</t>
  </si>
  <si>
    <t>54683</t>
  </si>
  <si>
    <t>54686</t>
  </si>
  <si>
    <t>54687</t>
  </si>
  <si>
    <t>54688</t>
  </si>
  <si>
    <t>54690</t>
  </si>
  <si>
    <t>54691</t>
  </si>
  <si>
    <t>54692</t>
  </si>
  <si>
    <t>54699</t>
  </si>
  <si>
    <t>54709</t>
  </si>
  <si>
    <t>3022</t>
  </si>
  <si>
    <t>1918</t>
  </si>
  <si>
    <t>1104</t>
  </si>
  <si>
    <t>54714</t>
  </si>
  <si>
    <t>17625</t>
  </si>
  <si>
    <t>9263</t>
  </si>
  <si>
    <t>8362</t>
  </si>
  <si>
    <t>32020</t>
  </si>
  <si>
    <t>4298</t>
  </si>
  <si>
    <t>27722</t>
  </si>
  <si>
    <t>54720</t>
  </si>
  <si>
    <t>54725</t>
  </si>
  <si>
    <t>54726</t>
  </si>
  <si>
    <t>54728</t>
  </si>
  <si>
    <t>54710</t>
  </si>
  <si>
    <t>53403</t>
  </si>
  <si>
    <t>54732</t>
  </si>
  <si>
    <t>54733</t>
  </si>
  <si>
    <t>54743</t>
  </si>
  <si>
    <t>54747</t>
  </si>
  <si>
    <t>54748</t>
  </si>
  <si>
    <t>54750</t>
  </si>
  <si>
    <t>54751</t>
  </si>
  <si>
    <t>54752</t>
  </si>
  <si>
    <t>54609</t>
  </si>
  <si>
    <t>53302</t>
  </si>
  <si>
    <t>54755</t>
  </si>
  <si>
    <t>9583</t>
  </si>
  <si>
    <t>3700</t>
  </si>
  <si>
    <t>5883</t>
  </si>
  <si>
    <t>54761</t>
  </si>
  <si>
    <t>54768</t>
  </si>
  <si>
    <t>54772</t>
  </si>
  <si>
    <t>54773</t>
  </si>
  <si>
    <t>54774</t>
  </si>
  <si>
    <t>54775</t>
  </si>
  <si>
    <t>54776</t>
  </si>
  <si>
    <t>54777</t>
  </si>
  <si>
    <t>54701</t>
  </si>
  <si>
    <t>53334</t>
  </si>
  <si>
    <t>54785</t>
  </si>
  <si>
    <t>54788</t>
  </si>
  <si>
    <t>54794</t>
  </si>
  <si>
    <t>54797</t>
  </si>
  <si>
    <t>3525</t>
  </si>
  <si>
    <t>1892</t>
  </si>
  <si>
    <t>1633</t>
  </si>
  <si>
    <t>54800</t>
  </si>
  <si>
    <t>54801</t>
  </si>
  <si>
    <t>54802</t>
  </si>
  <si>
    <t>54803</t>
  </si>
  <si>
    <t>54805</t>
  </si>
  <si>
    <t>7634</t>
  </si>
  <si>
    <t>4939</t>
  </si>
  <si>
    <t>2695</t>
  </si>
  <si>
    <t>54808</t>
  </si>
  <si>
    <t>55029</t>
  </si>
  <si>
    <t>53722</t>
  </si>
  <si>
    <t>54811</t>
  </si>
  <si>
    <t>54813</t>
  </si>
  <si>
    <t>31167</t>
  </si>
  <si>
    <t>22468</t>
  </si>
  <si>
    <t>8699</t>
  </si>
  <si>
    <t>54814</t>
  </si>
  <si>
    <t>54815</t>
  </si>
  <si>
    <t>54816</t>
  </si>
  <si>
    <t>54819</t>
  </si>
  <si>
    <t>54824</t>
  </si>
  <si>
    <t>20871</t>
  </si>
  <si>
    <t>12353</t>
  </si>
  <si>
    <t>8518</t>
  </si>
  <si>
    <t>54831</t>
  </si>
  <si>
    <t>54832</t>
  </si>
  <si>
    <t>54833</t>
  </si>
  <si>
    <t>54834</t>
  </si>
  <si>
    <t>54835</t>
  </si>
  <si>
    <t>54836</t>
  </si>
  <si>
    <t>54839</t>
  </si>
  <si>
    <t>54840</t>
  </si>
  <si>
    <t>54842</t>
  </si>
  <si>
    <t>54845</t>
  </si>
  <si>
    <t>54851</t>
  </si>
  <si>
    <t>54855</t>
  </si>
  <si>
    <t>54856</t>
  </si>
  <si>
    <t>54857</t>
  </si>
  <si>
    <t>54858</t>
  </si>
  <si>
    <t>54859</t>
  </si>
  <si>
    <t>54860</t>
  </si>
  <si>
    <t>54951</t>
  </si>
  <si>
    <t>54863</t>
  </si>
  <si>
    <t>54867</t>
  </si>
  <si>
    <t>2104</t>
  </si>
  <si>
    <t>1308</t>
  </si>
  <si>
    <t>54868</t>
  </si>
  <si>
    <t>54874</t>
  </si>
  <si>
    <t>54878</t>
  </si>
  <si>
    <t>54879</t>
  </si>
  <si>
    <t>54880</t>
  </si>
  <si>
    <t>54881</t>
  </si>
  <si>
    <t>54882</t>
  </si>
  <si>
    <t>54883</t>
  </si>
  <si>
    <t>54884</t>
  </si>
  <si>
    <t>54736</t>
  </si>
  <si>
    <t>53429</t>
  </si>
  <si>
    <t>54887</t>
  </si>
  <si>
    <t>54888</t>
  </si>
  <si>
    <t>54890</t>
  </si>
  <si>
    <t>3994</t>
  </si>
  <si>
    <t>54899</t>
  </si>
  <si>
    <t>54903</t>
  </si>
  <si>
    <t>54904</t>
  </si>
  <si>
    <t>54905</t>
  </si>
  <si>
    <t>54906</t>
  </si>
  <si>
    <t>54907</t>
  </si>
  <si>
    <t>54908</t>
  </si>
  <si>
    <t>55366</t>
  </si>
  <si>
    <t>53879</t>
  </si>
  <si>
    <t>54911</t>
  </si>
  <si>
    <t>54913</t>
  </si>
  <si>
    <t>12393</t>
  </si>
  <si>
    <t>6075</t>
  </si>
  <si>
    <t>6318</t>
  </si>
  <si>
    <t>54914</t>
  </si>
  <si>
    <t>7078</t>
  </si>
  <si>
    <t>2183</t>
  </si>
  <si>
    <t>54915</t>
  </si>
  <si>
    <t>7917</t>
  </si>
  <si>
    <t>2558</t>
  </si>
  <si>
    <t>54918</t>
  </si>
  <si>
    <t>54922</t>
  </si>
  <si>
    <t>54925</t>
  </si>
  <si>
    <t>54929</t>
  </si>
  <si>
    <t>54930</t>
  </si>
  <si>
    <t>54931</t>
  </si>
  <si>
    <t>54932</t>
  </si>
  <si>
    <t>54933</t>
  </si>
  <si>
    <t>54934</t>
  </si>
  <si>
    <t>54938</t>
  </si>
  <si>
    <t>53391</t>
  </si>
  <si>
    <t>54937</t>
  </si>
  <si>
    <t>54941</t>
  </si>
  <si>
    <t>54944</t>
  </si>
  <si>
    <t>54945</t>
  </si>
  <si>
    <t>54955</t>
  </si>
  <si>
    <t>54956</t>
  </si>
  <si>
    <t>54957</t>
  </si>
  <si>
    <t>54958</t>
  </si>
  <si>
    <t>54959</t>
  </si>
  <si>
    <t>54960</t>
  </si>
  <si>
    <t>54963</t>
  </si>
  <si>
    <t>54965</t>
  </si>
  <si>
    <t>11598</t>
  </si>
  <si>
    <t>5773</t>
  </si>
  <si>
    <t>5825</t>
  </si>
  <si>
    <t>54966</t>
  </si>
  <si>
    <t>7142</t>
  </si>
  <si>
    <t>2247</t>
  </si>
  <si>
    <t>54967</t>
  </si>
  <si>
    <t>7613</t>
  </si>
  <si>
    <t>2374</t>
  </si>
  <si>
    <t>5239</t>
  </si>
  <si>
    <t>54970</t>
  </si>
  <si>
    <t>11242</t>
  </si>
  <si>
    <t>3726</t>
  </si>
  <si>
    <t>54971</t>
  </si>
  <si>
    <t>54977</t>
  </si>
  <si>
    <t>436</t>
  </si>
  <si>
    <t>27780</t>
  </si>
  <si>
    <t>9960</t>
  </si>
  <si>
    <t>17820</t>
  </si>
  <si>
    <t>49671</t>
  </si>
  <si>
    <t>49676</t>
  </si>
  <si>
    <t>49677</t>
  </si>
  <si>
    <t>49678</t>
  </si>
  <si>
    <t>59373</t>
  </si>
  <si>
    <t>14687</t>
  </si>
  <si>
    <t>44686</t>
  </si>
  <si>
    <t>49679</t>
  </si>
  <si>
    <t>49680</t>
  </si>
  <si>
    <t>49683</t>
  </si>
  <si>
    <t>49684</t>
  </si>
  <si>
    <t>49688</t>
  </si>
  <si>
    <t>49689</t>
  </si>
  <si>
    <t>49694</t>
  </si>
  <si>
    <t>49697</t>
  </si>
  <si>
    <t>49702</t>
  </si>
  <si>
    <t>49732</t>
  </si>
  <si>
    <t>49733</t>
  </si>
  <si>
    <t>49734</t>
  </si>
  <si>
    <t>49735</t>
  </si>
  <si>
    <t>49736</t>
  </si>
  <si>
    <t>49737</t>
  </si>
  <si>
    <t>49738</t>
  </si>
  <si>
    <t>49743</t>
  </si>
  <si>
    <t>49744</t>
  </si>
  <si>
    <t>49746</t>
  </si>
  <si>
    <t>49748</t>
  </si>
  <si>
    <t>49749</t>
  </si>
  <si>
    <t>49750</t>
  </si>
  <si>
    <t>49753</t>
  </si>
  <si>
    <t>49754</t>
  </si>
  <si>
    <t>49755</t>
  </si>
  <si>
    <t>49756</t>
  </si>
  <si>
    <t>49757</t>
  </si>
  <si>
    <t>49758</t>
  </si>
  <si>
    <t>49759</t>
  </si>
  <si>
    <t>49760</t>
  </si>
  <si>
    <t>49762</t>
  </si>
  <si>
    <t>49768</t>
  </si>
  <si>
    <t>520</t>
  </si>
  <si>
    <t>49769</t>
  </si>
  <si>
    <t>230</t>
  </si>
  <si>
    <t>49770</t>
  </si>
  <si>
    <t>49771</t>
  </si>
  <si>
    <t>49774</t>
  </si>
  <si>
    <t>49775</t>
  </si>
  <si>
    <t>49776</t>
  </si>
  <si>
    <t>49777</t>
  </si>
  <si>
    <t>49778</t>
  </si>
  <si>
    <t>49779</t>
  </si>
  <si>
    <t>11682</t>
  </si>
  <si>
    <t>4106</t>
  </si>
  <si>
    <t>7576</t>
  </si>
  <si>
    <t>49780</t>
  </si>
  <si>
    <t>10865</t>
  </si>
  <si>
    <t>3289</t>
  </si>
  <si>
    <t>49785</t>
  </si>
  <si>
    <t>11312</t>
  </si>
  <si>
    <t>3222</t>
  </si>
  <si>
    <t>8090</t>
  </si>
  <si>
    <t>49786</t>
  </si>
  <si>
    <t>131213</t>
  </si>
  <si>
    <t>5846</t>
  </si>
  <si>
    <t>125367</t>
  </si>
  <si>
    <t>49787</t>
  </si>
  <si>
    <t>320</t>
  </si>
  <si>
    <t>254</t>
  </si>
  <si>
    <t>49793</t>
  </si>
  <si>
    <t>2632</t>
  </si>
  <si>
    <t>3111466</t>
  </si>
  <si>
    <t>577</t>
  </si>
  <si>
    <t>40205</t>
  </si>
  <si>
    <t>2055</t>
  </si>
  <si>
    <t>3071261</t>
  </si>
  <si>
    <t>49798</t>
  </si>
  <si>
    <t>873</t>
  </si>
  <si>
    <t>937256</t>
  </si>
  <si>
    <t>245</t>
  </si>
  <si>
    <t>15897</t>
  </si>
  <si>
    <t>628</t>
  </si>
  <si>
    <t>921359</t>
  </si>
  <si>
    <t>49800</t>
  </si>
  <si>
    <t>21186</t>
  </si>
  <si>
    <t>4765</t>
  </si>
  <si>
    <t>16421</t>
  </si>
  <si>
    <t>49801</t>
  </si>
  <si>
    <t>3688</t>
  </si>
  <si>
    <t>49802</t>
  </si>
  <si>
    <t>11474</t>
  </si>
  <si>
    <t>3960</t>
  </si>
  <si>
    <t>7514</t>
  </si>
  <si>
    <t>49805</t>
  </si>
  <si>
    <t>11743</t>
  </si>
  <si>
    <t>8125</t>
  </si>
  <si>
    <t>49806</t>
  </si>
  <si>
    <t>49812</t>
  </si>
  <si>
    <t>7302</t>
  </si>
  <si>
    <t>2174</t>
  </si>
  <si>
    <t>5128</t>
  </si>
  <si>
    <t>49814</t>
  </si>
  <si>
    <t>3205885</t>
  </si>
  <si>
    <t>588</t>
  </si>
  <si>
    <t>48527</t>
  </si>
  <si>
    <t>3157358</t>
  </si>
  <si>
    <t>49820</t>
  </si>
  <si>
    <t>45269</t>
  </si>
  <si>
    <t>18546</t>
  </si>
  <si>
    <t>26723</t>
  </si>
  <si>
    <t>49822</t>
  </si>
  <si>
    <t>3449</t>
  </si>
  <si>
    <t>1675</t>
  </si>
  <si>
    <t>1774</t>
  </si>
  <si>
    <t>49823</t>
  </si>
  <si>
    <t>2766341</t>
  </si>
  <si>
    <t>338</t>
  </si>
  <si>
    <t>21441</t>
  </si>
  <si>
    <t>1828</t>
  </si>
  <si>
    <t>2744900</t>
  </si>
  <si>
    <t>49827</t>
  </si>
  <si>
    <t>13224</t>
  </si>
  <si>
    <t>5079</t>
  </si>
  <si>
    <t>8145</t>
  </si>
  <si>
    <t>49828</t>
  </si>
  <si>
    <t>11296</t>
  </si>
  <si>
    <t>7454</t>
  </si>
  <si>
    <t>49829</t>
  </si>
  <si>
    <t>49830</t>
  </si>
  <si>
    <t>10270</t>
  </si>
  <si>
    <t>2978</t>
  </si>
  <si>
    <t>7292</t>
  </si>
  <si>
    <t>49831</t>
  </si>
  <si>
    <t>34941</t>
  </si>
  <si>
    <t>8087</t>
  </si>
  <si>
    <t>26854</t>
  </si>
  <si>
    <t>49832</t>
  </si>
  <si>
    <t>34393</t>
  </si>
  <si>
    <t>8135</t>
  </si>
  <si>
    <t>26258</t>
  </si>
  <si>
    <t>49833</t>
  </si>
  <si>
    <t>13311</t>
  </si>
  <si>
    <t>2201</t>
  </si>
  <si>
    <t>11110</t>
  </si>
  <si>
    <t>49835</t>
  </si>
  <si>
    <t>10715</t>
  </si>
  <si>
    <t>1685</t>
  </si>
  <si>
    <t>9030</t>
  </si>
  <si>
    <t>49837</t>
  </si>
  <si>
    <t>110279</t>
  </si>
  <si>
    <t>5448</t>
  </si>
  <si>
    <t>104831</t>
  </si>
  <si>
    <t>49838</t>
  </si>
  <si>
    <t>5061</t>
  </si>
  <si>
    <t>3748</t>
  </si>
  <si>
    <t>1313</t>
  </si>
  <si>
    <t>49839</t>
  </si>
  <si>
    <t>9918</t>
  </si>
  <si>
    <t>7077</t>
  </si>
  <si>
    <t>49840</t>
  </si>
  <si>
    <t>13952</t>
  </si>
  <si>
    <t>2840</t>
  </si>
  <si>
    <t>11112</t>
  </si>
  <si>
    <t>49844</t>
  </si>
  <si>
    <t>15335</t>
  </si>
  <si>
    <t>6824</t>
  </si>
  <si>
    <t>8511</t>
  </si>
  <si>
    <t>49848</t>
  </si>
  <si>
    <t>12307</t>
  </si>
  <si>
    <t>3987</t>
  </si>
  <si>
    <t>8320</t>
  </si>
  <si>
    <t>49849</t>
  </si>
  <si>
    <t>13761</t>
  </si>
  <si>
    <t>5530</t>
  </si>
  <si>
    <t>49850</t>
  </si>
  <si>
    <t>12212</t>
  </si>
  <si>
    <t>3832</t>
  </si>
  <si>
    <t>8380</t>
  </si>
  <si>
    <t>49851</t>
  </si>
  <si>
    <t>11322</t>
  </si>
  <si>
    <t>3864</t>
  </si>
  <si>
    <t>7458</t>
  </si>
  <si>
    <t>49852</t>
  </si>
  <si>
    <t>9990</t>
  </si>
  <si>
    <t>3046</t>
  </si>
  <si>
    <t>6944</t>
  </si>
  <si>
    <t>49855</t>
  </si>
  <si>
    <t>4652</t>
  </si>
  <si>
    <t>3672</t>
  </si>
  <si>
    <t>980</t>
  </si>
  <si>
    <t>49858</t>
  </si>
  <si>
    <t>14675</t>
  </si>
  <si>
    <t>5439</t>
  </si>
  <si>
    <t>9236</t>
  </si>
  <si>
    <t>49859</t>
  </si>
  <si>
    <t>14394</t>
  </si>
  <si>
    <t>9056</t>
  </si>
  <si>
    <t>49860</t>
  </si>
  <si>
    <t>12662</t>
  </si>
  <si>
    <t>7155</t>
  </si>
  <si>
    <t>5507</t>
  </si>
  <si>
    <t>49863</t>
  </si>
  <si>
    <t>12707</t>
  </si>
  <si>
    <t>4935</t>
  </si>
  <si>
    <t>7772</t>
  </si>
  <si>
    <t>49865</t>
  </si>
  <si>
    <t>340</t>
  </si>
  <si>
    <t>41233</t>
  </si>
  <si>
    <t>21199</t>
  </si>
  <si>
    <t>20034</t>
  </si>
  <si>
    <t>49866</t>
  </si>
  <si>
    <t>15936</t>
  </si>
  <si>
    <t>5097</t>
  </si>
  <si>
    <t>10839</t>
  </si>
  <si>
    <t>49867</t>
  </si>
  <si>
    <t>19592</t>
  </si>
  <si>
    <t>10842</t>
  </si>
  <si>
    <t>8750</t>
  </si>
  <si>
    <t>49868</t>
  </si>
  <si>
    <t>2596</t>
  </si>
  <si>
    <t>1403</t>
  </si>
  <si>
    <t>1193</t>
  </si>
  <si>
    <t>49869</t>
  </si>
  <si>
    <t>1532</t>
  </si>
  <si>
    <t>740</t>
  </si>
  <si>
    <t>49873</t>
  </si>
  <si>
    <t>13093</t>
  </si>
  <si>
    <t>3660</t>
  </si>
  <si>
    <t>9433</t>
  </si>
  <si>
    <t>49875</t>
  </si>
  <si>
    <t>38851</t>
  </si>
  <si>
    <t>24397</t>
  </si>
  <si>
    <t>14454</t>
  </si>
  <si>
    <t>49876</t>
  </si>
  <si>
    <t>4829</t>
  </si>
  <si>
    <t>1081</t>
  </si>
  <si>
    <t>49877</t>
  </si>
  <si>
    <t>9812</t>
  </si>
  <si>
    <t>2672</t>
  </si>
  <si>
    <t>7140</t>
  </si>
  <si>
    <t>49878</t>
  </si>
  <si>
    <t>3653</t>
  </si>
  <si>
    <t>479</t>
  </si>
  <si>
    <t>49883</t>
  </si>
  <si>
    <t>192642</t>
  </si>
  <si>
    <t>9604</t>
  </si>
  <si>
    <t>183038</t>
  </si>
  <si>
    <t>49884</t>
  </si>
  <si>
    <t>3513</t>
  </si>
  <si>
    <t>49885</t>
  </si>
  <si>
    <t>49888</t>
  </si>
  <si>
    <t>12055</t>
  </si>
  <si>
    <t>3705</t>
  </si>
  <si>
    <t>8350</t>
  </si>
  <si>
    <t>49889</t>
  </si>
  <si>
    <t>4128</t>
  </si>
  <si>
    <t>1795</t>
  </si>
  <si>
    <t>2333</t>
  </si>
  <si>
    <t>49890</t>
  </si>
  <si>
    <t>49891</t>
  </si>
  <si>
    <t>3970</t>
  </si>
  <si>
    <t>730</t>
  </si>
  <si>
    <t>49892</t>
  </si>
  <si>
    <t>11839</t>
  </si>
  <si>
    <t>3826</t>
  </si>
  <si>
    <t>49894</t>
  </si>
  <si>
    <t>34557</t>
  </si>
  <si>
    <t>25800</t>
  </si>
  <si>
    <t>8757</t>
  </si>
  <si>
    <t>49895</t>
  </si>
  <si>
    <t>49896</t>
  </si>
  <si>
    <t>49897</t>
  </si>
  <si>
    <t>49898</t>
  </si>
  <si>
    <t>49899</t>
  </si>
  <si>
    <t>49902</t>
  </si>
  <si>
    <t>49903</t>
  </si>
  <si>
    <t>49906</t>
  </si>
  <si>
    <t>20363</t>
  </si>
  <si>
    <t>11427</t>
  </si>
  <si>
    <t>49907</t>
  </si>
  <si>
    <t>3188</t>
  </si>
  <si>
    <t>2479</t>
  </si>
  <si>
    <t>709</t>
  </si>
  <si>
    <t>49909</t>
  </si>
  <si>
    <t>13584</t>
  </si>
  <si>
    <t>5451</t>
  </si>
  <si>
    <t>8133</t>
  </si>
  <si>
    <t>49910</t>
  </si>
  <si>
    <t>8315</t>
  </si>
  <si>
    <t>7005</t>
  </si>
  <si>
    <t>49911</t>
  </si>
  <si>
    <t>49912</t>
  </si>
  <si>
    <t>533</t>
  </si>
  <si>
    <t>49913</t>
  </si>
  <si>
    <t>5027</t>
  </si>
  <si>
    <t>49914</t>
  </si>
  <si>
    <t>9670</t>
  </si>
  <si>
    <t>1300</t>
  </si>
  <si>
    <t>8370</t>
  </si>
  <si>
    <t>49915</t>
  </si>
  <si>
    <t>9242</t>
  </si>
  <si>
    <t>1518</t>
  </si>
  <si>
    <t>7724</t>
  </si>
  <si>
    <t>49916</t>
  </si>
  <si>
    <t>9328</t>
  </si>
  <si>
    <t>1566</t>
  </si>
  <si>
    <t>7762</t>
  </si>
  <si>
    <t>49917</t>
  </si>
  <si>
    <t>9330</t>
  </si>
  <si>
    <t>49918</t>
  </si>
  <si>
    <t>9372</t>
  </si>
  <si>
    <t>7806</t>
  </si>
  <si>
    <t>49919</t>
  </si>
  <si>
    <t>7708</t>
  </si>
  <si>
    <t>49920</t>
  </si>
  <si>
    <t>9375</t>
  </si>
  <si>
    <t>7807</t>
  </si>
  <si>
    <t>49921</t>
  </si>
  <si>
    <t>9241</t>
  </si>
  <si>
    <t>1517</t>
  </si>
  <si>
    <t>49922</t>
  </si>
  <si>
    <t>49935</t>
  </si>
  <si>
    <t>13527</t>
  </si>
  <si>
    <t>9465</t>
  </si>
  <si>
    <t>49936</t>
  </si>
  <si>
    <t>9568</t>
  </si>
  <si>
    <t>2428</t>
  </si>
  <si>
    <t>49937</t>
  </si>
  <si>
    <t>13539</t>
  </si>
  <si>
    <t>6096</t>
  </si>
  <si>
    <t>7443</t>
  </si>
  <si>
    <t>49938</t>
  </si>
  <si>
    <t>15182</t>
  </si>
  <si>
    <t>4618</t>
  </si>
  <si>
    <t>10564</t>
  </si>
  <si>
    <t>49939</t>
  </si>
  <si>
    <t>8309</t>
  </si>
  <si>
    <t>1364</t>
  </si>
  <si>
    <t>6945</t>
  </si>
  <si>
    <t>49940</t>
  </si>
  <si>
    <t>33980</t>
  </si>
  <si>
    <t>14529</t>
  </si>
  <si>
    <t>19451</t>
  </si>
  <si>
    <t>49941</t>
  </si>
  <si>
    <t>18070</t>
  </si>
  <si>
    <t>16481</t>
  </si>
  <si>
    <t>49942</t>
  </si>
  <si>
    <t>49948</t>
  </si>
  <si>
    <t>49956</t>
  </si>
  <si>
    <t>11192</t>
  </si>
  <si>
    <t>7970</t>
  </si>
  <si>
    <t>49957</t>
  </si>
  <si>
    <t>10483</t>
  </si>
  <si>
    <t>3006</t>
  </si>
  <si>
    <t>7477</t>
  </si>
  <si>
    <t>49958</t>
  </si>
  <si>
    <t>2555</t>
  </si>
  <si>
    <t>7150</t>
  </si>
  <si>
    <t>49960</t>
  </si>
  <si>
    <t>21911</t>
  </si>
  <si>
    <t>4241</t>
  </si>
  <si>
    <t>17670</t>
  </si>
  <si>
    <t>49961</t>
  </si>
  <si>
    <t>7701</t>
  </si>
  <si>
    <t>2464</t>
  </si>
  <si>
    <t>5237</t>
  </si>
  <si>
    <t>49964</t>
  </si>
  <si>
    <t>11561</t>
  </si>
  <si>
    <t>3532</t>
  </si>
  <si>
    <t>8029</t>
  </si>
  <si>
    <t>49965</t>
  </si>
  <si>
    <t>9741</t>
  </si>
  <si>
    <t>2651</t>
  </si>
  <si>
    <t>7090</t>
  </si>
  <si>
    <t>49967</t>
  </si>
  <si>
    <t>10262</t>
  </si>
  <si>
    <t>2808</t>
  </si>
  <si>
    <t>49968</t>
  </si>
  <si>
    <t>3516</t>
  </si>
  <si>
    <t>923</t>
  </si>
  <si>
    <t>49975</t>
  </si>
  <si>
    <t>9704</t>
  </si>
  <si>
    <t>1637</t>
  </si>
  <si>
    <t>49976</t>
  </si>
  <si>
    <t>6227</t>
  </si>
  <si>
    <t>1411</t>
  </si>
  <si>
    <t>4816</t>
  </si>
  <si>
    <t>49977</t>
  </si>
  <si>
    <t>49978</t>
  </si>
  <si>
    <t>40860</t>
  </si>
  <si>
    <t>11384</t>
  </si>
  <si>
    <t>29476</t>
  </si>
  <si>
    <t>49979</t>
  </si>
  <si>
    <t>7236</t>
  </si>
  <si>
    <t>2236</t>
  </si>
  <si>
    <t>49980</t>
  </si>
  <si>
    <t>6969</t>
  </si>
  <si>
    <t>1974</t>
  </si>
  <si>
    <t>4995</t>
  </si>
  <si>
    <t>49981</t>
  </si>
  <si>
    <t>6844</t>
  </si>
  <si>
    <t>2069</t>
  </si>
  <si>
    <t>4775</t>
  </si>
  <si>
    <t>49982</t>
  </si>
  <si>
    <t>9880</t>
  </si>
  <si>
    <t>3053</t>
  </si>
  <si>
    <t>6827</t>
  </si>
  <si>
    <t>49983</t>
  </si>
  <si>
    <t>50450</t>
  </si>
  <si>
    <t>13387</t>
  </si>
  <si>
    <t>37063</t>
  </si>
  <si>
    <t>49984</t>
  </si>
  <si>
    <t>6911</t>
  </si>
  <si>
    <t>1987</t>
  </si>
  <si>
    <t>4924</t>
  </si>
  <si>
    <t>49985</t>
  </si>
  <si>
    <t>6225</t>
  </si>
  <si>
    <t>1390</t>
  </si>
  <si>
    <t>4835</t>
  </si>
  <si>
    <t>49986</t>
  </si>
  <si>
    <t>16096</t>
  </si>
  <si>
    <t>5419</t>
  </si>
  <si>
    <t>10677</t>
  </si>
  <si>
    <t>49987</t>
  </si>
  <si>
    <t>6920</t>
  </si>
  <si>
    <t>1989</t>
  </si>
  <si>
    <t>4931</t>
  </si>
  <si>
    <t>49988</t>
  </si>
  <si>
    <t>49989</t>
  </si>
  <si>
    <t>9352</t>
  </si>
  <si>
    <t>4508</t>
  </si>
  <si>
    <t>4844</t>
  </si>
  <si>
    <t>49990</t>
  </si>
  <si>
    <t>48512</t>
  </si>
  <si>
    <t>49991</t>
  </si>
  <si>
    <t>49992</t>
  </si>
  <si>
    <t>29058</t>
  </si>
  <si>
    <t>4440</t>
  </si>
  <si>
    <t>24618</t>
  </si>
  <si>
    <t>49993</t>
  </si>
  <si>
    <t>9502</t>
  </si>
  <si>
    <t>4598</t>
  </si>
  <si>
    <t>4904</t>
  </si>
  <si>
    <t>49994</t>
  </si>
  <si>
    <t>6151</t>
  </si>
  <si>
    <t>1377</t>
  </si>
  <si>
    <t>4774</t>
  </si>
  <si>
    <t>49995</t>
  </si>
  <si>
    <t>9262</t>
  </si>
  <si>
    <t>1525</t>
  </si>
  <si>
    <t>49996</t>
  </si>
  <si>
    <t>8688</t>
  </si>
  <si>
    <t>1269</t>
  </si>
  <si>
    <t>7419</t>
  </si>
  <si>
    <t>49997</t>
  </si>
  <si>
    <t>2422</t>
  </si>
  <si>
    <t>677</t>
  </si>
  <si>
    <t>1745</t>
  </si>
  <si>
    <t>49998</t>
  </si>
  <si>
    <t>9622</t>
  </si>
  <si>
    <t>1252</t>
  </si>
  <si>
    <t>49999</t>
  </si>
  <si>
    <t>9450</t>
  </si>
  <si>
    <t>4527</t>
  </si>
  <si>
    <t>4923</t>
  </si>
  <si>
    <t>50000</t>
  </si>
  <si>
    <t>6934</t>
  </si>
  <si>
    <t>1997</t>
  </si>
  <si>
    <t>4937</t>
  </si>
  <si>
    <t>50001</t>
  </si>
  <si>
    <t>6210</t>
  </si>
  <si>
    <t>4834</t>
  </si>
  <si>
    <t>50002</t>
  </si>
  <si>
    <t>10047</t>
  </si>
  <si>
    <t>5092</t>
  </si>
  <si>
    <t>4955</t>
  </si>
  <si>
    <t>50003</t>
  </si>
  <si>
    <t>6284</t>
  </si>
  <si>
    <t>50004</t>
  </si>
  <si>
    <t>6890</t>
  </si>
  <si>
    <t>1959</t>
  </si>
  <si>
    <t>50005</t>
  </si>
  <si>
    <t>5582597</t>
  </si>
  <si>
    <t>1383</t>
  </si>
  <si>
    <t>93631</t>
  </si>
  <si>
    <t>3668</t>
  </si>
  <si>
    <t>5488966</t>
  </si>
  <si>
    <t>50006</t>
  </si>
  <si>
    <t>5961901</t>
  </si>
  <si>
    <t>1511</t>
  </si>
  <si>
    <t>102558</t>
  </si>
  <si>
    <t>5859343</t>
  </si>
  <si>
    <t>50007</t>
  </si>
  <si>
    <t>6980</t>
  </si>
  <si>
    <t>2034</t>
  </si>
  <si>
    <t>4946</t>
  </si>
  <si>
    <t>50008</t>
  </si>
  <si>
    <t>10165</t>
  </si>
  <si>
    <t>5087</t>
  </si>
  <si>
    <t>5078</t>
  </si>
  <si>
    <t>50009</t>
  </si>
  <si>
    <t>9451</t>
  </si>
  <si>
    <t>4547</t>
  </si>
  <si>
    <t>50010</t>
  </si>
  <si>
    <t>9063</t>
  </si>
  <si>
    <t>4219</t>
  </si>
  <si>
    <t>50011</t>
  </si>
  <si>
    <t>6748</t>
  </si>
  <si>
    <t>1944</t>
  </si>
  <si>
    <t>50012</t>
  </si>
  <si>
    <t>10021</t>
  </si>
  <si>
    <t>4719</t>
  </si>
  <si>
    <t>50013</t>
  </si>
  <si>
    <t>9086</t>
  </si>
  <si>
    <t>50014</t>
  </si>
  <si>
    <t>9639</t>
  </si>
  <si>
    <t>4277</t>
  </si>
  <si>
    <t>5362</t>
  </si>
  <si>
    <t>50015</t>
  </si>
  <si>
    <t>7413</t>
  </si>
  <si>
    <t>2413</t>
  </si>
  <si>
    <t>50016</t>
  </si>
  <si>
    <t>8687</t>
  </si>
  <si>
    <t>7418</t>
  </si>
  <si>
    <t>50017</t>
  </si>
  <si>
    <t>6909</t>
  </si>
  <si>
    <t>50018</t>
  </si>
  <si>
    <t>1998</t>
  </si>
  <si>
    <t>50021</t>
  </si>
  <si>
    <t>50023</t>
  </si>
  <si>
    <t>8209</t>
  </si>
  <si>
    <t>7108</t>
  </si>
  <si>
    <t>50024</t>
  </si>
  <si>
    <t>50025</t>
  </si>
  <si>
    <t>50026</t>
  </si>
  <si>
    <t>50027</t>
  </si>
  <si>
    <t>50029</t>
  </si>
  <si>
    <t>50030</t>
  </si>
  <si>
    <t>8627</t>
  </si>
  <si>
    <t>7358</t>
  </si>
  <si>
    <t>50031</t>
  </si>
  <si>
    <t>8847</t>
  </si>
  <si>
    <t>7281</t>
  </si>
  <si>
    <t>50032</t>
  </si>
  <si>
    <t>395</t>
  </si>
  <si>
    <t>430167</t>
  </si>
  <si>
    <t>7245</t>
  </si>
  <si>
    <t>422922</t>
  </si>
  <si>
    <t>50033</t>
  </si>
  <si>
    <t>11529</t>
  </si>
  <si>
    <t>50036</t>
  </si>
  <si>
    <t>4569</t>
  </si>
  <si>
    <t>3129</t>
  </si>
  <si>
    <t>1440</t>
  </si>
  <si>
    <t>50037</t>
  </si>
  <si>
    <t>50038</t>
  </si>
  <si>
    <t>3555</t>
  </si>
  <si>
    <t>1980</t>
  </si>
  <si>
    <t>1575</t>
  </si>
  <si>
    <t>50039</t>
  </si>
  <si>
    <t>8127</t>
  </si>
  <si>
    <t>1079</t>
  </si>
  <si>
    <t>7048</t>
  </si>
  <si>
    <t>31461</t>
  </si>
  <si>
    <t>23525</t>
  </si>
  <si>
    <t>50041</t>
  </si>
  <si>
    <t>50042</t>
  </si>
  <si>
    <t>110056</t>
  </si>
  <si>
    <t>2766</t>
  </si>
  <si>
    <t>107290</t>
  </si>
  <si>
    <t>50043</t>
  </si>
  <si>
    <t>92881</t>
  </si>
  <si>
    <t>22814</t>
  </si>
  <si>
    <t>70067</t>
  </si>
  <si>
    <t>50044</t>
  </si>
  <si>
    <t>6184</t>
  </si>
  <si>
    <t>1253</t>
  </si>
  <si>
    <t>50045</t>
  </si>
  <si>
    <t>21208</t>
  </si>
  <si>
    <t>11782</t>
  </si>
  <si>
    <t>9426</t>
  </si>
  <si>
    <t>50046</t>
  </si>
  <si>
    <t>1311</t>
  </si>
  <si>
    <t>12145</t>
  </si>
  <si>
    <t>50047</t>
  </si>
  <si>
    <t>14838</t>
  </si>
  <si>
    <t>5147</t>
  </si>
  <si>
    <t>9691</t>
  </si>
  <si>
    <t>50048</t>
  </si>
  <si>
    <t>2832</t>
  </si>
  <si>
    <t>8405</t>
  </si>
  <si>
    <t>50049</t>
  </si>
  <si>
    <t>50053</t>
  </si>
  <si>
    <t>11898</t>
  </si>
  <si>
    <t>2332</t>
  </si>
  <si>
    <t>9566</t>
  </si>
  <si>
    <t>50054</t>
  </si>
  <si>
    <t>21808</t>
  </si>
  <si>
    <t>13794</t>
  </si>
  <si>
    <t>50056</t>
  </si>
  <si>
    <t>11407</t>
  </si>
  <si>
    <t>3317</t>
  </si>
  <si>
    <t>50058</t>
  </si>
  <si>
    <t>11373</t>
  </si>
  <si>
    <t>2862</t>
  </si>
  <si>
    <t>50059</t>
  </si>
  <si>
    <t>16121</t>
  </si>
  <si>
    <t>4590</t>
  </si>
  <si>
    <t>11531</t>
  </si>
  <si>
    <t>50060</t>
  </si>
  <si>
    <t>50064</t>
  </si>
  <si>
    <t>2375</t>
  </si>
  <si>
    <t>50065</t>
  </si>
  <si>
    <t>13193</t>
  </si>
  <si>
    <t>4162</t>
  </si>
  <si>
    <t>9031</t>
  </si>
  <si>
    <t>50066</t>
  </si>
  <si>
    <t>4364</t>
  </si>
  <si>
    <t>3574</t>
  </si>
  <si>
    <t>790</t>
  </si>
  <si>
    <t>50068</t>
  </si>
  <si>
    <t>2368</t>
  </si>
  <si>
    <t>9598</t>
  </si>
  <si>
    <t>50069</t>
  </si>
  <si>
    <t>22694</t>
  </si>
  <si>
    <t>8894</t>
  </si>
  <si>
    <t>13800</t>
  </si>
  <si>
    <t>50071</t>
  </si>
  <si>
    <t>3223</t>
  </si>
  <si>
    <t>8089</t>
  </si>
  <si>
    <t>50072</t>
  </si>
  <si>
    <t>50075</t>
  </si>
  <si>
    <t>3783</t>
  </si>
  <si>
    <t>3635</t>
  </si>
  <si>
    <t>50078</t>
  </si>
  <si>
    <t>9677</t>
  </si>
  <si>
    <t>2587</t>
  </si>
  <si>
    <t>50080</t>
  </si>
  <si>
    <t>47932</t>
  </si>
  <si>
    <t>5108</t>
  </si>
  <si>
    <t>42824</t>
  </si>
  <si>
    <t>50081</t>
  </si>
  <si>
    <t>11491</t>
  </si>
  <si>
    <t>2980</t>
  </si>
  <si>
    <t>50082</t>
  </si>
  <si>
    <t>26880</t>
  </si>
  <si>
    <t>23722</t>
  </si>
  <si>
    <t>50083</t>
  </si>
  <si>
    <t>50084</t>
  </si>
  <si>
    <t>50087</t>
  </si>
  <si>
    <t>8279</t>
  </si>
  <si>
    <t>2438</t>
  </si>
  <si>
    <t>5841</t>
  </si>
  <si>
    <t>50088</t>
  </si>
  <si>
    <t>8257</t>
  </si>
  <si>
    <t>2416</t>
  </si>
  <si>
    <t>50091</t>
  </si>
  <si>
    <t>3214</t>
  </si>
  <si>
    <t>8742</t>
  </si>
  <si>
    <t>50092</t>
  </si>
  <si>
    <t>8215</t>
  </si>
  <si>
    <t>50093</t>
  </si>
  <si>
    <t>9174</t>
  </si>
  <si>
    <t>50094</t>
  </si>
  <si>
    <t>11406</t>
  </si>
  <si>
    <t>5494</t>
  </si>
  <si>
    <t>5912</t>
  </si>
  <si>
    <t>50095</t>
  </si>
  <si>
    <t>112066</t>
  </si>
  <si>
    <t>3751</t>
  </si>
  <si>
    <t>108315</t>
  </si>
  <si>
    <t>50096</t>
  </si>
  <si>
    <t>9452</t>
  </si>
  <si>
    <t>1658</t>
  </si>
  <si>
    <t>50097</t>
  </si>
  <si>
    <t>50098</t>
  </si>
  <si>
    <t>9461</t>
  </si>
  <si>
    <t>4558</t>
  </si>
  <si>
    <t>4903</t>
  </si>
  <si>
    <t>50099</t>
  </si>
  <si>
    <t>50100</t>
  </si>
  <si>
    <t>50101</t>
  </si>
  <si>
    <t>50102</t>
  </si>
  <si>
    <t>50103</t>
  </si>
  <si>
    <t>10155</t>
  </si>
  <si>
    <t>2088</t>
  </si>
  <si>
    <t>50104</t>
  </si>
  <si>
    <t>8187</t>
  </si>
  <si>
    <t>50105</t>
  </si>
  <si>
    <t>11352</t>
  </si>
  <si>
    <t>8466</t>
  </si>
  <si>
    <t>50106</t>
  </si>
  <si>
    <t>14952</t>
  </si>
  <si>
    <t>5201</t>
  </si>
  <si>
    <t>9751</t>
  </si>
  <si>
    <t>50107</t>
  </si>
  <si>
    <t>6439</t>
  </si>
  <si>
    <t>1361</t>
  </si>
  <si>
    <t>50108</t>
  </si>
  <si>
    <t>13570</t>
  </si>
  <si>
    <t>1365</t>
  </si>
  <si>
    <t>12205</t>
  </si>
  <si>
    <t>50109</t>
  </si>
  <si>
    <t>10096</t>
  </si>
  <si>
    <t>3075</t>
  </si>
  <si>
    <t>7021</t>
  </si>
  <si>
    <t>50110</t>
  </si>
  <si>
    <t>21832</t>
  </si>
  <si>
    <t>13808</t>
  </si>
  <si>
    <t>50111</t>
  </si>
  <si>
    <t>11826</t>
  </si>
  <si>
    <t>2322</t>
  </si>
  <si>
    <t>9504</t>
  </si>
  <si>
    <t>50113</t>
  </si>
  <si>
    <t>15875</t>
  </si>
  <si>
    <t>4345</t>
  </si>
  <si>
    <t>11530</t>
  </si>
  <si>
    <t>50115</t>
  </si>
  <si>
    <t>130</t>
  </si>
  <si>
    <t>114150</t>
  </si>
  <si>
    <t>5476</t>
  </si>
  <si>
    <t>108674</t>
  </si>
  <si>
    <t>50117</t>
  </si>
  <si>
    <t>13860</t>
  </si>
  <si>
    <t>50118</t>
  </si>
  <si>
    <t>50119</t>
  </si>
  <si>
    <t>27006</t>
  </si>
  <si>
    <t>3212</t>
  </si>
  <si>
    <t>23794</t>
  </si>
  <si>
    <t>50122</t>
  </si>
  <si>
    <t>9430</t>
  </si>
  <si>
    <t>2362</t>
  </si>
  <si>
    <t>7068</t>
  </si>
  <si>
    <t>50123</t>
  </si>
  <si>
    <t>21015</t>
  </si>
  <si>
    <t>11891</t>
  </si>
  <si>
    <t>9124</t>
  </si>
  <si>
    <t>50124</t>
  </si>
  <si>
    <t>22238</t>
  </si>
  <si>
    <t>4477</t>
  </si>
  <si>
    <t>17761</t>
  </si>
  <si>
    <t>50125</t>
  </si>
  <si>
    <t>50126</t>
  </si>
  <si>
    <t>24865</t>
  </si>
  <si>
    <t>16320</t>
  </si>
  <si>
    <t>8545</t>
  </si>
  <si>
    <t>7482</t>
  </si>
  <si>
    <t>2312</t>
  </si>
  <si>
    <t>5170</t>
  </si>
  <si>
    <t>50133</t>
  </si>
  <si>
    <t>7450</t>
  </si>
  <si>
    <t>2280</t>
  </si>
  <si>
    <t>50134</t>
  </si>
  <si>
    <t>50135</t>
  </si>
  <si>
    <t>50136</t>
  </si>
  <si>
    <t>50137</t>
  </si>
  <si>
    <t>31322</t>
  </si>
  <si>
    <t>8116</t>
  </si>
  <si>
    <t>50140</t>
  </si>
  <si>
    <t>11894</t>
  </si>
  <si>
    <t>5454</t>
  </si>
  <si>
    <t>6440</t>
  </si>
  <si>
    <t>50141</t>
  </si>
  <si>
    <t>7926</t>
  </si>
  <si>
    <t>3076</t>
  </si>
  <si>
    <t>4850</t>
  </si>
  <si>
    <t>50144</t>
  </si>
  <si>
    <t>8427</t>
  </si>
  <si>
    <t>2526</t>
  </si>
  <si>
    <t>5901</t>
  </si>
  <si>
    <t>50145</t>
  </si>
  <si>
    <t>8340</t>
  </si>
  <si>
    <t>2440</t>
  </si>
  <si>
    <t>5900</t>
  </si>
  <si>
    <t>50148</t>
  </si>
  <si>
    <t>8330</t>
  </si>
  <si>
    <t>50149</t>
  </si>
  <si>
    <t>11880</t>
  </si>
  <si>
    <t>3078</t>
  </si>
  <si>
    <t>8802</t>
  </si>
  <si>
    <t>50152</t>
  </si>
  <si>
    <t>20757</t>
  </si>
  <si>
    <t>11806</t>
  </si>
  <si>
    <t>8951</t>
  </si>
  <si>
    <t>50153</t>
  </si>
  <si>
    <t>9780</t>
  </si>
  <si>
    <t>50154</t>
  </si>
  <si>
    <t>20607</t>
  </si>
  <si>
    <t>8825</t>
  </si>
  <si>
    <t>50155</t>
  </si>
  <si>
    <t>4120</t>
  </si>
  <si>
    <t>2020</t>
  </si>
  <si>
    <t>2100</t>
  </si>
  <si>
    <t>50156</t>
  </si>
  <si>
    <t>50157</t>
  </si>
  <si>
    <t>4531</t>
  </si>
  <si>
    <t>7681</t>
  </si>
  <si>
    <t>50158</t>
  </si>
  <si>
    <t>50159</t>
  </si>
  <si>
    <t>8532</t>
  </si>
  <si>
    <t>3413</t>
  </si>
  <si>
    <t>5119</t>
  </si>
  <si>
    <t>50160</t>
  </si>
  <si>
    <t>50161</t>
  </si>
  <si>
    <t>9015</t>
  </si>
  <si>
    <t>1468</t>
  </si>
  <si>
    <t>50164</t>
  </si>
  <si>
    <t>3599</t>
  </si>
  <si>
    <t>50166</t>
  </si>
  <si>
    <t>7896</t>
  </si>
  <si>
    <t>5600</t>
  </si>
  <si>
    <t>50167</t>
  </si>
  <si>
    <t>50168</t>
  </si>
  <si>
    <t>13419</t>
  </si>
  <si>
    <t>9291</t>
  </si>
  <si>
    <t>50169</t>
  </si>
  <si>
    <t>50170</t>
  </si>
  <si>
    <t>11349</t>
  </si>
  <si>
    <t>3769</t>
  </si>
  <si>
    <t>7580</t>
  </si>
  <si>
    <t>50173</t>
  </si>
  <si>
    <t>3977</t>
  </si>
  <si>
    <t>50174</t>
  </si>
  <si>
    <t>4009</t>
  </si>
  <si>
    <t>2737</t>
  </si>
  <si>
    <t>50175</t>
  </si>
  <si>
    <t>114970</t>
  </si>
  <si>
    <t>5753</t>
  </si>
  <si>
    <t>109217</t>
  </si>
  <si>
    <t>50176</t>
  </si>
  <si>
    <t>21917</t>
  </si>
  <si>
    <t>4306</t>
  </si>
  <si>
    <t>17611</t>
  </si>
  <si>
    <t>50179</t>
  </si>
  <si>
    <t>50180</t>
  </si>
  <si>
    <t>50181</t>
  </si>
  <si>
    <t>4478</t>
  </si>
  <si>
    <t>2560</t>
  </si>
  <si>
    <t>50182</t>
  </si>
  <si>
    <t>6059</t>
  </si>
  <si>
    <t>1860</t>
  </si>
  <si>
    <t>4199</t>
  </si>
  <si>
    <t>50183</t>
  </si>
  <si>
    <t>20666</t>
  </si>
  <si>
    <t>8884</t>
  </si>
  <si>
    <t>50184</t>
  </si>
  <si>
    <t>6037</t>
  </si>
  <si>
    <t>4177</t>
  </si>
  <si>
    <t>50185</t>
  </si>
  <si>
    <t>6826</t>
  </si>
  <si>
    <t>1851</t>
  </si>
  <si>
    <t>4975</t>
  </si>
  <si>
    <t>50186</t>
  </si>
  <si>
    <t>11398</t>
  </si>
  <si>
    <t>2740</t>
  </si>
  <si>
    <t>8658</t>
  </si>
  <si>
    <t>50187</t>
  </si>
  <si>
    <t>56141</t>
  </si>
  <si>
    <t>48973</t>
  </si>
  <si>
    <t>7168</t>
  </si>
  <si>
    <t>50188</t>
  </si>
  <si>
    <t>128</t>
  </si>
  <si>
    <t>113939</t>
  </si>
  <si>
    <t>108355</t>
  </si>
  <si>
    <t>50190</t>
  </si>
  <si>
    <t>22286</t>
  </si>
  <si>
    <t>4433</t>
  </si>
  <si>
    <t>17853</t>
  </si>
  <si>
    <t>50192</t>
  </si>
  <si>
    <t>10121</t>
  </si>
  <si>
    <t>4068</t>
  </si>
  <si>
    <t>6053</t>
  </si>
  <si>
    <t>50193</t>
  </si>
  <si>
    <t>3577</t>
  </si>
  <si>
    <t>2588</t>
  </si>
  <si>
    <t>989</t>
  </si>
  <si>
    <t>50194</t>
  </si>
  <si>
    <t>2045</t>
  </si>
  <si>
    <t>50195</t>
  </si>
  <si>
    <t>9341</t>
  </si>
  <si>
    <t>1838</t>
  </si>
  <si>
    <t>7503</t>
  </si>
  <si>
    <t>50196</t>
  </si>
  <si>
    <t>50197</t>
  </si>
  <si>
    <t>6838</t>
  </si>
  <si>
    <t>4840</t>
  </si>
  <si>
    <t>50198</t>
  </si>
  <si>
    <t>6186</t>
  </si>
  <si>
    <t>50199</t>
  </si>
  <si>
    <t>15238</t>
  </si>
  <si>
    <t>50200</t>
  </si>
  <si>
    <t>10834</t>
  </si>
  <si>
    <t>2837</t>
  </si>
  <si>
    <t>7997</t>
  </si>
  <si>
    <t>50201</t>
  </si>
  <si>
    <t>20667</t>
  </si>
  <si>
    <t>50202</t>
  </si>
  <si>
    <t>50203</t>
  </si>
  <si>
    <t>50205</t>
  </si>
  <si>
    <t>21838</t>
  </si>
  <si>
    <t>8048</t>
  </si>
  <si>
    <t>13790</t>
  </si>
  <si>
    <t>50206</t>
  </si>
  <si>
    <t>11984</t>
  </si>
  <si>
    <t>2364</t>
  </si>
  <si>
    <t>9620</t>
  </si>
  <si>
    <t>50207</t>
  </si>
  <si>
    <t>60078</t>
  </si>
  <si>
    <t>6220</t>
  </si>
  <si>
    <t>50209</t>
  </si>
  <si>
    <t>26867</t>
  </si>
  <si>
    <t>23709</t>
  </si>
  <si>
    <t>50211</t>
  </si>
  <si>
    <t>13873</t>
  </si>
  <si>
    <t>3817</t>
  </si>
  <si>
    <t>10056</t>
  </si>
  <si>
    <t>50212</t>
  </si>
  <si>
    <t>50213</t>
  </si>
  <si>
    <t>10884</t>
  </si>
  <si>
    <t>2094</t>
  </si>
  <si>
    <t>8790</t>
  </si>
  <si>
    <t>50214</t>
  </si>
  <si>
    <t>22624</t>
  </si>
  <si>
    <t>8904</t>
  </si>
  <si>
    <t>13720</t>
  </si>
  <si>
    <t>50215</t>
  </si>
  <si>
    <t>22769</t>
  </si>
  <si>
    <t>14507</t>
  </si>
  <si>
    <t>8262</t>
  </si>
  <si>
    <t>50216</t>
  </si>
  <si>
    <t>11576</t>
  </si>
  <si>
    <t>4056</t>
  </si>
  <si>
    <t>7520</t>
  </si>
  <si>
    <t>50217</t>
  </si>
  <si>
    <t>50218</t>
  </si>
  <si>
    <t>11351</t>
  </si>
  <si>
    <t>8465</t>
  </si>
  <si>
    <t>50219</t>
  </si>
  <si>
    <t>6438</t>
  </si>
  <si>
    <t>5077</t>
  </si>
  <si>
    <t>50220</t>
  </si>
  <si>
    <t>50221</t>
  </si>
  <si>
    <t>10036</t>
  </si>
  <si>
    <t>6961</t>
  </si>
  <si>
    <t>50222</t>
  </si>
  <si>
    <t>50223</t>
  </si>
  <si>
    <t>21895</t>
  </si>
  <si>
    <t>50226</t>
  </si>
  <si>
    <t>36852</t>
  </si>
  <si>
    <t>31581</t>
  </si>
  <si>
    <t>50229</t>
  </si>
  <si>
    <t>9113</t>
  </si>
  <si>
    <t>2492</t>
  </si>
  <si>
    <t>6621</t>
  </si>
  <si>
    <t>50230</t>
  </si>
  <si>
    <t>50231</t>
  </si>
  <si>
    <t>27011</t>
  </si>
  <si>
    <t>23799</t>
  </si>
  <si>
    <t>50233</t>
  </si>
  <si>
    <t>25933</t>
  </si>
  <si>
    <t>11845</t>
  </si>
  <si>
    <t>14088</t>
  </si>
  <si>
    <t>50234</t>
  </si>
  <si>
    <t>3818</t>
  </si>
  <si>
    <t>10055</t>
  </si>
  <si>
    <t>50235</t>
  </si>
  <si>
    <t>25709</t>
  </si>
  <si>
    <t>16771</t>
  </si>
  <si>
    <t>8938</t>
  </si>
  <si>
    <t>50236</t>
  </si>
  <si>
    <t>50242</t>
  </si>
  <si>
    <t>13352</t>
  </si>
  <si>
    <t>9380</t>
  </si>
  <si>
    <t>50243</t>
  </si>
  <si>
    <t>9408</t>
  </si>
  <si>
    <t>50244</t>
  </si>
  <si>
    <t>10296</t>
  </si>
  <si>
    <t>3637</t>
  </si>
  <si>
    <t>6659</t>
  </si>
  <si>
    <t>50245</t>
  </si>
  <si>
    <t>9684</t>
  </si>
  <si>
    <t>2616</t>
  </si>
  <si>
    <t>50246</t>
  </si>
  <si>
    <t>3568</t>
  </si>
  <si>
    <t>2645</t>
  </si>
  <si>
    <t>50249</t>
  </si>
  <si>
    <t>10887</t>
  </si>
  <si>
    <t>3299</t>
  </si>
  <si>
    <t>50252</t>
  </si>
  <si>
    <t>2552</t>
  </si>
  <si>
    <t>50253</t>
  </si>
  <si>
    <t>8126</t>
  </si>
  <si>
    <t>5688</t>
  </si>
  <si>
    <t>50254</t>
  </si>
  <si>
    <t>2298</t>
  </si>
  <si>
    <t>50257</t>
  </si>
  <si>
    <t>8363</t>
  </si>
  <si>
    <t>50258</t>
  </si>
  <si>
    <t>11954</t>
  </si>
  <si>
    <t>3152</t>
  </si>
  <si>
    <t>50261</t>
  </si>
  <si>
    <t>3949</t>
  </si>
  <si>
    <t>1212</t>
  </si>
  <si>
    <t>50262</t>
  </si>
  <si>
    <t>50263</t>
  </si>
  <si>
    <t>76437</t>
  </si>
  <si>
    <t>7246</t>
  </si>
  <si>
    <t>69191</t>
  </si>
  <si>
    <t>50264</t>
  </si>
  <si>
    <t>9506</t>
  </si>
  <si>
    <t>7194</t>
  </si>
  <si>
    <t>50267</t>
  </si>
  <si>
    <t>50268</t>
  </si>
  <si>
    <t>50269</t>
  </si>
  <si>
    <t>10539</t>
  </si>
  <si>
    <t>2990</t>
  </si>
  <si>
    <t>7549</t>
  </si>
  <si>
    <t>50270</t>
  </si>
  <si>
    <t>10390</t>
  </si>
  <si>
    <t>7526</t>
  </si>
  <si>
    <t>50271</t>
  </si>
  <si>
    <t>50272</t>
  </si>
  <si>
    <t>15249</t>
  </si>
  <si>
    <t>5504</t>
  </si>
  <si>
    <t>9745</t>
  </si>
  <si>
    <t>50273</t>
  </si>
  <si>
    <t>50276</t>
  </si>
  <si>
    <t>13459</t>
  </si>
  <si>
    <t>3848</t>
  </si>
  <si>
    <t>9611</t>
  </si>
  <si>
    <t>50277</t>
  </si>
  <si>
    <t>4713</t>
  </si>
  <si>
    <t>3632</t>
  </si>
  <si>
    <t>50278</t>
  </si>
  <si>
    <t>43774</t>
  </si>
  <si>
    <t>41301</t>
  </si>
  <si>
    <t>50281</t>
  </si>
  <si>
    <t>113597</t>
  </si>
  <si>
    <t>106981</t>
  </si>
  <si>
    <t>50282</t>
  </si>
  <si>
    <t>10594</t>
  </si>
  <si>
    <t>3010</t>
  </si>
  <si>
    <t>7584</t>
  </si>
  <si>
    <t>50285</t>
  </si>
  <si>
    <t>20973</t>
  </si>
  <si>
    <t>11808</t>
  </si>
  <si>
    <t>9165</t>
  </si>
  <si>
    <t>50286</t>
  </si>
  <si>
    <t>50287</t>
  </si>
  <si>
    <t>50288</t>
  </si>
  <si>
    <t>50292</t>
  </si>
  <si>
    <t>13209</t>
  </si>
  <si>
    <t>3852</t>
  </si>
  <si>
    <t>9357</t>
  </si>
  <si>
    <t>50294</t>
  </si>
  <si>
    <t>50295</t>
  </si>
  <si>
    <t>33647</t>
  </si>
  <si>
    <t>21647</t>
  </si>
  <si>
    <t>12000</t>
  </si>
  <si>
    <t>50296</t>
  </si>
  <si>
    <t>9840</t>
  </si>
  <si>
    <t>7200</t>
  </si>
  <si>
    <t>50297</t>
  </si>
  <si>
    <t>50298</t>
  </si>
  <si>
    <t>50301</t>
  </si>
  <si>
    <t>11362</t>
  </si>
  <si>
    <t>3647</t>
  </si>
  <si>
    <t>7715</t>
  </si>
  <si>
    <t>50302</t>
  </si>
  <si>
    <t>3192</t>
  </si>
  <si>
    <t>2543</t>
  </si>
  <si>
    <t>649</t>
  </si>
  <si>
    <t>50303</t>
  </si>
  <si>
    <t>50304</t>
  </si>
  <si>
    <t>13361</t>
  </si>
  <si>
    <t>5844</t>
  </si>
  <si>
    <t>7517</t>
  </si>
  <si>
    <t>50305</t>
  </si>
  <si>
    <t>50306</t>
  </si>
  <si>
    <t>14853</t>
  </si>
  <si>
    <t>5093</t>
  </si>
  <si>
    <t>9760</t>
  </si>
  <si>
    <t>50307</t>
  </si>
  <si>
    <t>11210</t>
  </si>
  <si>
    <t>8432</t>
  </si>
  <si>
    <t>50308</t>
  </si>
  <si>
    <t>50309</t>
  </si>
  <si>
    <t>13402</t>
  </si>
  <si>
    <t>1257</t>
  </si>
  <si>
    <t>50310</t>
  </si>
  <si>
    <t>50311</t>
  </si>
  <si>
    <t>21861</t>
  </si>
  <si>
    <t>8053</t>
  </si>
  <si>
    <t>50312</t>
  </si>
  <si>
    <t>2418</t>
  </si>
  <si>
    <t>50316</t>
  </si>
  <si>
    <t>17059</t>
  </si>
  <si>
    <t>5038</t>
  </si>
  <si>
    <t>12021</t>
  </si>
  <si>
    <t>50317</t>
  </si>
  <si>
    <t>10543</t>
  </si>
  <si>
    <t>50318</t>
  </si>
  <si>
    <t>4428</t>
  </si>
  <si>
    <t>3638</t>
  </si>
  <si>
    <t>50319</t>
  </si>
  <si>
    <t>50322</t>
  </si>
  <si>
    <t>50323</t>
  </si>
  <si>
    <t>13834</t>
  </si>
  <si>
    <t>3753</t>
  </si>
  <si>
    <t>10081</t>
  </si>
  <si>
    <t>50324</t>
  </si>
  <si>
    <t>22709</t>
  </si>
  <si>
    <t>8913</t>
  </si>
  <si>
    <t>13796</t>
  </si>
  <si>
    <t>50329</t>
  </si>
  <si>
    <t>2384</t>
  </si>
  <si>
    <t>5783</t>
  </si>
  <si>
    <t>50330</t>
  </si>
  <si>
    <t>8103</t>
  </si>
  <si>
    <t>2320</t>
  </si>
  <si>
    <t>50331</t>
  </si>
  <si>
    <t>8199</t>
  </si>
  <si>
    <t>50332</t>
  </si>
  <si>
    <t>11596</t>
  </si>
  <si>
    <t>2914</t>
  </si>
  <si>
    <t>8682</t>
  </si>
  <si>
    <t>10535</t>
  </si>
  <si>
    <t>7353</t>
  </si>
  <si>
    <t>3182</t>
  </si>
  <si>
    <t>7835</t>
  </si>
  <si>
    <t>2556</t>
  </si>
  <si>
    <t>49781</t>
  </si>
  <si>
    <t>49782</t>
  </si>
  <si>
    <t>49783</t>
  </si>
  <si>
    <t>49784</t>
  </si>
  <si>
    <t>49788</t>
  </si>
  <si>
    <t>49789</t>
  </si>
  <si>
    <t>49790</t>
  </si>
  <si>
    <t>49791</t>
  </si>
  <si>
    <t>49792</t>
  </si>
  <si>
    <t>49794</t>
  </si>
  <si>
    <t>49795</t>
  </si>
  <si>
    <t>49796</t>
  </si>
  <si>
    <t>49797</t>
  </si>
  <si>
    <t>49799</t>
  </si>
  <si>
    <t>49803</t>
  </si>
  <si>
    <t>49804</t>
  </si>
  <si>
    <t>49807</t>
  </si>
  <si>
    <t>49808</t>
  </si>
  <si>
    <t>49809</t>
  </si>
  <si>
    <t>49810</t>
  </si>
  <si>
    <t>49811</t>
  </si>
  <si>
    <t>49813</t>
  </si>
  <si>
    <t>49815</t>
  </si>
  <si>
    <t>49816</t>
  </si>
  <si>
    <t>49817</t>
  </si>
  <si>
    <t>49818</t>
  </si>
  <si>
    <t>49819</t>
  </si>
  <si>
    <t>49821</t>
  </si>
  <si>
    <t>49824</t>
  </si>
  <si>
    <t>344</t>
  </si>
  <si>
    <t>49825</t>
  </si>
  <si>
    <t>49826</t>
  </si>
  <si>
    <t>49834</t>
  </si>
  <si>
    <t>49836</t>
  </si>
  <si>
    <t>49841</t>
  </si>
  <si>
    <t>49842</t>
  </si>
  <si>
    <t>49843</t>
  </si>
  <si>
    <t>49845</t>
  </si>
  <si>
    <t>49846</t>
  </si>
  <si>
    <t>49847</t>
  </si>
  <si>
    <t>49853</t>
  </si>
  <si>
    <t>49854</t>
  </si>
  <si>
    <t>49856</t>
  </si>
  <si>
    <t>49857</t>
  </si>
  <si>
    <t>49861</t>
  </si>
  <si>
    <t>49862</t>
  </si>
  <si>
    <t>49864</t>
  </si>
  <si>
    <t>49870</t>
  </si>
  <si>
    <t>49871</t>
  </si>
  <si>
    <t>49872</t>
  </si>
  <si>
    <t>49874</t>
  </si>
  <si>
    <t>49881</t>
  </si>
  <si>
    <t>49886</t>
  </si>
  <si>
    <t>49887</t>
  </si>
  <si>
    <t>49893</t>
  </si>
  <si>
    <t>49900</t>
  </si>
  <si>
    <t>49901</t>
  </si>
  <si>
    <t>49904</t>
  </si>
  <si>
    <t>49905</t>
  </si>
  <si>
    <t>49908</t>
  </si>
  <si>
    <t>49923</t>
  </si>
  <si>
    <t>49924</t>
  </si>
  <si>
    <t>49925</t>
  </si>
  <si>
    <t>49926</t>
  </si>
  <si>
    <t>49927</t>
  </si>
  <si>
    <t>49928</t>
  </si>
  <si>
    <t>49929</t>
  </si>
  <si>
    <t>49930</t>
  </si>
  <si>
    <t>49931</t>
  </si>
  <si>
    <t>49932</t>
  </si>
  <si>
    <t>49933</t>
  </si>
  <si>
    <t>49934</t>
  </si>
  <si>
    <t>49943</t>
  </si>
  <si>
    <t>49944</t>
  </si>
  <si>
    <t>49945</t>
  </si>
  <si>
    <t>49946</t>
  </si>
  <si>
    <t>49947</t>
  </si>
  <si>
    <t>49949</t>
  </si>
  <si>
    <t>49950</t>
  </si>
  <si>
    <t>49951</t>
  </si>
  <si>
    <t>49952</t>
  </si>
  <si>
    <t>49953</t>
  </si>
  <si>
    <t>49954</t>
  </si>
  <si>
    <t>49955</t>
  </si>
  <si>
    <t>49959</t>
  </si>
  <si>
    <t>49962</t>
  </si>
  <si>
    <t>49963</t>
  </si>
  <si>
    <t>49966</t>
  </si>
  <si>
    <t>49969</t>
  </si>
  <si>
    <t>49970</t>
  </si>
  <si>
    <t>49971</t>
  </si>
  <si>
    <t>49972</t>
  </si>
  <si>
    <t>49973</t>
  </si>
  <si>
    <t>49974</t>
  </si>
  <si>
    <t>50034</t>
  </si>
  <si>
    <t>50035</t>
  </si>
  <si>
    <t>50050</t>
  </si>
  <si>
    <t>50051</t>
  </si>
  <si>
    <t>50052</t>
  </si>
  <si>
    <t>50055</t>
  </si>
  <si>
    <t>50057</t>
  </si>
  <si>
    <t>50061</t>
  </si>
  <si>
    <t>50062</t>
  </si>
  <si>
    <t>50063</t>
  </si>
  <si>
    <t>50067</t>
  </si>
  <si>
    <t>50070</t>
  </si>
  <si>
    <t>50073</t>
  </si>
  <si>
    <t>50074</t>
  </si>
  <si>
    <t>50076</t>
  </si>
  <si>
    <t>50077</t>
  </si>
  <si>
    <t>50079</t>
  </si>
  <si>
    <t>50085</t>
  </si>
  <si>
    <t>50086</t>
  </si>
  <si>
    <t>50089</t>
  </si>
  <si>
    <t>50090</t>
  </si>
  <si>
    <t>50112</t>
  </si>
  <si>
    <t>50114</t>
  </si>
  <si>
    <t>50116</t>
  </si>
  <si>
    <t>50120</t>
  </si>
  <si>
    <t>50121</t>
  </si>
  <si>
    <t>50127</t>
  </si>
  <si>
    <t>50128</t>
  </si>
  <si>
    <t>50129</t>
  </si>
  <si>
    <t>50130</t>
  </si>
  <si>
    <t>50131</t>
  </si>
  <si>
    <t>50138</t>
  </si>
  <si>
    <t>50139</t>
  </si>
  <si>
    <t>50142</t>
  </si>
  <si>
    <t>50143</t>
  </si>
  <si>
    <t>50146</t>
  </si>
  <si>
    <t>50147</t>
  </si>
  <si>
    <t>50150</t>
  </si>
  <si>
    <t>50151</t>
  </si>
  <si>
    <t>50171</t>
  </si>
  <si>
    <t>50172</t>
  </si>
  <si>
    <t>50177</t>
  </si>
  <si>
    <t>50178</t>
  </si>
  <si>
    <t>50189</t>
  </si>
  <si>
    <t>50191</t>
  </si>
  <si>
    <t>50204</t>
  </si>
  <si>
    <t>50208</t>
  </si>
  <si>
    <t>50210</t>
  </si>
  <si>
    <t>50224</t>
  </si>
  <si>
    <t>50225</t>
  </si>
  <si>
    <t>50227</t>
  </si>
  <si>
    <t>50228</t>
  </si>
  <si>
    <t>50232</t>
  </si>
  <si>
    <t>50237</t>
  </si>
  <si>
    <t>50238</t>
  </si>
  <si>
    <t>50239</t>
  </si>
  <si>
    <t>50240</t>
  </si>
  <si>
    <t>50241</t>
  </si>
  <si>
    <t>50247</t>
  </si>
  <si>
    <t>50248</t>
  </si>
  <si>
    <t>50250</t>
  </si>
  <si>
    <t>50251</t>
  </si>
  <si>
    <t>50255</t>
  </si>
  <si>
    <t>50256</t>
  </si>
  <si>
    <t>50259</t>
  </si>
  <si>
    <t>50260</t>
  </si>
  <si>
    <t>50265</t>
  </si>
  <si>
    <t>50266</t>
  </si>
  <si>
    <t>50274</t>
  </si>
  <si>
    <t>50279</t>
  </si>
  <si>
    <t>50280</t>
  </si>
  <si>
    <t>50283</t>
  </si>
  <si>
    <t>50284</t>
  </si>
  <si>
    <t>50289</t>
  </si>
  <si>
    <t>50290</t>
  </si>
  <si>
    <t>50291</t>
  </si>
  <si>
    <t>50293</t>
  </si>
  <si>
    <t>50299</t>
  </si>
  <si>
    <t>50300</t>
  </si>
  <si>
    <t>50313</t>
  </si>
  <si>
    <t>50314</t>
  </si>
  <si>
    <t>50315</t>
  </si>
  <si>
    <t>50320</t>
  </si>
  <si>
    <t>50325</t>
  </si>
  <si>
    <t>50326</t>
  </si>
  <si>
    <t>50327</t>
  </si>
  <si>
    <t>50328</t>
  </si>
  <si>
    <t>50863</t>
  </si>
  <si>
    <t>51232</t>
  </si>
  <si>
    <t>51554</t>
  </si>
  <si>
    <t>51910</t>
  </si>
  <si>
    <t>13725</t>
  </si>
  <si>
    <t>5713</t>
  </si>
  <si>
    <t>8012</t>
  </si>
  <si>
    <t>52524</t>
  </si>
  <si>
    <t>599</t>
  </si>
  <si>
    <t>52526</t>
  </si>
  <si>
    <t>52527</t>
  </si>
  <si>
    <t>52528</t>
  </si>
  <si>
    <t>52529</t>
  </si>
  <si>
    <t>52532</t>
  </si>
  <si>
    <t>52534</t>
  </si>
  <si>
    <t>52535</t>
  </si>
  <si>
    <t>52537</t>
  </si>
  <si>
    <t>52543</t>
  </si>
  <si>
    <t>2451</t>
  </si>
  <si>
    <t>1048</t>
  </si>
  <si>
    <t>52555</t>
  </si>
  <si>
    <t>52564</t>
  </si>
  <si>
    <t>52565</t>
  </si>
  <si>
    <t>52566</t>
  </si>
  <si>
    <t>52568</t>
  </si>
  <si>
    <t>52569</t>
  </si>
  <si>
    <t>52570</t>
  </si>
  <si>
    <t>52571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</si>
  <si>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</si>
  <si>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</si>
  <si>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</si>
  <si>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</si>
  <si>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</si>
  <si>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</si>
  <si>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</si>
  <si>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</si>
  <si>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52588</t>
  </si>
  <si>
    <t>52592</t>
  </si>
  <si>
    <t>52593</t>
  </si>
  <si>
    <t>52594</t>
  </si>
  <si>
    <t>52596</t>
  </si>
  <si>
    <t>52601</t>
  </si>
  <si>
    <t>52606</t>
  </si>
  <si>
    <t>52612</t>
  </si>
  <si>
    <t>652</t>
  </si>
  <si>
    <t>52613</t>
  </si>
  <si>
    <t>52615</t>
  </si>
  <si>
    <t>52621</t>
  </si>
  <si>
    <t>52622</t>
  </si>
  <si>
    <t>52627</t>
  </si>
  <si>
    <t>52631</t>
  </si>
  <si>
    <t>52633</t>
  </si>
  <si>
    <t>52640</t>
  </si>
  <si>
    <t>52644</t>
  </si>
  <si>
    <t>52646</t>
  </si>
  <si>
    <t>52647</t>
  </si>
  <si>
    <t>52648</t>
  </si>
  <si>
    <t>52649</t>
  </si>
  <si>
    <t>52659</t>
  </si>
  <si>
    <t>52676</t>
  </si>
  <si>
    <t>52685</t>
  </si>
  <si>
    <t>52701</t>
  </si>
  <si>
    <t>52706</t>
  </si>
  <si>
    <t>52714</t>
  </si>
  <si>
    <t>52720</t>
  </si>
  <si>
    <t>52729</t>
  </si>
  <si>
    <t>52730</t>
  </si>
  <si>
    <t>223</t>
  </si>
  <si>
    <t>52735</t>
  </si>
  <si>
    <t>9927</t>
  </si>
  <si>
    <t>2650</t>
  </si>
  <si>
    <t>7277</t>
  </si>
  <si>
    <t>52736</t>
  </si>
  <si>
    <t>21235</t>
  </si>
  <si>
    <t>5226</t>
  </si>
  <si>
    <t>16009</t>
  </si>
  <si>
    <t>52737</t>
  </si>
  <si>
    <t>9935</t>
  </si>
  <si>
    <t>7275</t>
  </si>
  <si>
    <t>52747</t>
  </si>
  <si>
    <t>12433</t>
  </si>
  <si>
    <t>2547</t>
  </si>
  <si>
    <t>9886</t>
  </si>
  <si>
    <t>52771</t>
  </si>
  <si>
    <t>1943</t>
  </si>
  <si>
    <t>8093</t>
  </si>
  <si>
    <t>52773</t>
  </si>
  <si>
    <t>9913</t>
  </si>
  <si>
    <t>2649</t>
  </si>
  <si>
    <t>7264</t>
  </si>
  <si>
    <t>52878</t>
  </si>
  <si>
    <t>5351</t>
  </si>
  <si>
    <t>8900</t>
  </si>
  <si>
    <t>52880</t>
  </si>
  <si>
    <t>52903</t>
  </si>
  <si>
    <t>105011</t>
  </si>
  <si>
    <t>4745</t>
  </si>
  <si>
    <t>52908</t>
  </si>
  <si>
    <t>3243</t>
  </si>
  <si>
    <t>1688</t>
  </si>
  <si>
    <t>1555</t>
  </si>
  <si>
    <t>52982</t>
  </si>
  <si>
    <t>6279</t>
  </si>
  <si>
    <t>3922</t>
  </si>
  <si>
    <t>53028</t>
  </si>
  <si>
    <t>53077</t>
  </si>
  <si>
    <t>10063</t>
  </si>
  <si>
    <t>2628</t>
  </si>
  <si>
    <t>7435</t>
  </si>
  <si>
    <t>53079</t>
  </si>
  <si>
    <t>13465</t>
  </si>
  <si>
    <t>4339</t>
  </si>
  <si>
    <t>9126</t>
  </si>
  <si>
    <t>53080</t>
  </si>
  <si>
    <t>10167</t>
  </si>
  <si>
    <t>7452</t>
  </si>
  <si>
    <t>53101</t>
  </si>
  <si>
    <t>53128</t>
  </si>
  <si>
    <t>21669</t>
  </si>
  <si>
    <t>12520</t>
  </si>
  <si>
    <t>9149</t>
  </si>
  <si>
    <t>53133</t>
  </si>
  <si>
    <t>26978</t>
  </si>
  <si>
    <t>15983</t>
  </si>
  <si>
    <t>10995</t>
  </si>
  <si>
    <t>53135</t>
  </si>
  <si>
    <t>53136</t>
  </si>
  <si>
    <t>14243</t>
  </si>
  <si>
    <t>4089</t>
  </si>
  <si>
    <t>10154</t>
  </si>
  <si>
    <t>53137</t>
  </si>
  <si>
    <t>10110</t>
  </si>
  <si>
    <t>6161</t>
  </si>
  <si>
    <t>53138</t>
  </si>
  <si>
    <t>7252</t>
  </si>
  <si>
    <t>2412</t>
  </si>
  <si>
    <t>53139</t>
  </si>
  <si>
    <t>1423634</t>
  </si>
  <si>
    <t>42057</t>
  </si>
  <si>
    <t>1003</t>
  </si>
  <si>
    <t>1381577</t>
  </si>
  <si>
    <t>53141</t>
  </si>
  <si>
    <t>8346</t>
  </si>
  <si>
    <t>2700</t>
  </si>
  <si>
    <t>5646</t>
  </si>
  <si>
    <t>53142</t>
  </si>
  <si>
    <t>41453</t>
  </si>
  <si>
    <t>4706</t>
  </si>
  <si>
    <t>36747</t>
  </si>
  <si>
    <t>53143</t>
  </si>
  <si>
    <t>53144</t>
  </si>
  <si>
    <t>37613</t>
  </si>
  <si>
    <t>4540</t>
  </si>
  <si>
    <t>33073</t>
  </si>
  <si>
    <t>53145</t>
  </si>
  <si>
    <t>53147</t>
  </si>
  <si>
    <t>14361</t>
  </si>
  <si>
    <t>9438</t>
  </si>
  <si>
    <t>53148</t>
  </si>
  <si>
    <t>134700</t>
  </si>
  <si>
    <t>5210</t>
  </si>
  <si>
    <t>129490</t>
  </si>
  <si>
    <t>53149</t>
  </si>
  <si>
    <t>59012</t>
  </si>
  <si>
    <t>4819</t>
  </si>
  <si>
    <t>54193</t>
  </si>
  <si>
    <t>53150</t>
  </si>
  <si>
    <t>7696</t>
  </si>
  <si>
    <t>4972</t>
  </si>
  <si>
    <t>53152</t>
  </si>
  <si>
    <t>26895</t>
  </si>
  <si>
    <t>4503</t>
  </si>
  <si>
    <t>22392</t>
  </si>
  <si>
    <t>53156</t>
  </si>
  <si>
    <t>29859</t>
  </si>
  <si>
    <t>6568</t>
  </si>
  <si>
    <t>23291</t>
  </si>
  <si>
    <t>53157</t>
  </si>
  <si>
    <t>73262</t>
  </si>
  <si>
    <t>4571</t>
  </si>
  <si>
    <t>68691</t>
  </si>
  <si>
    <t>53158</t>
  </si>
  <si>
    <t>13007</t>
  </si>
  <si>
    <t>3945</t>
  </si>
  <si>
    <t>53159</t>
  </si>
  <si>
    <t>111443</t>
  </si>
  <si>
    <t>5495</t>
  </si>
  <si>
    <t>105948</t>
  </si>
  <si>
    <t>53162</t>
  </si>
  <si>
    <t>8242</t>
  </si>
  <si>
    <t>2669</t>
  </si>
  <si>
    <t>5573</t>
  </si>
  <si>
    <t>53163</t>
  </si>
  <si>
    <t>12671</t>
  </si>
  <si>
    <t>3393</t>
  </si>
  <si>
    <t>9278</t>
  </si>
  <si>
    <t>53166</t>
  </si>
  <si>
    <t>15627</t>
  </si>
  <si>
    <t>4359</t>
  </si>
  <si>
    <t>11268</t>
  </si>
  <si>
    <t>10502</t>
  </si>
  <si>
    <t>9007</t>
  </si>
  <si>
    <t>53184</t>
  </si>
  <si>
    <t>9050</t>
  </si>
  <si>
    <t>1483</t>
  </si>
  <si>
    <t>7567</t>
  </si>
  <si>
    <t>53185</t>
  </si>
  <si>
    <t>8902</t>
  </si>
  <si>
    <t>53186</t>
  </si>
  <si>
    <t>8976</t>
  </si>
  <si>
    <t>53187</t>
  </si>
  <si>
    <t>4644156</t>
  </si>
  <si>
    <t>1347</t>
  </si>
  <si>
    <t>101323</t>
  </si>
  <si>
    <t>3015</t>
  </si>
  <si>
    <t>4542833</t>
  </si>
  <si>
    <t>53190</t>
  </si>
  <si>
    <t>53211</t>
  </si>
  <si>
    <t>53260</t>
  </si>
  <si>
    <t>22016</t>
  </si>
  <si>
    <t>4079</t>
  </si>
  <si>
    <t>17937</t>
  </si>
  <si>
    <t>53265</t>
  </si>
  <si>
    <t>583</t>
  </si>
  <si>
    <t>494358</t>
  </si>
  <si>
    <t>195</t>
  </si>
  <si>
    <t>17432</t>
  </si>
  <si>
    <t>388</t>
  </si>
  <si>
    <t>476926</t>
  </si>
  <si>
    <t>53266</t>
  </si>
  <si>
    <t>40953</t>
  </si>
  <si>
    <t>34012</t>
  </si>
  <si>
    <t>53267</t>
  </si>
  <si>
    <t>267221</t>
  </si>
  <si>
    <t>10952</t>
  </si>
  <si>
    <t>256269</t>
  </si>
  <si>
    <t>53268</t>
  </si>
  <si>
    <t>320740</t>
  </si>
  <si>
    <t>251</t>
  </si>
  <si>
    <t>308774</t>
  </si>
  <si>
    <t>53269</t>
  </si>
  <si>
    <t>35813</t>
  </si>
  <si>
    <t>29980</t>
  </si>
  <si>
    <t>53273</t>
  </si>
  <si>
    <t>114178</t>
  </si>
  <si>
    <t>5860</t>
  </si>
  <si>
    <t>108318</t>
  </si>
  <si>
    <t>53274</t>
  </si>
  <si>
    <t>11908</t>
  </si>
  <si>
    <t>3889</t>
  </si>
  <si>
    <t>8019</t>
  </si>
  <si>
    <t>53275</t>
  </si>
  <si>
    <t>6635</t>
  </si>
  <si>
    <t>2225</t>
  </si>
  <si>
    <t>4410</t>
  </si>
  <si>
    <t>53276</t>
  </si>
  <si>
    <t>6765</t>
  </si>
  <si>
    <t>4582</t>
  </si>
  <si>
    <t>53277</t>
  </si>
  <si>
    <t>16478</t>
  </si>
  <si>
    <t>5678</t>
  </si>
  <si>
    <t>10800</t>
  </si>
  <si>
    <t>53278</t>
  </si>
  <si>
    <t>6871</t>
  </si>
  <si>
    <t>2215</t>
  </si>
  <si>
    <t>4656</t>
  </si>
  <si>
    <t>53279</t>
  </si>
  <si>
    <t>8429</t>
  </si>
  <si>
    <t>3761</t>
  </si>
  <si>
    <t>4668</t>
  </si>
  <si>
    <t>53280</t>
  </si>
  <si>
    <t>13900</t>
  </si>
  <si>
    <t>5375</t>
  </si>
  <si>
    <t>8525</t>
  </si>
  <si>
    <t>53281</t>
  </si>
  <si>
    <t>24735</t>
  </si>
  <si>
    <t>19942</t>
  </si>
  <si>
    <t>53282</t>
  </si>
  <si>
    <t>106729</t>
  </si>
  <si>
    <t>99703</t>
  </si>
  <si>
    <t>53283</t>
  </si>
  <si>
    <t>40441</t>
  </si>
  <si>
    <t>36096</t>
  </si>
  <si>
    <t>53284</t>
  </si>
  <si>
    <t>8273</t>
  </si>
  <si>
    <t>31890</t>
  </si>
  <si>
    <t>53287</t>
  </si>
  <si>
    <t>400430</t>
  </si>
  <si>
    <t>14001</t>
  </si>
  <si>
    <t>386429</t>
  </si>
  <si>
    <t>53288</t>
  </si>
  <si>
    <t>53289</t>
  </si>
  <si>
    <t>88418</t>
  </si>
  <si>
    <t>83046</t>
  </si>
  <si>
    <t>53293</t>
  </si>
  <si>
    <t>11385</t>
  </si>
  <si>
    <t>4853</t>
  </si>
  <si>
    <t>6532</t>
  </si>
  <si>
    <t>53294</t>
  </si>
  <si>
    <t>53296</t>
  </si>
  <si>
    <t>38580</t>
  </si>
  <si>
    <t>4218</t>
  </si>
  <si>
    <t>34362</t>
  </si>
  <si>
    <t>53297</t>
  </si>
  <si>
    <t>45583</t>
  </si>
  <si>
    <t>5194</t>
  </si>
  <si>
    <t>40389</t>
  </si>
  <si>
    <t>7555</t>
  </si>
  <si>
    <t>2278</t>
  </si>
  <si>
    <t>5277</t>
  </si>
  <si>
    <t>53303</t>
  </si>
  <si>
    <t>7543</t>
  </si>
  <si>
    <t>5265</t>
  </si>
  <si>
    <t>53304</t>
  </si>
  <si>
    <t>47609</t>
  </si>
  <si>
    <t>20679</t>
  </si>
  <si>
    <t>26930</t>
  </si>
  <si>
    <t>53305</t>
  </si>
  <si>
    <t>7405</t>
  </si>
  <si>
    <t>2214</t>
  </si>
  <si>
    <t>5191</t>
  </si>
  <si>
    <t>53306</t>
  </si>
  <si>
    <t>3595</t>
  </si>
  <si>
    <t>9112</t>
  </si>
  <si>
    <t>53307</t>
  </si>
  <si>
    <t>13232</t>
  </si>
  <si>
    <t>3662</t>
  </si>
  <si>
    <t>9570</t>
  </si>
  <si>
    <t>53308</t>
  </si>
  <si>
    <t>7025</t>
  </si>
  <si>
    <t>2352</t>
  </si>
  <si>
    <t>4673</t>
  </si>
  <si>
    <t>53309</t>
  </si>
  <si>
    <t>7641</t>
  </si>
  <si>
    <t>2500</t>
  </si>
  <si>
    <t>5141</t>
  </si>
  <si>
    <t>53310</t>
  </si>
  <si>
    <t>7714</t>
  </si>
  <si>
    <t>5214</t>
  </si>
  <si>
    <t>53311</t>
  </si>
  <si>
    <t>19323</t>
  </si>
  <si>
    <t>5890</t>
  </si>
  <si>
    <t>13433</t>
  </si>
  <si>
    <t>53312</t>
  </si>
  <si>
    <t>17507</t>
  </si>
  <si>
    <t>4796</t>
  </si>
  <si>
    <t>12711</t>
  </si>
  <si>
    <t>53315</t>
  </si>
  <si>
    <t>53317</t>
  </si>
  <si>
    <t>3489</t>
  </si>
  <si>
    <t>5939</t>
  </si>
  <si>
    <t>53320</t>
  </si>
  <si>
    <t>15484</t>
  </si>
  <si>
    <t>6107</t>
  </si>
  <si>
    <t>9377</t>
  </si>
  <si>
    <t>53321</t>
  </si>
  <si>
    <t>8496</t>
  </si>
  <si>
    <t>6216</t>
  </si>
  <si>
    <t>53324</t>
  </si>
  <si>
    <t>36828</t>
  </si>
  <si>
    <t>11821</t>
  </si>
  <si>
    <t>25007</t>
  </si>
  <si>
    <t>53325</t>
  </si>
  <si>
    <t>8878</t>
  </si>
  <si>
    <t>3746</t>
  </si>
  <si>
    <t>5132</t>
  </si>
  <si>
    <t>53328</t>
  </si>
  <si>
    <t>13243</t>
  </si>
  <si>
    <t>3661</t>
  </si>
  <si>
    <t>9582</t>
  </si>
  <si>
    <t>14946</t>
  </si>
  <si>
    <t>5440</t>
  </si>
  <si>
    <t>53330</t>
  </si>
  <si>
    <t>9771</t>
  </si>
  <si>
    <t>2511</t>
  </si>
  <si>
    <t>7260</t>
  </si>
  <si>
    <t>53331</t>
  </si>
  <si>
    <t>17573</t>
  </si>
  <si>
    <t>5867</t>
  </si>
  <si>
    <t>11706</t>
  </si>
  <si>
    <t>53332</t>
  </si>
  <si>
    <t>10917</t>
  </si>
  <si>
    <t>2218</t>
  </si>
  <si>
    <t>53333</t>
  </si>
  <si>
    <t>10888</t>
  </si>
  <si>
    <t>2250</t>
  </si>
  <si>
    <t>8638</t>
  </si>
  <si>
    <t>15863</t>
  </si>
  <si>
    <t>4387</t>
  </si>
  <si>
    <t>11476</t>
  </si>
  <si>
    <t>53335</t>
  </si>
  <si>
    <t>8324</t>
  </si>
  <si>
    <t>53336</t>
  </si>
  <si>
    <t>13277</t>
  </si>
  <si>
    <t>3693</t>
  </si>
  <si>
    <t>9584</t>
  </si>
  <si>
    <t>53339</t>
  </si>
  <si>
    <t>13316</t>
  </si>
  <si>
    <t>3689</t>
  </si>
  <si>
    <t>9627</t>
  </si>
  <si>
    <t>53341</t>
  </si>
  <si>
    <t>53342</t>
  </si>
  <si>
    <t>18412</t>
  </si>
  <si>
    <t>6738</t>
  </si>
  <si>
    <t>11674</t>
  </si>
  <si>
    <t>53343</t>
  </si>
  <si>
    <t>10962</t>
  </si>
  <si>
    <t>8712</t>
  </si>
  <si>
    <t>53347</t>
  </si>
  <si>
    <t>9988</t>
  </si>
  <si>
    <t>53348</t>
  </si>
  <si>
    <t>9477</t>
  </si>
  <si>
    <t>6136</t>
  </si>
  <si>
    <t>53349</t>
  </si>
  <si>
    <t>32648</t>
  </si>
  <si>
    <t>4983</t>
  </si>
  <si>
    <t>27665</t>
  </si>
  <si>
    <t>53350</t>
  </si>
  <si>
    <t>9413</t>
  </si>
  <si>
    <t>3983</t>
  </si>
  <si>
    <t>5430</t>
  </si>
  <si>
    <t>53360</t>
  </si>
  <si>
    <t>8787</t>
  </si>
  <si>
    <t>3609</t>
  </si>
  <si>
    <t>5178</t>
  </si>
  <si>
    <t>53365</t>
  </si>
  <si>
    <t>9730</t>
  </si>
  <si>
    <t>5765</t>
  </si>
  <si>
    <t>53367</t>
  </si>
  <si>
    <t>11666</t>
  </si>
  <si>
    <t>53376</t>
  </si>
  <si>
    <t>53379</t>
  </si>
  <si>
    <t>83142</t>
  </si>
  <si>
    <t>78019</t>
  </si>
  <si>
    <t>53380</t>
  </si>
  <si>
    <t>28786</t>
  </si>
  <si>
    <t>4266</t>
  </si>
  <si>
    <t>24520</t>
  </si>
  <si>
    <t>53407</t>
  </si>
  <si>
    <t>12394</t>
  </si>
  <si>
    <t>3824</t>
  </si>
  <si>
    <t>8570</t>
  </si>
  <si>
    <t>53408</t>
  </si>
  <si>
    <t>12496</t>
  </si>
  <si>
    <t>3925</t>
  </si>
  <si>
    <t>8571</t>
  </si>
  <si>
    <t>53454</t>
  </si>
  <si>
    <t>6428</t>
  </si>
  <si>
    <t>3997</t>
  </si>
  <si>
    <t>2431</t>
  </si>
  <si>
    <t>53507</t>
  </si>
  <si>
    <t>39217</t>
  </si>
  <si>
    <t>21888</t>
  </si>
  <si>
    <t>159</t>
  </si>
  <si>
    <t>17329</t>
  </si>
  <si>
    <t>53575</t>
  </si>
  <si>
    <t>10306</t>
  </si>
  <si>
    <t>2548</t>
  </si>
  <si>
    <t>53621</t>
  </si>
  <si>
    <t>5009</t>
  </si>
  <si>
    <t>9034</t>
  </si>
  <si>
    <t>53623</t>
  </si>
  <si>
    <t>12738</t>
  </si>
  <si>
    <t>5770</t>
  </si>
  <si>
    <t>6968</t>
  </si>
  <si>
    <t>53630</t>
  </si>
  <si>
    <t>8930</t>
  </si>
  <si>
    <t>1582</t>
  </si>
  <si>
    <t>7348</t>
  </si>
  <si>
    <t>53661</t>
  </si>
  <si>
    <t>53684</t>
  </si>
  <si>
    <t>53753</t>
  </si>
  <si>
    <t>6076</t>
  </si>
  <si>
    <t>2197</t>
  </si>
  <si>
    <t>53771</t>
  </si>
  <si>
    <t>11555</t>
  </si>
  <si>
    <t>5276</t>
  </si>
  <si>
    <t>53846</t>
  </si>
  <si>
    <t>9706</t>
  </si>
  <si>
    <t>53853</t>
  </si>
  <si>
    <t>103383</t>
  </si>
  <si>
    <t>4825</t>
  </si>
  <si>
    <t>53865</t>
  </si>
  <si>
    <t>10480</t>
  </si>
  <si>
    <t>3286</t>
  </si>
  <si>
    <t>53866</t>
  </si>
  <si>
    <t>9316</t>
  </si>
  <si>
    <t>53955</t>
  </si>
  <si>
    <t>10312</t>
  </si>
  <si>
    <t>2074</t>
  </si>
  <si>
    <t>8238</t>
  </si>
  <si>
    <t>54078</t>
  </si>
  <si>
    <t>6405</t>
  </si>
  <si>
    <t>2345</t>
  </si>
  <si>
    <t>54207</t>
  </si>
  <si>
    <t>54291</t>
  </si>
  <si>
    <t>54390</t>
  </si>
  <si>
    <t>17054</t>
  </si>
  <si>
    <t>4980</t>
  </si>
  <si>
    <t>12074</t>
  </si>
  <si>
    <t>54490</t>
  </si>
  <si>
    <t>54491</t>
  </si>
  <si>
    <t>2404</t>
  </si>
  <si>
    <t>1280</t>
  </si>
  <si>
    <t>1124</t>
  </si>
  <si>
    <t>54492</t>
  </si>
  <si>
    <t>54493</t>
  </si>
  <si>
    <t>54495</t>
  </si>
  <si>
    <t>2182</t>
  </si>
  <si>
    <t>1173</t>
  </si>
  <si>
    <t>1009</t>
  </si>
  <si>
    <t>54499</t>
  </si>
  <si>
    <t>12385</t>
  </si>
  <si>
    <t>2572</t>
  </si>
  <si>
    <t>9813</t>
  </si>
  <si>
    <t>54500</t>
  </si>
  <si>
    <t>9661</t>
  </si>
  <si>
    <t>2477</t>
  </si>
  <si>
    <t>7184</t>
  </si>
  <si>
    <t>54508</t>
  </si>
  <si>
    <t>49434</t>
  </si>
  <si>
    <t>4502</t>
  </si>
  <si>
    <t>44932</t>
  </si>
  <si>
    <t>54517</t>
  </si>
  <si>
    <t>6108</t>
  </si>
  <si>
    <t>3911</t>
  </si>
  <si>
    <t>54518</t>
  </si>
  <si>
    <t>16821</t>
  </si>
  <si>
    <t>9300</t>
  </si>
  <si>
    <t>54527</t>
  </si>
  <si>
    <t>19546</t>
  </si>
  <si>
    <t>13041</t>
  </si>
  <si>
    <t>54567</t>
  </si>
  <si>
    <t>1323</t>
  </si>
  <si>
    <t>585</t>
  </si>
  <si>
    <t>54607</t>
  </si>
  <si>
    <t>54652</t>
  </si>
  <si>
    <t>21670</t>
  </si>
  <si>
    <t>54684</t>
  </si>
  <si>
    <t>13252</t>
  </si>
  <si>
    <t>4084</t>
  </si>
  <si>
    <t>9168</t>
  </si>
  <si>
    <t>13166</t>
  </si>
  <si>
    <t>4057</t>
  </si>
  <si>
    <t>9109</t>
  </si>
  <si>
    <t>22088</t>
  </si>
  <si>
    <t>12602</t>
  </si>
  <si>
    <t>54708</t>
  </si>
  <si>
    <t>23156</t>
  </si>
  <si>
    <t>15528</t>
  </si>
  <si>
    <t>7628</t>
  </si>
  <si>
    <t>29298</t>
  </si>
  <si>
    <t>17079</t>
  </si>
  <si>
    <t>12219</t>
  </si>
  <si>
    <t>4151</t>
  </si>
  <si>
    <t>2859</t>
  </si>
  <si>
    <t>1292</t>
  </si>
  <si>
    <t>17641</t>
  </si>
  <si>
    <t>7229</t>
  </si>
  <si>
    <t>10412</t>
  </si>
  <si>
    <t>8773</t>
  </si>
  <si>
    <t>1492</t>
  </si>
  <si>
    <t>54758</t>
  </si>
  <si>
    <t>11142</t>
  </si>
  <si>
    <t>6273</t>
  </si>
  <si>
    <t>4869</t>
  </si>
  <si>
    <t>54778</t>
  </si>
  <si>
    <t>23134</t>
  </si>
  <si>
    <t>6419</t>
  </si>
  <si>
    <t>16715</t>
  </si>
  <si>
    <t>54796</t>
  </si>
  <si>
    <t>13052</t>
  </si>
  <si>
    <t>9192</t>
  </si>
  <si>
    <t>54806</t>
  </si>
  <si>
    <t>6173</t>
  </si>
  <si>
    <t>3890</t>
  </si>
  <si>
    <t>2283</t>
  </si>
  <si>
    <t>54807</t>
  </si>
  <si>
    <t>2928</t>
  </si>
  <si>
    <t>54822</t>
  </si>
  <si>
    <t>107506</t>
  </si>
  <si>
    <t>5130</t>
  </si>
  <si>
    <t>54940</t>
  </si>
  <si>
    <t>6514</t>
  </si>
  <si>
    <t>15557</t>
  </si>
  <si>
    <t>5228</t>
  </si>
  <si>
    <t>1235</t>
  </si>
  <si>
    <t>639</t>
  </si>
  <si>
    <t>596</t>
  </si>
  <si>
    <t>3261</t>
  </si>
  <si>
    <t>1769</t>
  </si>
  <si>
    <t>26075</t>
  </si>
  <si>
    <t>17706</t>
  </si>
  <si>
    <t>8369</t>
  </si>
  <si>
    <t>13273</t>
  </si>
  <si>
    <t>10109</t>
  </si>
  <si>
    <t>3164</t>
  </si>
  <si>
    <t>23980</t>
  </si>
  <si>
    <t>15593</t>
  </si>
  <si>
    <t>8387</t>
  </si>
  <si>
    <t>39733</t>
  </si>
  <si>
    <t>29074</t>
  </si>
  <si>
    <t>10659</t>
  </si>
  <si>
    <t>37653</t>
  </si>
  <si>
    <t>15015</t>
  </si>
  <si>
    <t>32312</t>
  </si>
  <si>
    <t>25361</t>
  </si>
  <si>
    <t>2026</t>
  </si>
  <si>
    <t>1130</t>
  </si>
  <si>
    <t>896</t>
  </si>
  <si>
    <t>14464</t>
  </si>
  <si>
    <t>4689</t>
  </si>
  <si>
    <t>30722</t>
  </si>
  <si>
    <t>22599</t>
  </si>
  <si>
    <t>8123</t>
  </si>
  <si>
    <t>330803</t>
  </si>
  <si>
    <t>316209</t>
  </si>
  <si>
    <t>14594</t>
  </si>
  <si>
    <t>520106</t>
  </si>
  <si>
    <t>497433</t>
  </si>
  <si>
    <t>227</t>
  </si>
  <si>
    <t>22673</t>
  </si>
  <si>
    <t>41175</t>
  </si>
  <si>
    <t>34086</t>
  </si>
  <si>
    <t>7089</t>
  </si>
  <si>
    <t>30852</t>
  </si>
  <si>
    <t>12600</t>
  </si>
  <si>
    <t>18252</t>
  </si>
  <si>
    <t>312</t>
  </si>
  <si>
    <t>211731</t>
  </si>
  <si>
    <t>202</t>
  </si>
  <si>
    <t>192117</t>
  </si>
  <si>
    <t>19614</t>
  </si>
  <si>
    <t>151200</t>
  </si>
  <si>
    <t>945</t>
  </si>
  <si>
    <t>69930</t>
  </si>
  <si>
    <t>81270</t>
  </si>
  <si>
    <t>53222</t>
  </si>
  <si>
    <t>800</t>
  </si>
  <si>
    <t>370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</si>
  <si>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</si>
  <si>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</si>
  <si>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</si>
  <si>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</si>
  <si>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</si>
  <si>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</si>
  <si>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</si>
  <si>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</si>
  <si>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</si>
  <si>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</si>
  <si>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</si>
  <si>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</si>
  <si>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53240</t>
  </si>
  <si>
    <t>53241</t>
  </si>
  <si>
    <t>53243</t>
  </si>
  <si>
    <t>53244</t>
  </si>
  <si>
    <t>53245</t>
  </si>
  <si>
    <t>53248</t>
  </si>
  <si>
    <t>53249</t>
  </si>
  <si>
    <t>640</t>
  </si>
  <si>
    <t>53250</t>
  </si>
  <si>
    <t>53251</t>
  </si>
  <si>
    <t>53252</t>
  </si>
  <si>
    <t>53253</t>
  </si>
  <si>
    <t>53443</t>
  </si>
  <si>
    <t>53444</t>
  </si>
  <si>
    <t>53445</t>
  </si>
  <si>
    <t>53446</t>
  </si>
  <si>
    <t>53451</t>
  </si>
  <si>
    <t>53452</t>
  </si>
  <si>
    <t>53457</t>
  </si>
  <si>
    <t>53991</t>
  </si>
  <si>
    <t>53992</t>
  </si>
  <si>
    <t>53993</t>
  </si>
  <si>
    <t>53994</t>
  </si>
  <si>
    <t>53995</t>
  </si>
  <si>
    <t>53996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</si>
  <si>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</si>
  <si>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</si>
  <si>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</si>
  <si>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</si>
  <si>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</si>
  <si>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</si>
  <si>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</si>
  <si>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</si>
  <si>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</si>
  <si>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</si>
  <si>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</si>
  <si>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</si>
  <si>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54017</t>
  </si>
  <si>
    <t>54018</t>
  </si>
  <si>
    <t>54019</t>
  </si>
  <si>
    <t>54021</t>
  </si>
  <si>
    <t>54022</t>
  </si>
  <si>
    <t>54023</t>
  </si>
  <si>
    <t>54024</t>
  </si>
  <si>
    <t>54025</t>
  </si>
  <si>
    <t>54026</t>
  </si>
  <si>
    <t>54037</t>
  </si>
  <si>
    <t>54038</t>
  </si>
  <si>
    <t>54039</t>
  </si>
  <si>
    <t>54040</t>
  </si>
  <si>
    <t>54041</t>
  </si>
  <si>
    <t>54042</t>
  </si>
  <si>
    <t>54043</t>
  </si>
  <si>
    <t>54044</t>
  </si>
  <si>
    <t>54045</t>
  </si>
  <si>
    <t>54046</t>
  </si>
  <si>
    <t>54047</t>
  </si>
  <si>
    <t>54048</t>
  </si>
  <si>
    <t>54049</t>
  </si>
  <si>
    <t>54050</t>
  </si>
  <si>
    <t>54051</t>
  </si>
  <si>
    <t>54064</t>
  </si>
  <si>
    <t>54065</t>
  </si>
  <si>
    <t>54066</t>
  </si>
  <si>
    <t>54067</t>
  </si>
  <si>
    <t>54068</t>
  </si>
  <si>
    <t>54069</t>
  </si>
  <si>
    <t>54184</t>
  </si>
  <si>
    <t>54185</t>
  </si>
  <si>
    <t>54186</t>
  </si>
  <si>
    <t>54190</t>
  </si>
  <si>
    <t>54191</t>
  </si>
  <si>
    <t>54192</t>
  </si>
  <si>
    <t>54195</t>
  </si>
  <si>
    <t>54196</t>
  </si>
  <si>
    <t>54197</t>
  </si>
  <si>
    <t>54201</t>
  </si>
  <si>
    <t>54202</t>
  </si>
  <si>
    <t>54203</t>
  </si>
  <si>
    <t>54226</t>
  </si>
  <si>
    <t>54227</t>
  </si>
  <si>
    <t>54228</t>
  </si>
  <si>
    <t>54232</t>
  </si>
  <si>
    <t>54233</t>
  </si>
  <si>
    <t>54234</t>
  </si>
  <si>
    <t>54235</t>
  </si>
  <si>
    <t>54236</t>
  </si>
  <si>
    <t>54237</t>
  </si>
  <si>
    <t>54246</t>
  </si>
  <si>
    <t>54247</t>
  </si>
  <si>
    <t>54248</t>
  </si>
  <si>
    <t>54250</t>
  </si>
  <si>
    <t>54251</t>
  </si>
  <si>
    <t>54252</t>
  </si>
  <si>
    <t>54253</t>
  </si>
  <si>
    <t>54254</t>
  </si>
  <si>
    <t>54255</t>
  </si>
  <si>
    <t>54261</t>
  </si>
  <si>
    <t>54262</t>
  </si>
  <si>
    <t>54263</t>
  </si>
  <si>
    <t>54264</t>
  </si>
  <si>
    <t>54265</t>
  </si>
  <si>
    <t>54266</t>
  </si>
  <si>
    <t>54302</t>
  </si>
  <si>
    <t>54303</t>
  </si>
  <si>
    <t>54304</t>
  </si>
  <si>
    <t>54305</t>
  </si>
  <si>
    <t>54307</t>
  </si>
  <si>
    <t>54313</t>
  </si>
  <si>
    <t>54314</t>
  </si>
  <si>
    <t>54315</t>
  </si>
  <si>
    <t>54316</t>
  </si>
  <si>
    <t>54317</t>
  </si>
  <si>
    <t>54318</t>
  </si>
  <si>
    <t>54337</t>
  </si>
  <si>
    <t>54338</t>
  </si>
  <si>
    <t>54339</t>
  </si>
  <si>
    <t>54340</t>
  </si>
  <si>
    <t>54341</t>
  </si>
  <si>
    <t>54342</t>
  </si>
  <si>
    <t>54349</t>
  </si>
  <si>
    <t>54350</t>
  </si>
  <si>
    <t>54351</t>
  </si>
  <si>
    <t>54352</t>
  </si>
  <si>
    <t>54353</t>
  </si>
  <si>
    <t>54354</t>
  </si>
  <si>
    <t>54381</t>
  </si>
  <si>
    <t>54382</t>
  </si>
  <si>
    <t>54383</t>
  </si>
  <si>
    <t>54384</t>
  </si>
  <si>
    <t>54385</t>
  </si>
  <si>
    <t>54386</t>
  </si>
  <si>
    <t>54391</t>
  </si>
  <si>
    <t>54392</t>
  </si>
  <si>
    <t>54393</t>
  </si>
  <si>
    <t>54395</t>
  </si>
  <si>
    <t>54396</t>
  </si>
  <si>
    <t>54397</t>
  </si>
  <si>
    <t>54405</t>
  </si>
  <si>
    <t>54406</t>
  </si>
  <si>
    <t>54407</t>
  </si>
  <si>
    <t>54408</t>
  </si>
  <si>
    <t>54409</t>
  </si>
  <si>
    <t>54410</t>
  </si>
  <si>
    <t>54413</t>
  </si>
  <si>
    <t>54414</t>
  </si>
  <si>
    <t>54415</t>
  </si>
  <si>
    <t>54416</t>
  </si>
  <si>
    <t>54417</t>
  </si>
  <si>
    <t>54418</t>
  </si>
  <si>
    <t>54428</t>
  </si>
  <si>
    <t>54429</t>
  </si>
  <si>
    <t>54430</t>
  </si>
  <si>
    <t>54431</t>
  </si>
  <si>
    <t>54432</t>
  </si>
  <si>
    <t>54433</t>
  </si>
  <si>
    <t>54434</t>
  </si>
  <si>
    <t>54435</t>
  </si>
  <si>
    <t>54436</t>
  </si>
  <si>
    <t>54437</t>
  </si>
  <si>
    <t>54438</t>
  </si>
  <si>
    <t>54439</t>
  </si>
  <si>
    <t>54440</t>
  </si>
  <si>
    <t>54441</t>
  </si>
  <si>
    <t>54442</t>
  </si>
  <si>
    <t>54444</t>
  </si>
  <si>
    <t>54445</t>
  </si>
  <si>
    <t>54449</t>
  </si>
  <si>
    <t>54450</t>
  </si>
  <si>
    <t>54451</t>
  </si>
  <si>
    <t>54454</t>
  </si>
  <si>
    <t>54455</t>
  </si>
  <si>
    <t>54456</t>
  </si>
  <si>
    <t>78134</t>
  </si>
  <si>
    <t>58014</t>
  </si>
  <si>
    <t>20120</t>
  </si>
  <si>
    <t>282107</t>
  </si>
  <si>
    <t>234</t>
  </si>
  <si>
    <t>253554</t>
  </si>
  <si>
    <t>28553</t>
  </si>
  <si>
    <t>2066795</t>
  </si>
  <si>
    <t>1541</t>
  </si>
  <si>
    <t>2003673</t>
  </si>
  <si>
    <t>433</t>
  </si>
  <si>
    <t>63122</t>
  </si>
  <si>
    <t>24245</t>
  </si>
  <si>
    <t>16207</t>
  </si>
  <si>
    <t>8038</t>
  </si>
  <si>
    <t>644</t>
  </si>
  <si>
    <t>391268</t>
  </si>
  <si>
    <t>195211</t>
  </si>
  <si>
    <t>196057</t>
  </si>
  <si>
    <t>8969</t>
  </si>
  <si>
    <t>4813</t>
  </si>
  <si>
    <t>4156</t>
  </si>
  <si>
    <t>8367</t>
  </si>
  <si>
    <t>5421</t>
  </si>
  <si>
    <t>2946</t>
  </si>
  <si>
    <t>34761</t>
  </si>
  <si>
    <t>22293</t>
  </si>
  <si>
    <t>12468</t>
  </si>
  <si>
    <t>16749</t>
  </si>
  <si>
    <t>12172</t>
  </si>
  <si>
    <t>4577</t>
  </si>
  <si>
    <t>62802</t>
  </si>
  <si>
    <t>55686</t>
  </si>
  <si>
    <t>7116</t>
  </si>
  <si>
    <t>9483</t>
  </si>
  <si>
    <t>6538</t>
  </si>
  <si>
    <t>2945</t>
  </si>
  <si>
    <t>24887</t>
  </si>
  <si>
    <t>120496</t>
  </si>
  <si>
    <t>64136</t>
  </si>
  <si>
    <t>56360</t>
  </si>
  <si>
    <t>15518</t>
  </si>
  <si>
    <t>10725</t>
  </si>
  <si>
    <t>15462</t>
  </si>
  <si>
    <t>10656</t>
  </si>
  <si>
    <t>4806</t>
  </si>
  <si>
    <t>17400</t>
  </si>
  <si>
    <t>13143</t>
  </si>
  <si>
    <t>4257</t>
  </si>
  <si>
    <t>5757105</t>
  </si>
  <si>
    <t>4740</t>
  </si>
  <si>
    <t>5536349</t>
  </si>
  <si>
    <t>1214</t>
  </si>
  <si>
    <t>220756</t>
  </si>
  <si>
    <t>2095</t>
  </si>
  <si>
    <t>1652591</t>
  </si>
  <si>
    <t>1436</t>
  </si>
  <si>
    <t>1430343</t>
  </si>
  <si>
    <t>659</t>
  </si>
  <si>
    <t>222248</t>
  </si>
  <si>
    <t>202418</t>
  </si>
  <si>
    <t>224</t>
  </si>
  <si>
    <t>113480</t>
  </si>
  <si>
    <t>88938</t>
  </si>
  <si>
    <t>7232</t>
  </si>
  <si>
    <t>2969</t>
  </si>
  <si>
    <t>4263</t>
  </si>
  <si>
    <t>314</t>
  </si>
  <si>
    <t>207392</t>
  </si>
  <si>
    <t>100941</t>
  </si>
  <si>
    <t>106451</t>
  </si>
  <si>
    <t>439</t>
  </si>
  <si>
    <t>268322</t>
  </si>
  <si>
    <t>114240</t>
  </si>
  <si>
    <t>154082</t>
  </si>
  <si>
    <t>627524</t>
  </si>
  <si>
    <t>602800</t>
  </si>
  <si>
    <t>24724</t>
  </si>
  <si>
    <t>328</t>
  </si>
  <si>
    <t>258322</t>
  </si>
  <si>
    <t>235586</t>
  </si>
  <si>
    <t>22736</t>
  </si>
  <si>
    <t>64796</t>
  </si>
  <si>
    <t>19456</t>
  </si>
  <si>
    <t>572</t>
  </si>
  <si>
    <t>45340</t>
  </si>
  <si>
    <t>1900</t>
  </si>
  <si>
    <t>97880</t>
  </si>
  <si>
    <t>37991</t>
  </si>
  <si>
    <t>1407248</t>
  </si>
  <si>
    <t>53214</t>
  </si>
  <si>
    <t>463272</t>
  </si>
  <si>
    <t>1592</t>
  </si>
  <si>
    <t>146464</t>
  </si>
  <si>
    <t>316808</t>
  </si>
  <si>
    <t>657</t>
  </si>
  <si>
    <t>217467</t>
  </si>
  <si>
    <t>228435</t>
  </si>
  <si>
    <t>785</t>
  </si>
  <si>
    <t>156215</t>
  </si>
  <si>
    <t>72220</t>
  </si>
  <si>
    <t>5353</t>
  </si>
  <si>
    <t>3810</t>
  </si>
  <si>
    <t>10004</t>
  </si>
  <si>
    <t>49252</t>
  </si>
  <si>
    <t>49287</t>
  </si>
  <si>
    <t>18733</t>
  </si>
  <si>
    <t>8314</t>
  </si>
  <si>
    <t>10419</t>
  </si>
  <si>
    <t>49306</t>
  </si>
  <si>
    <t>49309</t>
  </si>
  <si>
    <t>49316</t>
  </si>
  <si>
    <t>49393</t>
  </si>
  <si>
    <t>14375</t>
  </si>
  <si>
    <t>6670</t>
  </si>
  <si>
    <t>7705</t>
  </si>
  <si>
    <t>49447</t>
  </si>
  <si>
    <t>8966</t>
  </si>
  <si>
    <t>4153</t>
  </si>
  <si>
    <t>49459</t>
  </si>
  <si>
    <t>49501</t>
  </si>
  <si>
    <t>56143</t>
  </si>
  <si>
    <t>16090</t>
  </si>
  <si>
    <t>40053</t>
  </si>
  <si>
    <t>49544</t>
  </si>
  <si>
    <t>49546</t>
  </si>
  <si>
    <t>49549</t>
  </si>
  <si>
    <t>49577</t>
  </si>
  <si>
    <t>6675</t>
  </si>
  <si>
    <t>3507</t>
  </si>
  <si>
    <t>3168</t>
  </si>
  <si>
    <t>49585</t>
  </si>
  <si>
    <t>49624</t>
  </si>
  <si>
    <t>49693</t>
  </si>
  <si>
    <t>26128</t>
  </si>
  <si>
    <t>8753</t>
  </si>
  <si>
    <t>17375</t>
  </si>
  <si>
    <t>49699</t>
  </si>
  <si>
    <t>49709</t>
  </si>
  <si>
    <t>49710</t>
  </si>
  <si>
    <t>191</t>
  </si>
  <si>
    <t>5531196</t>
  </si>
  <si>
    <t>1090</t>
  </si>
  <si>
    <t>181999</t>
  </si>
  <si>
    <t>5349197</t>
  </si>
  <si>
    <t>9042</t>
  </si>
  <si>
    <t>4229</t>
  </si>
  <si>
    <t>10856</t>
  </si>
  <si>
    <t>5570</t>
  </si>
  <si>
    <t>5286</t>
  </si>
  <si>
    <t>5618</t>
  </si>
  <si>
    <t>3040</t>
  </si>
  <si>
    <t>27012</t>
  </si>
  <si>
    <t>9596</t>
  </si>
  <si>
    <t>17416</t>
  </si>
  <si>
    <t>50339</t>
  </si>
  <si>
    <t>50370</t>
  </si>
  <si>
    <t>50379</t>
  </si>
  <si>
    <t>50387</t>
  </si>
  <si>
    <t>50396</t>
  </si>
  <si>
    <t>50404</t>
  </si>
  <si>
    <t>50412</t>
  </si>
  <si>
    <t>50497</t>
  </si>
  <si>
    <t>50506</t>
  </si>
  <si>
    <t>149</t>
  </si>
  <si>
    <t>50519</t>
  </si>
  <si>
    <t>50524</t>
  </si>
  <si>
    <t>50591</t>
  </si>
  <si>
    <t>50625</t>
  </si>
  <si>
    <t>50631</t>
  </si>
  <si>
    <t>50641</t>
  </si>
  <si>
    <t>50650</t>
  </si>
  <si>
    <t>50660</t>
  </si>
  <si>
    <t>50708</t>
  </si>
  <si>
    <t>50723</t>
  </si>
  <si>
    <t>50727</t>
  </si>
  <si>
    <t>50741</t>
  </si>
  <si>
    <t>50744</t>
  </si>
  <si>
    <t>50760</t>
  </si>
  <si>
    <t>50767</t>
  </si>
  <si>
    <t>12903</t>
  </si>
  <si>
    <t>6189</t>
  </si>
  <si>
    <t>6714</t>
  </si>
  <si>
    <t>50785</t>
  </si>
  <si>
    <t>10854</t>
  </si>
  <si>
    <t>5568</t>
  </si>
  <si>
    <t>50903</t>
  </si>
  <si>
    <t>372</t>
  </si>
  <si>
    <t>298</t>
  </si>
  <si>
    <t>50921</t>
  </si>
  <si>
    <t>50924</t>
  </si>
  <si>
    <t>50955</t>
  </si>
  <si>
    <t>50978</t>
  </si>
  <si>
    <t>50988</t>
  </si>
  <si>
    <t>950219</t>
  </si>
  <si>
    <t>60849</t>
  </si>
  <si>
    <t>889370</t>
  </si>
  <si>
    <t>50990</t>
  </si>
  <si>
    <t>51027</t>
  </si>
  <si>
    <t>51028</t>
  </si>
  <si>
    <t>10332</t>
  </si>
  <si>
    <t>6671</t>
  </si>
  <si>
    <t>51048</t>
  </si>
  <si>
    <t>12137</t>
  </si>
  <si>
    <t>5781</t>
  </si>
  <si>
    <t>6356</t>
  </si>
  <si>
    <t>51140</t>
  </si>
  <si>
    <t>51239</t>
  </si>
  <si>
    <t>51253</t>
  </si>
  <si>
    <t>51269</t>
  </si>
  <si>
    <t>51367</t>
  </si>
  <si>
    <t>51377</t>
  </si>
  <si>
    <t>180236</t>
  </si>
  <si>
    <t>11756</t>
  </si>
  <si>
    <t>168480</t>
  </si>
  <si>
    <t>51381</t>
  </si>
  <si>
    <t>51408</t>
  </si>
  <si>
    <t>176</t>
  </si>
  <si>
    <t>51409</t>
  </si>
  <si>
    <t>51410</t>
  </si>
  <si>
    <t>51411</t>
  </si>
  <si>
    <t>51490</t>
  </si>
  <si>
    <t>51556</t>
  </si>
  <si>
    <t>10858</t>
  </si>
  <si>
    <t>5572</t>
  </si>
  <si>
    <t>51565</t>
  </si>
  <si>
    <t>51587</t>
  </si>
  <si>
    <t>51592</t>
  </si>
  <si>
    <t>51595</t>
  </si>
  <si>
    <t>51618</t>
  </si>
  <si>
    <t>51729</t>
  </si>
  <si>
    <t>51732</t>
  </si>
  <si>
    <t>51795</t>
  </si>
  <si>
    <t>51809</t>
  </si>
  <si>
    <t>51846</t>
  </si>
  <si>
    <t>51847</t>
  </si>
  <si>
    <t>31843</t>
  </si>
  <si>
    <t>11761</t>
  </si>
  <si>
    <t>20082</t>
  </si>
  <si>
    <t>51855</t>
  </si>
  <si>
    <t>51860</t>
  </si>
  <si>
    <t>51986</t>
  </si>
  <si>
    <t>51999</t>
  </si>
  <si>
    <t>52002</t>
  </si>
  <si>
    <t>52071</t>
  </si>
  <si>
    <t>52204</t>
  </si>
  <si>
    <t>52255</t>
  </si>
  <si>
    <t>52291</t>
  </si>
  <si>
    <t>52344</t>
  </si>
  <si>
    <t>52378</t>
  </si>
  <si>
    <t>215</t>
  </si>
  <si>
    <t>52390</t>
  </si>
  <si>
    <t>52406</t>
  </si>
  <si>
    <t>52409</t>
  </si>
  <si>
    <t>52420</t>
  </si>
  <si>
    <t>52427</t>
  </si>
  <si>
    <t>52476</t>
  </si>
  <si>
    <t>52516</t>
  </si>
  <si>
    <t>52521</t>
  </si>
  <si>
    <t>52533</t>
  </si>
  <si>
    <t>52552</t>
  </si>
  <si>
    <t>52575</t>
  </si>
  <si>
    <t>52609</t>
  </si>
  <si>
    <t>52655</t>
  </si>
  <si>
    <t>8967</t>
  </si>
  <si>
    <t>4154</t>
  </si>
  <si>
    <t>52822</t>
  </si>
  <si>
    <t>11253</t>
  </si>
  <si>
    <t>4868</t>
  </si>
  <si>
    <t>6385</t>
  </si>
  <si>
    <t>52864</t>
  </si>
  <si>
    <t>53012</t>
  </si>
  <si>
    <t>53095</t>
  </si>
  <si>
    <t>64123</t>
  </si>
  <si>
    <t>5935</t>
  </si>
  <si>
    <t>58188</t>
  </si>
  <si>
    <t>42757</t>
  </si>
  <si>
    <t>13141</t>
  </si>
  <si>
    <t>29616</t>
  </si>
  <si>
    <t>102158</t>
  </si>
  <si>
    <t>53413</t>
  </si>
  <si>
    <t>5643</t>
  </si>
  <si>
    <t>5352</t>
  </si>
  <si>
    <t>10859</t>
  </si>
  <si>
    <t>5287</t>
  </si>
  <si>
    <t>53459</t>
  </si>
  <si>
    <t>10147</t>
  </si>
  <si>
    <t>5007</t>
  </si>
  <si>
    <t>5140</t>
  </si>
  <si>
    <t>11817</t>
  </si>
  <si>
    <t>5379</t>
  </si>
  <si>
    <t>53495</t>
  </si>
  <si>
    <t>913137</t>
  </si>
  <si>
    <t>69589</t>
  </si>
  <si>
    <t>843548</t>
  </si>
  <si>
    <t>53580</t>
  </si>
  <si>
    <t>53596</t>
  </si>
  <si>
    <t>283</t>
  </si>
  <si>
    <t>53719</t>
  </si>
  <si>
    <t>10857</t>
  </si>
  <si>
    <t>5571</t>
  </si>
  <si>
    <t>54597</t>
  </si>
  <si>
    <t>98181</t>
  </si>
  <si>
    <t>17703</t>
  </si>
  <si>
    <t>80478</t>
  </si>
  <si>
    <t>54598</t>
  </si>
  <si>
    <t>10951</t>
  </si>
  <si>
    <t>5238</t>
  </si>
  <si>
    <t>54599</t>
  </si>
  <si>
    <t>555</t>
  </si>
  <si>
    <t>470</t>
  </si>
  <si>
    <t>10860</t>
  </si>
  <si>
    <t>54608</t>
  </si>
  <si>
    <t>54618</t>
  </si>
  <si>
    <t>54656</t>
  </si>
  <si>
    <t>54681</t>
  </si>
  <si>
    <t>54739</t>
  </si>
  <si>
    <t>54848</t>
  </si>
  <si>
    <t>54886</t>
  </si>
  <si>
    <t>54954</t>
  </si>
  <si>
    <t>54985</t>
  </si>
  <si>
    <t>55002</t>
  </si>
  <si>
    <t>55042</t>
  </si>
  <si>
    <t>55043</t>
  </si>
  <si>
    <t>55075</t>
  </si>
  <si>
    <t>55080</t>
  </si>
  <si>
    <t>55115</t>
  </si>
  <si>
    <t>55130</t>
  </si>
  <si>
    <t>55131</t>
  </si>
  <si>
    <t>55306</t>
  </si>
  <si>
    <t>55317</t>
  </si>
  <si>
    <t>55362</t>
  </si>
  <si>
    <t>455</t>
  </si>
  <si>
    <t>334696</t>
  </si>
  <si>
    <t>58629</t>
  </si>
  <si>
    <t>276067</t>
  </si>
  <si>
    <t>55411</t>
  </si>
  <si>
    <t>55433</t>
  </si>
  <si>
    <t>55488</t>
  </si>
  <si>
    <t>55492</t>
  </si>
  <si>
    <t>798</t>
  </si>
  <si>
    <t>487196</t>
  </si>
  <si>
    <t>377</t>
  </si>
  <si>
    <t>305417</t>
  </si>
  <si>
    <t>421</t>
  </si>
  <si>
    <t>181779</t>
  </si>
  <si>
    <t>55496</t>
  </si>
  <si>
    <t>221</t>
  </si>
  <si>
    <t>55510</t>
  </si>
  <si>
    <t>55537</t>
  </si>
  <si>
    <t>55587</t>
  </si>
  <si>
    <t>55603</t>
  </si>
  <si>
    <t>55614</t>
  </si>
  <si>
    <t>55618</t>
  </si>
  <si>
    <t>55626</t>
  </si>
  <si>
    <t>13079</t>
  </si>
  <si>
    <t>6441</t>
  </si>
  <si>
    <t>6638</t>
  </si>
  <si>
    <t>55722</t>
  </si>
  <si>
    <t>55762</t>
  </si>
  <si>
    <t>55816</t>
  </si>
  <si>
    <t>55859</t>
  </si>
  <si>
    <t>55883</t>
  </si>
  <si>
    <t>55938</t>
  </si>
  <si>
    <t>55996</t>
  </si>
  <si>
    <t>56026</t>
  </si>
  <si>
    <t>12476</t>
  </si>
  <si>
    <t>9616</t>
  </si>
  <si>
    <t>56036</t>
  </si>
  <si>
    <t>56037</t>
  </si>
  <si>
    <t>56051</t>
  </si>
  <si>
    <t>56108</t>
  </si>
  <si>
    <t>56117</t>
  </si>
  <si>
    <t>56127</t>
  </si>
  <si>
    <t>56169</t>
  </si>
  <si>
    <t>11157</t>
  </si>
  <si>
    <t>5862</t>
  </si>
  <si>
    <t>5295</t>
  </si>
  <si>
    <t>56176</t>
  </si>
  <si>
    <t>56180</t>
  </si>
  <si>
    <t>56192</t>
  </si>
  <si>
    <t>56193</t>
  </si>
  <si>
    <t>56199</t>
  </si>
  <si>
    <t>56220</t>
  </si>
  <si>
    <t>56231</t>
  </si>
  <si>
    <t>56248</t>
  </si>
  <si>
    <t>56313</t>
  </si>
  <si>
    <t>8203</t>
  </si>
  <si>
    <t>3147</t>
  </si>
  <si>
    <t>5056</t>
  </si>
  <si>
    <t>56316</t>
  </si>
  <si>
    <t>56343</t>
  </si>
  <si>
    <t>56375</t>
  </si>
  <si>
    <t>56423</t>
  </si>
  <si>
    <t>56438</t>
  </si>
  <si>
    <t>278</t>
  </si>
  <si>
    <t>56442</t>
  </si>
  <si>
    <t>56483</t>
  </si>
  <si>
    <t>56503</t>
  </si>
  <si>
    <t>56564</t>
  </si>
  <si>
    <t>56630</t>
  </si>
  <si>
    <t>56634</t>
  </si>
  <si>
    <t>56650</t>
  </si>
  <si>
    <t>56675</t>
  </si>
  <si>
    <t>56719</t>
  </si>
  <si>
    <t>56735</t>
  </si>
  <si>
    <t>904</t>
  </si>
  <si>
    <t>863513</t>
  </si>
  <si>
    <t>22407</t>
  </si>
  <si>
    <t>841106</t>
  </si>
  <si>
    <t>56749</t>
  </si>
  <si>
    <t>56752</t>
  </si>
  <si>
    <t>428</t>
  </si>
  <si>
    <t>259</t>
  </si>
  <si>
    <t>56753</t>
  </si>
  <si>
    <t>56765</t>
  </si>
  <si>
    <t>10723</t>
  </si>
  <si>
    <t>5503</t>
  </si>
  <si>
    <t>56767</t>
  </si>
  <si>
    <t>56969</t>
  </si>
  <si>
    <t>57076</t>
  </si>
  <si>
    <t>295713</t>
  </si>
  <si>
    <t>16436</t>
  </si>
  <si>
    <t>279277</t>
  </si>
  <si>
    <t>57085</t>
  </si>
  <si>
    <t>57112</t>
  </si>
  <si>
    <t>57167</t>
  </si>
  <si>
    <t>8970</t>
  </si>
  <si>
    <t>4157</t>
  </si>
  <si>
    <t>57170</t>
  </si>
  <si>
    <t>57191</t>
  </si>
  <si>
    <t>57209</t>
  </si>
  <si>
    <t>57299</t>
  </si>
  <si>
    <t>57303</t>
  </si>
  <si>
    <t>57339</t>
  </si>
  <si>
    <t>814389</t>
  </si>
  <si>
    <t>595</t>
  </si>
  <si>
    <t>421705</t>
  </si>
  <si>
    <t>746</t>
  </si>
  <si>
    <t>392684</t>
  </si>
  <si>
    <t>57342</t>
  </si>
  <si>
    <t>57358</t>
  </si>
  <si>
    <t>57375</t>
  </si>
  <si>
    <t>57386</t>
  </si>
  <si>
    <t>57415</t>
  </si>
  <si>
    <t>57423</t>
  </si>
  <si>
    <t>229</t>
  </si>
  <si>
    <t>142281</t>
  </si>
  <si>
    <t>79947</t>
  </si>
  <si>
    <t>62334</t>
  </si>
  <si>
    <t>57441</t>
  </si>
  <si>
    <t>57444</t>
  </si>
  <si>
    <t>57464</t>
  </si>
  <si>
    <t>57471</t>
  </si>
  <si>
    <t>57487</t>
  </si>
  <si>
    <t>57512</t>
  </si>
  <si>
    <t>10164</t>
  </si>
  <si>
    <t>4964</t>
  </si>
  <si>
    <t>5200</t>
  </si>
  <si>
    <t>57522</t>
  </si>
  <si>
    <t>57531</t>
  </si>
  <si>
    <t>57555</t>
  </si>
  <si>
    <t>57584</t>
  </si>
  <si>
    <t>57595</t>
  </si>
  <si>
    <t>57636</t>
  </si>
  <si>
    <t>57651</t>
  </si>
  <si>
    <t>57682</t>
  </si>
  <si>
    <t>57782</t>
  </si>
  <si>
    <t>57798</t>
  </si>
  <si>
    <t>393</t>
  </si>
  <si>
    <t>57825</t>
  </si>
  <si>
    <t>6978</t>
  </si>
  <si>
    <t>9130</t>
  </si>
  <si>
    <t>57838</t>
  </si>
  <si>
    <t>57839</t>
  </si>
  <si>
    <t>57901</t>
  </si>
  <si>
    <t>228</t>
  </si>
  <si>
    <t>57917</t>
  </si>
  <si>
    <t>57921</t>
  </si>
  <si>
    <t>11246</t>
  </si>
  <si>
    <t>6351</t>
  </si>
  <si>
    <t>57974</t>
  </si>
  <si>
    <t>10028</t>
  </si>
  <si>
    <t>5134</t>
  </si>
  <si>
    <t>57987</t>
  </si>
  <si>
    <t>57989</t>
  </si>
  <si>
    <t>8964</t>
  </si>
  <si>
    <t>57991</t>
  </si>
  <si>
    <t>57996</t>
  </si>
  <si>
    <t>58043</t>
  </si>
  <si>
    <t>58101</t>
  </si>
  <si>
    <t>58156</t>
  </si>
  <si>
    <t>58169</t>
  </si>
  <si>
    <t>58211</t>
  </si>
  <si>
    <t>58269</t>
  </si>
  <si>
    <t>58334</t>
  </si>
  <si>
    <t>58355</t>
  </si>
  <si>
    <t>58368</t>
  </si>
  <si>
    <t>10718</t>
  </si>
  <si>
    <t>5500</t>
  </si>
  <si>
    <t>5218</t>
  </si>
  <si>
    <t>58373</t>
  </si>
  <si>
    <t>58386</t>
  </si>
  <si>
    <t>58463</t>
  </si>
  <si>
    <t>58476</t>
  </si>
  <si>
    <t>58482</t>
  </si>
  <si>
    <t>58498</t>
  </si>
  <si>
    <t>11124</t>
  </si>
  <si>
    <t>6255</t>
  </si>
  <si>
    <t>58499</t>
  </si>
  <si>
    <t>58504</t>
  </si>
  <si>
    <t>58511</t>
  </si>
  <si>
    <t>58518</t>
  </si>
  <si>
    <t>58545</t>
  </si>
  <si>
    <t>58699</t>
  </si>
  <si>
    <t>58718</t>
  </si>
  <si>
    <t>58737</t>
  </si>
  <si>
    <t>58751</t>
  </si>
  <si>
    <t>58759</t>
  </si>
  <si>
    <t>58834</t>
  </si>
  <si>
    <t>58901</t>
  </si>
  <si>
    <t>58912</t>
  </si>
  <si>
    <t>58928</t>
  </si>
  <si>
    <t>58942</t>
  </si>
  <si>
    <t>58943</t>
  </si>
  <si>
    <t>58954</t>
  </si>
  <si>
    <t>58967</t>
  </si>
  <si>
    <t>59038</t>
  </si>
  <si>
    <t>59044</t>
  </si>
  <si>
    <t>59083</t>
  </si>
  <si>
    <t>59144</t>
  </si>
  <si>
    <t>59156</t>
  </si>
  <si>
    <t>7551</t>
  </si>
  <si>
    <t>2657</t>
  </si>
  <si>
    <t>59180</t>
  </si>
  <si>
    <t>59226</t>
  </si>
  <si>
    <t>150</t>
  </si>
  <si>
    <t>59318</t>
  </si>
  <si>
    <t>59329</t>
  </si>
  <si>
    <t>59345</t>
  </si>
  <si>
    <t>10878</t>
  </si>
  <si>
    <t>5591</t>
  </si>
  <si>
    <t>59425</t>
  </si>
  <si>
    <t>59440</t>
  </si>
  <si>
    <t>5569</t>
  </si>
  <si>
    <t>59445</t>
  </si>
  <si>
    <t>11232</t>
  </si>
  <si>
    <t>6098</t>
  </si>
  <si>
    <t>59475</t>
  </si>
  <si>
    <t>59479</t>
  </si>
  <si>
    <t>7448</t>
  </si>
  <si>
    <t>4723</t>
  </si>
  <si>
    <t>2725</t>
  </si>
  <si>
    <t>59560</t>
  </si>
  <si>
    <t>59604</t>
  </si>
  <si>
    <t>59627</t>
  </si>
  <si>
    <t>10845</t>
  </si>
  <si>
    <t>5558</t>
  </si>
  <si>
    <t>59629</t>
  </si>
  <si>
    <t>59646</t>
  </si>
  <si>
    <t>13763</t>
  </si>
  <si>
    <t>6158</t>
  </si>
  <si>
    <t>7605</t>
  </si>
  <si>
    <t>59678</t>
  </si>
  <si>
    <t>59710</t>
  </si>
  <si>
    <t>59727</t>
  </si>
  <si>
    <t>59769</t>
  </si>
  <si>
    <t>59783</t>
  </si>
  <si>
    <t>17167</t>
  </si>
  <si>
    <t>10077</t>
  </si>
  <si>
    <t>59792</t>
  </si>
  <si>
    <t>59812</t>
  </si>
  <si>
    <t>59818</t>
  </si>
  <si>
    <t>59843</t>
  </si>
  <si>
    <t>59845</t>
  </si>
  <si>
    <t>59846</t>
  </si>
  <si>
    <t>59858</t>
  </si>
  <si>
    <t>59889</t>
  </si>
  <si>
    <t>59906</t>
  </si>
  <si>
    <t>59926</t>
  </si>
  <si>
    <t>60026</t>
  </si>
  <si>
    <t>60070</t>
  </si>
  <si>
    <t>60087</t>
  </si>
  <si>
    <t>60097</t>
  </si>
  <si>
    <t>10707</t>
  </si>
  <si>
    <t>5486</t>
  </si>
  <si>
    <t>5221</t>
  </si>
  <si>
    <t>60159</t>
  </si>
  <si>
    <t>60196</t>
  </si>
  <si>
    <t>60228</t>
  </si>
  <si>
    <t>60242</t>
  </si>
  <si>
    <t>60274</t>
  </si>
  <si>
    <t>60306</t>
  </si>
  <si>
    <t>60323</t>
  </si>
  <si>
    <t>60346</t>
  </si>
  <si>
    <t>60348</t>
  </si>
  <si>
    <t>60416</t>
  </si>
  <si>
    <t>60433</t>
  </si>
  <si>
    <t>60438</t>
  </si>
  <si>
    <t>60440</t>
  </si>
  <si>
    <t>60463</t>
  </si>
  <si>
    <t>60493</t>
  </si>
  <si>
    <t>60497</t>
  </si>
  <si>
    <t>60499</t>
  </si>
  <si>
    <t>60524</t>
  </si>
  <si>
    <t>60531</t>
  </si>
  <si>
    <t>60561</t>
  </si>
  <si>
    <t>60597</t>
  </si>
  <si>
    <t>60624</t>
  </si>
  <si>
    <t>60653</t>
  </si>
  <si>
    <t>60654</t>
  </si>
  <si>
    <t>60669</t>
  </si>
  <si>
    <t>60682</t>
  </si>
  <si>
    <t>60709</t>
  </si>
  <si>
    <t>60725</t>
  </si>
  <si>
    <t>60777</t>
  </si>
  <si>
    <t>60844</t>
  </si>
  <si>
    <t>23988</t>
  </si>
  <si>
    <t>6416</t>
  </si>
  <si>
    <t>17572</t>
  </si>
  <si>
    <t>60855</t>
  </si>
  <si>
    <t>60859</t>
  </si>
  <si>
    <t>60985</t>
  </si>
  <si>
    <t>61001</t>
  </si>
  <si>
    <t>61003</t>
  </si>
  <si>
    <t>61088</t>
  </si>
  <si>
    <t>61092</t>
  </si>
  <si>
    <t>61134</t>
  </si>
  <si>
    <t>61168</t>
  </si>
  <si>
    <t>61218</t>
  </si>
  <si>
    <t>61219</t>
  </si>
  <si>
    <t>61241</t>
  </si>
  <si>
    <t>61247</t>
  </si>
  <si>
    <t>61254</t>
  </si>
  <si>
    <t>61271</t>
  </si>
  <si>
    <t>61291</t>
  </si>
  <si>
    <t>61310</t>
  </si>
  <si>
    <t>61317</t>
  </si>
  <si>
    <t>61343</t>
  </si>
  <si>
    <t>61382</t>
  </si>
  <si>
    <t>61395</t>
  </si>
  <si>
    <t>61435</t>
  </si>
  <si>
    <t>14471</t>
  </si>
  <si>
    <t>6768</t>
  </si>
  <si>
    <t>7703</t>
  </si>
  <si>
    <t>61465</t>
  </si>
  <si>
    <t>61485</t>
  </si>
  <si>
    <t>61494</t>
  </si>
  <si>
    <t>61540</t>
  </si>
  <si>
    <t>61569</t>
  </si>
  <si>
    <t>61594</t>
  </si>
  <si>
    <t>61614</t>
  </si>
  <si>
    <t>61659</t>
  </si>
  <si>
    <t>61661</t>
  </si>
  <si>
    <t>61664</t>
  </si>
  <si>
    <t>16700</t>
  </si>
  <si>
    <t>8338</t>
  </si>
  <si>
    <t>61761</t>
  </si>
  <si>
    <t>61770</t>
  </si>
  <si>
    <t>61780</t>
  </si>
  <si>
    <t>61802</t>
  </si>
  <si>
    <t>61821</t>
  </si>
  <si>
    <t>61870</t>
  </si>
  <si>
    <t>61877</t>
  </si>
  <si>
    <t>61886</t>
  </si>
  <si>
    <t>61890</t>
  </si>
  <si>
    <t>61924</t>
  </si>
  <si>
    <t>1895944</t>
  </si>
  <si>
    <t>429</t>
  </si>
  <si>
    <t>90225</t>
  </si>
  <si>
    <t>1579</t>
  </si>
  <si>
    <t>1805719</t>
  </si>
  <si>
    <t>61966</t>
  </si>
  <si>
    <t>62013</t>
  </si>
  <si>
    <t>2737416</t>
  </si>
  <si>
    <t>574</t>
  </si>
  <si>
    <t>135316</t>
  </si>
  <si>
    <t>2309</t>
  </si>
  <si>
    <t>2602100</t>
  </si>
  <si>
    <t>62014</t>
  </si>
  <si>
    <t>62058</t>
  </si>
  <si>
    <t>62117</t>
  </si>
  <si>
    <t>62164</t>
  </si>
  <si>
    <t>62174</t>
  </si>
  <si>
    <t>62180</t>
  </si>
  <si>
    <t>62211</t>
  </si>
  <si>
    <t>62240</t>
  </si>
  <si>
    <t>62264</t>
  </si>
  <si>
    <t>62265</t>
  </si>
  <si>
    <t>62283</t>
  </si>
  <si>
    <t>62337</t>
  </si>
  <si>
    <t>196</t>
  </si>
  <si>
    <t>148715</t>
  </si>
  <si>
    <t>15345</t>
  </si>
  <si>
    <t>133370</t>
  </si>
  <si>
    <t>62409</t>
  </si>
  <si>
    <t>62417</t>
  </si>
  <si>
    <t>62440</t>
  </si>
  <si>
    <t>62446</t>
  </si>
  <si>
    <t>12487</t>
  </si>
  <si>
    <t>4522</t>
  </si>
  <si>
    <t>7965</t>
  </si>
  <si>
    <t>62464</t>
  </si>
  <si>
    <t>10721</t>
  </si>
  <si>
    <t>5502</t>
  </si>
  <si>
    <t>5219</t>
  </si>
  <si>
    <t>62490</t>
  </si>
  <si>
    <t>62502</t>
  </si>
  <si>
    <t>62543</t>
  </si>
  <si>
    <t>62548</t>
  </si>
  <si>
    <t>62607</t>
  </si>
  <si>
    <t>62654</t>
  </si>
  <si>
    <t>62670</t>
  </si>
  <si>
    <t>62734</t>
  </si>
  <si>
    <t>62750</t>
  </si>
  <si>
    <t>8968</t>
  </si>
  <si>
    <t>4155</t>
  </si>
  <si>
    <t>62752</t>
  </si>
  <si>
    <t>62882</t>
  </si>
  <si>
    <t>62884</t>
  </si>
  <si>
    <t>62943</t>
  </si>
  <si>
    <t>62979</t>
  </si>
  <si>
    <t>220671</t>
  </si>
  <si>
    <t>113678</t>
  </si>
  <si>
    <t>106993</t>
  </si>
  <si>
    <t>63037</t>
  </si>
  <si>
    <t>63074</t>
  </si>
  <si>
    <t>63100</t>
  </si>
  <si>
    <t>63101</t>
  </si>
  <si>
    <t>419531</t>
  </si>
  <si>
    <t>18240</t>
  </si>
  <si>
    <t>401291</t>
  </si>
  <si>
    <t>63128</t>
  </si>
  <si>
    <t>808</t>
  </si>
  <si>
    <t>717356</t>
  </si>
  <si>
    <t>39743</t>
  </si>
  <si>
    <t>608</t>
  </si>
  <si>
    <t>677613</t>
  </si>
  <si>
    <t>63139</t>
  </si>
  <si>
    <t>63190</t>
  </si>
  <si>
    <t>457</t>
  </si>
  <si>
    <t>301096</t>
  </si>
  <si>
    <t>149524</t>
  </si>
  <si>
    <t>151572</t>
  </si>
  <si>
    <t>63210</t>
  </si>
  <si>
    <t>63221</t>
  </si>
  <si>
    <t>63257</t>
  </si>
  <si>
    <t>63320</t>
  </si>
  <si>
    <t>5691</t>
  </si>
  <si>
    <t>49176</t>
  </si>
  <si>
    <t>63329</t>
  </si>
  <si>
    <t>63342</t>
  </si>
  <si>
    <t>63350</t>
  </si>
  <si>
    <t>63368</t>
  </si>
  <si>
    <t>452</t>
  </si>
  <si>
    <t>361</t>
  </si>
  <si>
    <t>63377</t>
  </si>
  <si>
    <t>63385</t>
  </si>
  <si>
    <t>63394</t>
  </si>
  <si>
    <t>63428</t>
  </si>
  <si>
    <t>63441</t>
  </si>
  <si>
    <t>668</t>
  </si>
  <si>
    <t>615954</t>
  </si>
  <si>
    <t>28031</t>
  </si>
  <si>
    <t>508</t>
  </si>
  <si>
    <t>587923</t>
  </si>
  <si>
    <t>63525</t>
  </si>
  <si>
    <t>63578</t>
  </si>
  <si>
    <t>11076</t>
  </si>
  <si>
    <t>5788</t>
  </si>
  <si>
    <t>5288</t>
  </si>
  <si>
    <t>63585</t>
  </si>
  <si>
    <t>63625</t>
  </si>
  <si>
    <t>63637</t>
  </si>
  <si>
    <t>63693</t>
  </si>
  <si>
    <t>11758</t>
  </si>
  <si>
    <t>63710</t>
  </si>
  <si>
    <t>63826</t>
  </si>
  <si>
    <t>11164</t>
  </si>
  <si>
    <t>5876</t>
  </si>
  <si>
    <t>63867</t>
  </si>
  <si>
    <t>63869</t>
  </si>
  <si>
    <t>63975</t>
  </si>
  <si>
    <t>63993</t>
  </si>
  <si>
    <t>64015</t>
  </si>
  <si>
    <t>64020</t>
  </si>
  <si>
    <t>64060</t>
  </si>
  <si>
    <t>64098</t>
  </si>
  <si>
    <t>64124</t>
  </si>
  <si>
    <t>64176</t>
  </si>
  <si>
    <t>21991</t>
  </si>
  <si>
    <t>4030</t>
  </si>
  <si>
    <t>17961</t>
  </si>
  <si>
    <t>64177</t>
  </si>
  <si>
    <t>64183</t>
  </si>
  <si>
    <t>64209</t>
  </si>
  <si>
    <t>280</t>
  </si>
  <si>
    <t>64220</t>
  </si>
  <si>
    <t>64221</t>
  </si>
  <si>
    <t>64234</t>
  </si>
  <si>
    <t>161786</t>
  </si>
  <si>
    <t>32822</t>
  </si>
  <si>
    <t>144</t>
  </si>
  <si>
    <t>128964</t>
  </si>
  <si>
    <t>64259</t>
  </si>
  <si>
    <t>64291</t>
  </si>
  <si>
    <t>64447</t>
  </si>
  <si>
    <t>64478</t>
  </si>
  <si>
    <t>64511</t>
  </si>
  <si>
    <t>10163</t>
  </si>
  <si>
    <t>4963</t>
  </si>
  <si>
    <t>64530</t>
  </si>
  <si>
    <t>64613</t>
  </si>
  <si>
    <t>64659</t>
  </si>
  <si>
    <t>64661</t>
  </si>
  <si>
    <t>419</t>
  </si>
  <si>
    <t>260874</t>
  </si>
  <si>
    <t>149359</t>
  </si>
  <si>
    <t>111515</t>
  </si>
  <si>
    <t>64702</t>
  </si>
  <si>
    <t>64758</t>
  </si>
  <si>
    <t>64811</t>
  </si>
  <si>
    <t>64813</t>
  </si>
  <si>
    <t>64816</t>
  </si>
  <si>
    <t>64817</t>
  </si>
  <si>
    <t>194</t>
  </si>
  <si>
    <t>105</t>
  </si>
  <si>
    <t>64821</t>
  </si>
  <si>
    <t>64844</t>
  </si>
  <si>
    <t>47748</t>
  </si>
  <si>
    <t>37299</t>
  </si>
  <si>
    <t>10449</t>
  </si>
  <si>
    <t>64862</t>
  </si>
  <si>
    <t>64875</t>
  </si>
  <si>
    <t>64885</t>
  </si>
  <si>
    <t>64886</t>
  </si>
  <si>
    <t>64911</t>
  </si>
  <si>
    <t>64940</t>
  </si>
  <si>
    <t>10724</t>
  </si>
  <si>
    <t>64942</t>
  </si>
  <si>
    <t>64946</t>
  </si>
  <si>
    <t>64960</t>
  </si>
  <si>
    <t>7247</t>
  </si>
  <si>
    <t>2828</t>
  </si>
  <si>
    <t>4419</t>
  </si>
  <si>
    <t>64976</t>
  </si>
  <si>
    <t>65026</t>
  </si>
  <si>
    <t>10890</t>
  </si>
  <si>
    <t>5663</t>
  </si>
  <si>
    <t>5227</t>
  </si>
  <si>
    <t>65040</t>
  </si>
  <si>
    <t>65057</t>
  </si>
  <si>
    <t>65058</t>
  </si>
  <si>
    <t>65081</t>
  </si>
  <si>
    <t>895</t>
  </si>
  <si>
    <t>850870</t>
  </si>
  <si>
    <t>34685</t>
  </si>
  <si>
    <t>701</t>
  </si>
  <si>
    <t>816185</t>
  </si>
  <si>
    <t>65084</t>
  </si>
  <si>
    <t>65106</t>
  </si>
  <si>
    <t>65108</t>
  </si>
  <si>
    <t>183190</t>
  </si>
  <si>
    <t>16939</t>
  </si>
  <si>
    <t>166251</t>
  </si>
  <si>
    <t>65126</t>
  </si>
  <si>
    <t>65140</t>
  </si>
  <si>
    <t>90518</t>
  </si>
  <si>
    <t>28754</t>
  </si>
  <si>
    <t>61764</t>
  </si>
  <si>
    <t>65143</t>
  </si>
  <si>
    <t>65168</t>
  </si>
  <si>
    <t>65195</t>
  </si>
  <si>
    <t>65235</t>
  </si>
  <si>
    <t>11781</t>
  </si>
  <si>
    <t>5383</t>
  </si>
  <si>
    <t>65236</t>
  </si>
  <si>
    <t>65272</t>
  </si>
  <si>
    <t>65282</t>
  </si>
  <si>
    <t>5574</t>
  </si>
  <si>
    <t>65333</t>
  </si>
  <si>
    <t>65336</t>
  </si>
  <si>
    <t>65364</t>
  </si>
  <si>
    <t>65376</t>
  </si>
  <si>
    <t>65381</t>
  </si>
  <si>
    <t>65433</t>
  </si>
  <si>
    <t>65434</t>
  </si>
  <si>
    <t>65435</t>
  </si>
  <si>
    <t>65457</t>
  </si>
  <si>
    <t>65476</t>
  </si>
  <si>
    <t>65486</t>
  </si>
  <si>
    <t>65488</t>
  </si>
  <si>
    <t>65492</t>
  </si>
  <si>
    <t>65529</t>
  </si>
  <si>
    <t>49214</t>
  </si>
  <si>
    <t>848</t>
  </si>
  <si>
    <t>52699</t>
  </si>
  <si>
    <t>54870</t>
  </si>
  <si>
    <t>636</t>
  </si>
  <si>
    <t>54898</t>
  </si>
  <si>
    <t>55051</t>
  </si>
  <si>
    <t>55552</t>
  </si>
  <si>
    <t>55555</t>
  </si>
  <si>
    <t>55864</t>
  </si>
  <si>
    <t>56523</t>
  </si>
  <si>
    <t>57323</t>
  </si>
  <si>
    <t>57621</t>
  </si>
  <si>
    <t>58339</t>
  </si>
  <si>
    <t>424</t>
  </si>
  <si>
    <t>58558</t>
  </si>
  <si>
    <t>58725</t>
  </si>
  <si>
    <t>59558</t>
  </si>
  <si>
    <t>5511</t>
  </si>
  <si>
    <t>59828</t>
  </si>
  <si>
    <t>60412</t>
  </si>
  <si>
    <t>60461</t>
  </si>
  <si>
    <t>60852</t>
  </si>
  <si>
    <t>61073</t>
  </si>
  <si>
    <t>61255</t>
  </si>
  <si>
    <t>62726</t>
  </si>
  <si>
    <t>62788</t>
  </si>
  <si>
    <t>63029</t>
  </si>
  <si>
    <t>63224</t>
  </si>
  <si>
    <t>63780</t>
  </si>
  <si>
    <t>64047</t>
  </si>
  <si>
    <t>64282</t>
  </si>
  <si>
    <t>64643</t>
  </si>
  <si>
    <t>64804</t>
  </si>
  <si>
    <t>65233</t>
  </si>
  <si>
    <t>65391</t>
  </si>
  <si>
    <t>26325</t>
  </si>
  <si>
    <t>20863</t>
  </si>
  <si>
    <t>51924</t>
  </si>
  <si>
    <t>501</t>
  </si>
  <si>
    <t>55897</t>
  </si>
  <si>
    <t>4676</t>
  </si>
  <si>
    <t>13934</t>
  </si>
  <si>
    <t>238977</t>
  </si>
  <si>
    <t>852</t>
  </si>
  <si>
    <t>164733</t>
  </si>
  <si>
    <t>807</t>
  </si>
  <si>
    <t>74244</t>
  </si>
  <si>
    <t>274</t>
  </si>
  <si>
    <t>53506</t>
  </si>
  <si>
    <t>49228</t>
  </si>
  <si>
    <t>49314</t>
  </si>
  <si>
    <t>49439</t>
  </si>
  <si>
    <t>333</t>
  </si>
  <si>
    <t>49485</t>
  </si>
  <si>
    <t>33995</t>
  </si>
  <si>
    <t>8886</t>
  </si>
  <si>
    <t>25109</t>
  </si>
  <si>
    <t>58934</t>
  </si>
  <si>
    <t>6468</t>
  </si>
  <si>
    <t>52466</t>
  </si>
  <si>
    <t>50334</t>
  </si>
  <si>
    <t>50381</t>
  </si>
  <si>
    <t>50546</t>
  </si>
  <si>
    <t>40796</t>
  </si>
  <si>
    <t>26674</t>
  </si>
  <si>
    <t>14122</t>
  </si>
  <si>
    <t>50584</t>
  </si>
  <si>
    <t>6192</t>
  </si>
  <si>
    <t>3110</t>
  </si>
  <si>
    <t>3082</t>
  </si>
  <si>
    <t>50653</t>
  </si>
  <si>
    <t>50669</t>
  </si>
  <si>
    <t>50776</t>
  </si>
  <si>
    <t>50913</t>
  </si>
  <si>
    <t>51046</t>
  </si>
  <si>
    <t>51178</t>
  </si>
  <si>
    <t>51237</t>
  </si>
  <si>
    <t>51317</t>
  </si>
  <si>
    <t>7004</t>
  </si>
  <si>
    <t>3109</t>
  </si>
  <si>
    <t>3895</t>
  </si>
  <si>
    <t>51343</t>
  </si>
  <si>
    <t>51451</t>
  </si>
  <si>
    <t>51547</t>
  </si>
  <si>
    <t>584189</t>
  </si>
  <si>
    <t>21403</t>
  </si>
  <si>
    <t>483</t>
  </si>
  <si>
    <t>562786</t>
  </si>
  <si>
    <t>51709</t>
  </si>
  <si>
    <t>51722</t>
  </si>
  <si>
    <t>51736</t>
  </si>
  <si>
    <t>51896</t>
  </si>
  <si>
    <t>51966</t>
  </si>
  <si>
    <t>51989</t>
  </si>
  <si>
    <t>52234</t>
  </si>
  <si>
    <t>30957</t>
  </si>
  <si>
    <t>7832</t>
  </si>
  <si>
    <t>23125</t>
  </si>
  <si>
    <t>52246</t>
  </si>
  <si>
    <t>52401</t>
  </si>
  <si>
    <t>52572</t>
  </si>
  <si>
    <t>52692</t>
  </si>
  <si>
    <t>52722</t>
  </si>
  <si>
    <t>7064</t>
  </si>
  <si>
    <t>3717</t>
  </si>
  <si>
    <t>52772</t>
  </si>
  <si>
    <t>52823</t>
  </si>
  <si>
    <t>35176</t>
  </si>
  <si>
    <t>6723</t>
  </si>
  <si>
    <t>28453</t>
  </si>
  <si>
    <t>1226531</t>
  </si>
  <si>
    <t>22082</t>
  </si>
  <si>
    <t>1204449</t>
  </si>
  <si>
    <t>5628</t>
  </si>
  <si>
    <t>3157</t>
  </si>
  <si>
    <t>2471</t>
  </si>
  <si>
    <t>53552</t>
  </si>
  <si>
    <t>323</t>
  </si>
  <si>
    <t>53762</t>
  </si>
  <si>
    <t>57658</t>
  </si>
  <si>
    <t>42505</t>
  </si>
  <si>
    <t>15153</t>
  </si>
  <si>
    <t>53924</t>
  </si>
  <si>
    <t>54145</t>
  </si>
  <si>
    <t>66927</t>
  </si>
  <si>
    <t>8949</t>
  </si>
  <si>
    <t>7315</t>
  </si>
  <si>
    <t>4973</t>
  </si>
  <si>
    <t>2342</t>
  </si>
  <si>
    <t>8700</t>
  </si>
  <si>
    <t>4443</t>
  </si>
  <si>
    <t>154582</t>
  </si>
  <si>
    <t>9217</t>
  </si>
  <si>
    <t>145365</t>
  </si>
  <si>
    <t>54830</t>
  </si>
  <si>
    <t>55309</t>
  </si>
  <si>
    <t>29572</t>
  </si>
  <si>
    <t>6812</t>
  </si>
  <si>
    <t>22760</t>
  </si>
  <si>
    <t>55314</t>
  </si>
  <si>
    <t>24346</t>
  </si>
  <si>
    <t>7464</t>
  </si>
  <si>
    <t>16882</t>
  </si>
  <si>
    <t>55664</t>
  </si>
  <si>
    <t>12141</t>
  </si>
  <si>
    <t>4552</t>
  </si>
  <si>
    <t>7589</t>
  </si>
  <si>
    <t>55719</t>
  </si>
  <si>
    <t>55730</t>
  </si>
  <si>
    <t>8173</t>
  </si>
  <si>
    <t>5099</t>
  </si>
  <si>
    <t>3074</t>
  </si>
  <si>
    <t>55800</t>
  </si>
  <si>
    <t>55809</t>
  </si>
  <si>
    <t>55860</t>
  </si>
  <si>
    <t>20429</t>
  </si>
  <si>
    <t>5549</t>
  </si>
  <si>
    <t>14880</t>
  </si>
  <si>
    <t>56254</t>
  </si>
  <si>
    <t>56536</t>
  </si>
  <si>
    <t>181175</t>
  </si>
  <si>
    <t>171424</t>
  </si>
  <si>
    <t>56677</t>
  </si>
  <si>
    <t>56853</t>
  </si>
  <si>
    <t>56989</t>
  </si>
  <si>
    <t>57206</t>
  </si>
  <si>
    <t>57223</t>
  </si>
  <si>
    <t>57225</t>
  </si>
  <si>
    <t>57295</t>
  </si>
  <si>
    <t>7989</t>
  </si>
  <si>
    <t>3016</t>
  </si>
  <si>
    <t>57300</t>
  </si>
  <si>
    <t>57412</t>
  </si>
  <si>
    <t>210767</t>
  </si>
  <si>
    <t>8394</t>
  </si>
  <si>
    <t>202373</t>
  </si>
  <si>
    <t>57579</t>
  </si>
  <si>
    <t>57869</t>
  </si>
  <si>
    <t>57880</t>
  </si>
  <si>
    <t>12437</t>
  </si>
  <si>
    <t>8052</t>
  </si>
  <si>
    <t>4385</t>
  </si>
  <si>
    <t>58020</t>
  </si>
  <si>
    <t>58604</t>
  </si>
  <si>
    <t>58654</t>
  </si>
  <si>
    <t>58704</t>
  </si>
  <si>
    <t>58902</t>
  </si>
  <si>
    <t>59169</t>
  </si>
  <si>
    <t>9468</t>
  </si>
  <si>
    <t>59176</t>
  </si>
  <si>
    <t>59199</t>
  </si>
  <si>
    <t>7053</t>
  </si>
  <si>
    <t>4273</t>
  </si>
  <si>
    <t>2780</t>
  </si>
  <si>
    <t>59411</t>
  </si>
  <si>
    <t>59599</t>
  </si>
  <si>
    <t>59616</t>
  </si>
  <si>
    <t>59619</t>
  </si>
  <si>
    <t>5940</t>
  </si>
  <si>
    <t>3418</t>
  </si>
  <si>
    <t>59670</t>
  </si>
  <si>
    <t>59789</t>
  </si>
  <si>
    <t>59864</t>
  </si>
  <si>
    <t>59875</t>
  </si>
  <si>
    <t>191395</t>
  </si>
  <si>
    <t>13787</t>
  </si>
  <si>
    <t>177608</t>
  </si>
  <si>
    <t>59901</t>
  </si>
  <si>
    <t>60111</t>
  </si>
  <si>
    <t>60132</t>
  </si>
  <si>
    <t>720</t>
  </si>
  <si>
    <t>742039</t>
  </si>
  <si>
    <t>23703</t>
  </si>
  <si>
    <t>718336</t>
  </si>
  <si>
    <t>60166</t>
  </si>
  <si>
    <t>60260</t>
  </si>
  <si>
    <t>60291</t>
  </si>
  <si>
    <t>5411</t>
  </si>
  <si>
    <t>220</t>
  </si>
  <si>
    <t>192216</t>
  </si>
  <si>
    <t>14253</t>
  </si>
  <si>
    <t>177963</t>
  </si>
  <si>
    <t>60819</t>
  </si>
  <si>
    <t>8872</t>
  </si>
  <si>
    <t>6182</t>
  </si>
  <si>
    <t>2690</t>
  </si>
  <si>
    <t>60831</t>
  </si>
  <si>
    <t>60932</t>
  </si>
  <si>
    <t>626629</t>
  </si>
  <si>
    <t>17177</t>
  </si>
  <si>
    <t>472</t>
  </si>
  <si>
    <t>609452</t>
  </si>
  <si>
    <t>60954</t>
  </si>
  <si>
    <t>61226</t>
  </si>
  <si>
    <t>61406</t>
  </si>
  <si>
    <t>61635</t>
  </si>
  <si>
    <t>2750</t>
  </si>
  <si>
    <t>1500</t>
  </si>
  <si>
    <t>61715</t>
  </si>
  <si>
    <t>6063</t>
  </si>
  <si>
    <t>3541</t>
  </si>
  <si>
    <t>61918</t>
  </si>
  <si>
    <t>62286</t>
  </si>
  <si>
    <t>62322</t>
  </si>
  <si>
    <t>62369</t>
  </si>
  <si>
    <t>62382</t>
  </si>
  <si>
    <t>5144</t>
  </si>
  <si>
    <t>2407</t>
  </si>
  <si>
    <t>62676</t>
  </si>
  <si>
    <t>21352</t>
  </si>
  <si>
    <t>6170</t>
  </si>
  <si>
    <t>62725</t>
  </si>
  <si>
    <t>62900</t>
  </si>
  <si>
    <t>64230</t>
  </si>
  <si>
    <t>8451</t>
  </si>
  <si>
    <t>55779</t>
  </si>
  <si>
    <t>63097</t>
  </si>
  <si>
    <t>8798</t>
  </si>
  <si>
    <t>3654</t>
  </si>
  <si>
    <t>63198</t>
  </si>
  <si>
    <t>8146</t>
  </si>
  <si>
    <t>3002</t>
  </si>
  <si>
    <t>63379</t>
  </si>
  <si>
    <t>63687</t>
  </si>
  <si>
    <t>63696</t>
  </si>
  <si>
    <t>17257</t>
  </si>
  <si>
    <t>9681</t>
  </si>
  <si>
    <t>63895</t>
  </si>
  <si>
    <t>64150</t>
  </si>
  <si>
    <t>64215</t>
  </si>
  <si>
    <t>64335</t>
  </si>
  <si>
    <t>7318</t>
  </si>
  <si>
    <t>4978</t>
  </si>
  <si>
    <t>64700</t>
  </si>
  <si>
    <t>51548</t>
  </si>
  <si>
    <t>6807</t>
  </si>
  <si>
    <t>44741</t>
  </si>
  <si>
    <t>64715</t>
  </si>
  <si>
    <t>64769</t>
  </si>
  <si>
    <t>65015</t>
  </si>
  <si>
    <t>65219</t>
  </si>
  <si>
    <t>6523</t>
  </si>
  <si>
    <t>2519</t>
  </si>
  <si>
    <t>4004</t>
  </si>
  <si>
    <t>65270</t>
  </si>
  <si>
    <t>75979</t>
  </si>
  <si>
    <t>20212</t>
  </si>
  <si>
    <t>13454</t>
  </si>
  <si>
    <t>4140</t>
  </si>
  <si>
    <t>9995</t>
  </si>
  <si>
    <t>22222</t>
  </si>
  <si>
    <t>1680</t>
  </si>
  <si>
    <t>1400</t>
  </si>
  <si>
    <t>252002</t>
  </si>
  <si>
    <t>5355</t>
  </si>
  <si>
    <t>3218</t>
  </si>
  <si>
    <t>1491521</t>
  </si>
  <si>
    <t>3702</t>
  </si>
  <si>
    <t>44358</t>
  </si>
  <si>
    <t>27014</t>
  </si>
  <si>
    <t>17344</t>
  </si>
  <si>
    <t>3234</t>
  </si>
  <si>
    <t>2454</t>
  </si>
  <si>
    <t>31747218</t>
  </si>
  <si>
    <t>24253</t>
  </si>
  <si>
    <t>30998548</t>
  </si>
  <si>
    <t>6209</t>
  </si>
  <si>
    <t>748670</t>
  </si>
  <si>
    <t>49169</t>
  </si>
  <si>
    <t>14335</t>
  </si>
  <si>
    <t>6474</t>
  </si>
  <si>
    <t>7861</t>
  </si>
  <si>
    <t>49321</t>
  </si>
  <si>
    <t>19730</t>
  </si>
  <si>
    <t>10604</t>
  </si>
  <si>
    <t>49507</t>
  </si>
  <si>
    <t>158726</t>
  </si>
  <si>
    <t>13566</t>
  </si>
  <si>
    <t>145160</t>
  </si>
  <si>
    <t>145625</t>
  </si>
  <si>
    <t>73253</t>
  </si>
  <si>
    <t>568</t>
  </si>
  <si>
    <t>72372</t>
  </si>
  <si>
    <t>14453</t>
  </si>
  <si>
    <t>8072</t>
  </si>
  <si>
    <t>6381</t>
  </si>
  <si>
    <t>13778</t>
  </si>
  <si>
    <t>7290</t>
  </si>
  <si>
    <t>6488</t>
  </si>
  <si>
    <t>12881</t>
  </si>
  <si>
    <t>5730</t>
  </si>
  <si>
    <t>7151</t>
  </si>
  <si>
    <t>12529</t>
  </si>
  <si>
    <t>5545</t>
  </si>
  <si>
    <t>6984</t>
  </si>
  <si>
    <t>12871</t>
  </si>
  <si>
    <t>5732</t>
  </si>
  <si>
    <t>7139</t>
  </si>
  <si>
    <t>11638</t>
  </si>
  <si>
    <t>5182</t>
  </si>
  <si>
    <t>6456</t>
  </si>
  <si>
    <t>14666</t>
  </si>
  <si>
    <t>4488</t>
  </si>
  <si>
    <t>10178</t>
  </si>
  <si>
    <t>8081</t>
  </si>
  <si>
    <t>16486</t>
  </si>
  <si>
    <t>8343</t>
  </si>
  <si>
    <t>12245</t>
  </si>
  <si>
    <t>5648</t>
  </si>
  <si>
    <t>6597</t>
  </si>
  <si>
    <t>4599</t>
  </si>
  <si>
    <t>7095</t>
  </si>
  <si>
    <t>16568</t>
  </si>
  <si>
    <t>8016</t>
  </si>
  <si>
    <t>8552</t>
  </si>
  <si>
    <t>50462</t>
  </si>
  <si>
    <t>16362</t>
  </si>
  <si>
    <t>7927</t>
  </si>
  <si>
    <t>8435</t>
  </si>
  <si>
    <t>50484</t>
  </si>
  <si>
    <t>14413</t>
  </si>
  <si>
    <t>6481</t>
  </si>
  <si>
    <t>7932</t>
  </si>
  <si>
    <t>50511</t>
  </si>
  <si>
    <t>50535</t>
  </si>
  <si>
    <t>544</t>
  </si>
  <si>
    <t>544865</t>
  </si>
  <si>
    <t>16802</t>
  </si>
  <si>
    <t>414</t>
  </si>
  <si>
    <t>528063</t>
  </si>
  <si>
    <t>50558</t>
  </si>
  <si>
    <t>13928</t>
  </si>
  <si>
    <t>4648</t>
  </si>
  <si>
    <t>9280</t>
  </si>
  <si>
    <t>50595</t>
  </si>
  <si>
    <t>14077</t>
  </si>
  <si>
    <t>6270</t>
  </si>
  <si>
    <t>50621</t>
  </si>
  <si>
    <t>17846</t>
  </si>
  <si>
    <t>9717</t>
  </si>
  <si>
    <t>8129</t>
  </si>
  <si>
    <t>50629</t>
  </si>
  <si>
    <t>15624</t>
  </si>
  <si>
    <t>8858</t>
  </si>
  <si>
    <t>6766</t>
  </si>
  <si>
    <t>50714</t>
  </si>
  <si>
    <t>12382</t>
  </si>
  <si>
    <t>5791</t>
  </si>
  <si>
    <t>6591</t>
  </si>
  <si>
    <t>50726</t>
  </si>
  <si>
    <t>406844</t>
  </si>
  <si>
    <t>264964</t>
  </si>
  <si>
    <t>625</t>
  </si>
  <si>
    <t>141880</t>
  </si>
  <si>
    <t>50752</t>
  </si>
  <si>
    <t>546</t>
  </si>
  <si>
    <t>544899</t>
  </si>
  <si>
    <t>16891</t>
  </si>
  <si>
    <t>415</t>
  </si>
  <si>
    <t>528008</t>
  </si>
  <si>
    <t>50775</t>
  </si>
  <si>
    <t>14573</t>
  </si>
  <si>
    <t>6583</t>
  </si>
  <si>
    <t>7990</t>
  </si>
  <si>
    <t>50843</t>
  </si>
  <si>
    <t>14936</t>
  </si>
  <si>
    <t>6910</t>
  </si>
  <si>
    <t>8026</t>
  </si>
  <si>
    <t>50873</t>
  </si>
  <si>
    <t>18205</t>
  </si>
  <si>
    <t>9640</t>
  </si>
  <si>
    <t>8565</t>
  </si>
  <si>
    <t>50926</t>
  </si>
  <si>
    <t>11653</t>
  </si>
  <si>
    <t>5190</t>
  </si>
  <si>
    <t>548</t>
  </si>
  <si>
    <t>544993</t>
  </si>
  <si>
    <t>17096</t>
  </si>
  <si>
    <t>527897</t>
  </si>
  <si>
    <t>50999</t>
  </si>
  <si>
    <t>51098</t>
  </si>
  <si>
    <t>14628</t>
  </si>
  <si>
    <t>7349</t>
  </si>
  <si>
    <t>7279</t>
  </si>
  <si>
    <t>51154</t>
  </si>
  <si>
    <t>4638252</t>
  </si>
  <si>
    <t>115341</t>
  </si>
  <si>
    <t>4522911</t>
  </si>
  <si>
    <t>51211</t>
  </si>
  <si>
    <t>22496</t>
  </si>
  <si>
    <t>9856</t>
  </si>
  <si>
    <t>12640</t>
  </si>
  <si>
    <t>51262</t>
  </si>
  <si>
    <t>35211</t>
  </si>
  <si>
    <t>16836</t>
  </si>
  <si>
    <t>18375</t>
  </si>
  <si>
    <t>51309</t>
  </si>
  <si>
    <t>17818</t>
  </si>
  <si>
    <t>9721</t>
  </si>
  <si>
    <t>8097</t>
  </si>
  <si>
    <t>51315</t>
  </si>
  <si>
    <t>13471</t>
  </si>
  <si>
    <t>6450</t>
  </si>
  <si>
    <t>51336</t>
  </si>
  <si>
    <t>14659</t>
  </si>
  <si>
    <t>8792</t>
  </si>
  <si>
    <t>51407</t>
  </si>
  <si>
    <t>27330</t>
  </si>
  <si>
    <t>10344</t>
  </si>
  <si>
    <t>16986</t>
  </si>
  <si>
    <t>51499</t>
  </si>
  <si>
    <t>11822</t>
  </si>
  <si>
    <t>6548</t>
  </si>
  <si>
    <t>51522</t>
  </si>
  <si>
    <t>151159</t>
  </si>
  <si>
    <t>662</t>
  </si>
  <si>
    <t>75055</t>
  </si>
  <si>
    <t>687</t>
  </si>
  <si>
    <t>76104</t>
  </si>
  <si>
    <t>51584</t>
  </si>
  <si>
    <t>14558</t>
  </si>
  <si>
    <t>7825</t>
  </si>
  <si>
    <t>6733</t>
  </si>
  <si>
    <t>51735</t>
  </si>
  <si>
    <t>18150</t>
  </si>
  <si>
    <t>10259</t>
  </si>
  <si>
    <t>7891</t>
  </si>
  <si>
    <t>51797</t>
  </si>
  <si>
    <t>14839</t>
  </si>
  <si>
    <t>6868</t>
  </si>
  <si>
    <t>7971</t>
  </si>
  <si>
    <t>51883</t>
  </si>
  <si>
    <t>19715</t>
  </si>
  <si>
    <t>51974</t>
  </si>
  <si>
    <t>13780</t>
  </si>
  <si>
    <t>7301</t>
  </si>
  <si>
    <t>6479</t>
  </si>
  <si>
    <t>52062</t>
  </si>
  <si>
    <t>100862</t>
  </si>
  <si>
    <t>75440</t>
  </si>
  <si>
    <t>25422</t>
  </si>
  <si>
    <t>52066</t>
  </si>
  <si>
    <t>20857</t>
  </si>
  <si>
    <t>8247</t>
  </si>
  <si>
    <t>52083</t>
  </si>
  <si>
    <t>18555</t>
  </si>
  <si>
    <t>9094</t>
  </si>
  <si>
    <t>52224</t>
  </si>
  <si>
    <t>13622</t>
  </si>
  <si>
    <t>6630</t>
  </si>
  <si>
    <t>6992</t>
  </si>
  <si>
    <t>52253</t>
  </si>
  <si>
    <t>11881</t>
  </si>
  <si>
    <t>5299</t>
  </si>
  <si>
    <t>6582</t>
  </si>
  <si>
    <t>52334</t>
  </si>
  <si>
    <t>15213</t>
  </si>
  <si>
    <t>6837</t>
  </si>
  <si>
    <t>52335</t>
  </si>
  <si>
    <t>28718</t>
  </si>
  <si>
    <t>14397</t>
  </si>
  <si>
    <t>14321</t>
  </si>
  <si>
    <t>52349</t>
  </si>
  <si>
    <t>12880</t>
  </si>
  <si>
    <t>5728</t>
  </si>
  <si>
    <t>7152</t>
  </si>
  <si>
    <t>52356</t>
  </si>
  <si>
    <t>39213</t>
  </si>
  <si>
    <t>8493</t>
  </si>
  <si>
    <t>30720</t>
  </si>
  <si>
    <t>52408</t>
  </si>
  <si>
    <t>14618</t>
  </si>
  <si>
    <t>7801</t>
  </si>
  <si>
    <t>6817</t>
  </si>
  <si>
    <t>52415</t>
  </si>
  <si>
    <t>15408</t>
  </si>
  <si>
    <t>7330</t>
  </si>
  <si>
    <t>8078</t>
  </si>
  <si>
    <t>52438</t>
  </si>
  <si>
    <t>21424</t>
  </si>
  <si>
    <t>9547</t>
  </si>
  <si>
    <t>11877</t>
  </si>
  <si>
    <t>52456</t>
  </si>
  <si>
    <t>16631</t>
  </si>
  <si>
    <t>18111</t>
  </si>
  <si>
    <t>8743</t>
  </si>
  <si>
    <t>9368</t>
  </si>
  <si>
    <t>15187</t>
  </si>
  <si>
    <t>8577</t>
  </si>
  <si>
    <t>6610</t>
  </si>
  <si>
    <t>52540</t>
  </si>
  <si>
    <t>16191</t>
  </si>
  <si>
    <t>7745</t>
  </si>
  <si>
    <t>8446</t>
  </si>
  <si>
    <t>52544</t>
  </si>
  <si>
    <t>52551</t>
  </si>
  <si>
    <t>13618</t>
  </si>
  <si>
    <t>6628</t>
  </si>
  <si>
    <t>6990</t>
  </si>
  <si>
    <t>52574</t>
  </si>
  <si>
    <t>14574</t>
  </si>
  <si>
    <t>7991</t>
  </si>
  <si>
    <t>14160</t>
  </si>
  <si>
    <t>7508</t>
  </si>
  <si>
    <t>6652</t>
  </si>
  <si>
    <t>12878</t>
  </si>
  <si>
    <t>7148</t>
  </si>
  <si>
    <t>52670</t>
  </si>
  <si>
    <t>10197</t>
  </si>
  <si>
    <t>4441</t>
  </si>
  <si>
    <t>5756</t>
  </si>
  <si>
    <t>545204</t>
  </si>
  <si>
    <t>17183</t>
  </si>
  <si>
    <t>528021</t>
  </si>
  <si>
    <t>18302</t>
  </si>
  <si>
    <t>9560</t>
  </si>
  <si>
    <t>19870</t>
  </si>
  <si>
    <t>9269</t>
  </si>
  <si>
    <t>13577</t>
  </si>
  <si>
    <t>6629</t>
  </si>
  <si>
    <t>6948</t>
  </si>
  <si>
    <t>14013</t>
  </si>
  <si>
    <t>7154</t>
  </si>
  <si>
    <t>52976</t>
  </si>
  <si>
    <t>17441</t>
  </si>
  <si>
    <t>10504</t>
  </si>
  <si>
    <t>52979</t>
  </si>
  <si>
    <t>55848</t>
  </si>
  <si>
    <t>6821</t>
  </si>
  <si>
    <t>49027</t>
  </si>
  <si>
    <t>53049</t>
  </si>
  <si>
    <t>17390</t>
  </si>
  <si>
    <t>9175</t>
  </si>
  <si>
    <t>12888</t>
  </si>
  <si>
    <t>5733</t>
  </si>
  <si>
    <t>478892</t>
  </si>
  <si>
    <t>27798</t>
  </si>
  <si>
    <t>451094</t>
  </si>
  <si>
    <t>16299</t>
  </si>
  <si>
    <t>8006</t>
  </si>
  <si>
    <t>59756</t>
  </si>
  <si>
    <t>29292</t>
  </si>
  <si>
    <t>30464</t>
  </si>
  <si>
    <t>53546</t>
  </si>
  <si>
    <t>16280</t>
  </si>
  <si>
    <t>7449</t>
  </si>
  <si>
    <t>8831</t>
  </si>
  <si>
    <t>53557</t>
  </si>
  <si>
    <t>358706</t>
  </si>
  <si>
    <t>493</t>
  </si>
  <si>
    <t>232703</t>
  </si>
  <si>
    <t>556</t>
  </si>
  <si>
    <t>126003</t>
  </si>
  <si>
    <t>53574</t>
  </si>
  <si>
    <t>14989</t>
  </si>
  <si>
    <t>6932</t>
  </si>
  <si>
    <t>13964</t>
  </si>
  <si>
    <t>5861</t>
  </si>
  <si>
    <t>14567</t>
  </si>
  <si>
    <t>7984</t>
  </si>
  <si>
    <t>53651</t>
  </si>
  <si>
    <t>11889</t>
  </si>
  <si>
    <t>5293</t>
  </si>
  <si>
    <t>6596</t>
  </si>
  <si>
    <t>19824</t>
  </si>
  <si>
    <t>7101</t>
  </si>
  <si>
    <t>12723</t>
  </si>
  <si>
    <t>53687</t>
  </si>
  <si>
    <t>193800</t>
  </si>
  <si>
    <t>10795</t>
  </si>
  <si>
    <t>183005</t>
  </si>
  <si>
    <t>5386857</t>
  </si>
  <si>
    <t>1674</t>
  </si>
  <si>
    <t>460475</t>
  </si>
  <si>
    <t>4494</t>
  </si>
  <si>
    <t>4926382</t>
  </si>
  <si>
    <t>1656269</t>
  </si>
  <si>
    <t>389</t>
  </si>
  <si>
    <t>67082</t>
  </si>
  <si>
    <t>1264</t>
  </si>
  <si>
    <t>1589187</t>
  </si>
  <si>
    <t>15834</t>
  </si>
  <si>
    <t>7390</t>
  </si>
  <si>
    <t>8444</t>
  </si>
  <si>
    <t>253562</t>
  </si>
  <si>
    <t>39207</t>
  </si>
  <si>
    <t>382</t>
  </si>
  <si>
    <t>214355</t>
  </si>
  <si>
    <t>54655</t>
  </si>
  <si>
    <t>115424</t>
  </si>
  <si>
    <t>70232</t>
  </si>
  <si>
    <t>45192</t>
  </si>
  <si>
    <t>15499</t>
  </si>
  <si>
    <t>7423</t>
  </si>
  <si>
    <t>8076</t>
  </si>
  <si>
    <t>37996</t>
  </si>
  <si>
    <t>18737</t>
  </si>
  <si>
    <t>13735</t>
  </si>
  <si>
    <t>6726</t>
  </si>
  <si>
    <t>7009</t>
  </si>
  <si>
    <t>54837</t>
  </si>
  <si>
    <t>16716</t>
  </si>
  <si>
    <t>5740</t>
  </si>
  <si>
    <t>10976</t>
  </si>
  <si>
    <t>54853</t>
  </si>
  <si>
    <t>12527</t>
  </si>
  <si>
    <t>5542</t>
  </si>
  <si>
    <t>6985</t>
  </si>
  <si>
    <t>13838</t>
  </si>
  <si>
    <t>7307</t>
  </si>
  <si>
    <t>6531</t>
  </si>
  <si>
    <t>54928</t>
  </si>
  <si>
    <t>4439</t>
  </si>
  <si>
    <t>5759</t>
  </si>
  <si>
    <t>14386</t>
  </si>
  <si>
    <t>3811</t>
  </si>
  <si>
    <t>10575</t>
  </si>
  <si>
    <t>55019</t>
  </si>
  <si>
    <t>65798</t>
  </si>
  <si>
    <t>12101</t>
  </si>
  <si>
    <t>55024</t>
  </si>
  <si>
    <t>4632256</t>
  </si>
  <si>
    <t>886</t>
  </si>
  <si>
    <t>102162</t>
  </si>
  <si>
    <t>3544</t>
  </si>
  <si>
    <t>4530094</t>
  </si>
  <si>
    <t>55047</t>
  </si>
  <si>
    <t>131147</t>
  </si>
  <si>
    <t>84401</t>
  </si>
  <si>
    <t>178</t>
  </si>
  <si>
    <t>46746</t>
  </si>
  <si>
    <t>55090</t>
  </si>
  <si>
    <t>277</t>
  </si>
  <si>
    <t>259159</t>
  </si>
  <si>
    <t>12053</t>
  </si>
  <si>
    <t>247106</t>
  </si>
  <si>
    <t>55123</t>
  </si>
  <si>
    <t>15219</t>
  </si>
  <si>
    <t>8381</t>
  </si>
  <si>
    <t>55142</t>
  </si>
  <si>
    <t>16396</t>
  </si>
  <si>
    <t>8022</t>
  </si>
  <si>
    <t>8374</t>
  </si>
  <si>
    <t>55152</t>
  </si>
  <si>
    <t>4618044</t>
  </si>
  <si>
    <t>872</t>
  </si>
  <si>
    <t>101322</t>
  </si>
  <si>
    <t>4516722</t>
  </si>
  <si>
    <t>14416</t>
  </si>
  <si>
    <t>6480</t>
  </si>
  <si>
    <t>55160</t>
  </si>
  <si>
    <t>16710</t>
  </si>
  <si>
    <t>8603</t>
  </si>
  <si>
    <t>8107</t>
  </si>
  <si>
    <t>55215</t>
  </si>
  <si>
    <t>11732</t>
  </si>
  <si>
    <t>5180</t>
  </si>
  <si>
    <t>6552</t>
  </si>
  <si>
    <t>55262</t>
  </si>
  <si>
    <t>16229</t>
  </si>
  <si>
    <t>7868</t>
  </si>
  <si>
    <t>8361</t>
  </si>
  <si>
    <t>55305</t>
  </si>
  <si>
    <t>11615</t>
  </si>
  <si>
    <t>55349</t>
  </si>
  <si>
    <t>24066</t>
  </si>
  <si>
    <t>15046</t>
  </si>
  <si>
    <t>55688</t>
  </si>
  <si>
    <t>544879</t>
  </si>
  <si>
    <t>16905</t>
  </si>
  <si>
    <t>527974</t>
  </si>
  <si>
    <t>55705</t>
  </si>
  <si>
    <t>12885</t>
  </si>
  <si>
    <t>7157</t>
  </si>
  <si>
    <t>55728</t>
  </si>
  <si>
    <t>27564</t>
  </si>
  <si>
    <t>16951</t>
  </si>
  <si>
    <t>10613</t>
  </si>
  <si>
    <t>55793</t>
  </si>
  <si>
    <t>18795</t>
  </si>
  <si>
    <t>10188</t>
  </si>
  <si>
    <t>55923</t>
  </si>
  <si>
    <t>13797</t>
  </si>
  <si>
    <t>6664</t>
  </si>
  <si>
    <t>7133</t>
  </si>
  <si>
    <t>55969</t>
  </si>
  <si>
    <t>15750</t>
  </si>
  <si>
    <t>10104</t>
  </si>
  <si>
    <t>56024</t>
  </si>
  <si>
    <t>56131</t>
  </si>
  <si>
    <t>12259</t>
  </si>
  <si>
    <t>5668</t>
  </si>
  <si>
    <t>56179</t>
  </si>
  <si>
    <t>68241</t>
  </si>
  <si>
    <t>8375</t>
  </si>
  <si>
    <t>59866</t>
  </si>
  <si>
    <t>56188</t>
  </si>
  <si>
    <t>12867</t>
  </si>
  <si>
    <t>56219</t>
  </si>
  <si>
    <t>14110</t>
  </si>
  <si>
    <t>7502</t>
  </si>
  <si>
    <t>6608</t>
  </si>
  <si>
    <t>56319</t>
  </si>
  <si>
    <t>12873</t>
  </si>
  <si>
    <t>7141</t>
  </si>
  <si>
    <t>56379</t>
  </si>
  <si>
    <t>56462</t>
  </si>
  <si>
    <t>12879</t>
  </si>
  <si>
    <t>5731</t>
  </si>
  <si>
    <t>56548</t>
  </si>
  <si>
    <t>87813</t>
  </si>
  <si>
    <t>79540</t>
  </si>
  <si>
    <t>56583</t>
  </si>
  <si>
    <t>15735</t>
  </si>
  <si>
    <t>5616</t>
  </si>
  <si>
    <t>10119</t>
  </si>
  <si>
    <t>56647</t>
  </si>
  <si>
    <t>56818</t>
  </si>
  <si>
    <t>16334</t>
  </si>
  <si>
    <t>8325</t>
  </si>
  <si>
    <t>56909</t>
  </si>
  <si>
    <t>5727</t>
  </si>
  <si>
    <t>56939</t>
  </si>
  <si>
    <t>12718</t>
  </si>
  <si>
    <t>6038</t>
  </si>
  <si>
    <t>6680</t>
  </si>
  <si>
    <t>57106</t>
  </si>
  <si>
    <t>12889</t>
  </si>
  <si>
    <t>16243</t>
  </si>
  <si>
    <t>7921</t>
  </si>
  <si>
    <t>8322</t>
  </si>
  <si>
    <t>57221</t>
  </si>
  <si>
    <t>11888</t>
  </si>
  <si>
    <t>5263</t>
  </si>
  <si>
    <t>6625</t>
  </si>
  <si>
    <t>57268</t>
  </si>
  <si>
    <t>11548</t>
  </si>
  <si>
    <t>5257</t>
  </si>
  <si>
    <t>6291</t>
  </si>
  <si>
    <t>57408</t>
  </si>
  <si>
    <t>17283</t>
  </si>
  <si>
    <t>7057</t>
  </si>
  <si>
    <t>10226</t>
  </si>
  <si>
    <t>57411</t>
  </si>
  <si>
    <t>12521</t>
  </si>
  <si>
    <t>5544</t>
  </si>
  <si>
    <t>6977</t>
  </si>
  <si>
    <t>57414</t>
  </si>
  <si>
    <t>12886</t>
  </si>
  <si>
    <t>7153</t>
  </si>
  <si>
    <t>57443</t>
  </si>
  <si>
    <t>545</t>
  </si>
  <si>
    <t>544755</t>
  </si>
  <si>
    <t>16731</t>
  </si>
  <si>
    <t>416</t>
  </si>
  <si>
    <t>528024</t>
  </si>
  <si>
    <t>57452</t>
  </si>
  <si>
    <t>4999</t>
  </si>
  <si>
    <t>6051</t>
  </si>
  <si>
    <t>57614</t>
  </si>
  <si>
    <t>3208591</t>
  </si>
  <si>
    <t>71662</t>
  </si>
  <si>
    <t>2457</t>
  </si>
  <si>
    <t>3136929</t>
  </si>
  <si>
    <t>57622</t>
  </si>
  <si>
    <t>45001</t>
  </si>
  <si>
    <t>31115</t>
  </si>
  <si>
    <t>13886</t>
  </si>
  <si>
    <t>57696</t>
  </si>
  <si>
    <t>10201</t>
  </si>
  <si>
    <t>5760</t>
  </si>
  <si>
    <t>57745</t>
  </si>
  <si>
    <t>88360</t>
  </si>
  <si>
    <t>8447</t>
  </si>
  <si>
    <t>79913</t>
  </si>
  <si>
    <t>57763</t>
  </si>
  <si>
    <t>16536</t>
  </si>
  <si>
    <t>7278</t>
  </si>
  <si>
    <t>9258</t>
  </si>
  <si>
    <t>57819</t>
  </si>
  <si>
    <t>12214</t>
  </si>
  <si>
    <t>5619</t>
  </si>
  <si>
    <t>57820</t>
  </si>
  <si>
    <t>16435</t>
  </si>
  <si>
    <t>8416</t>
  </si>
  <si>
    <t>57958</t>
  </si>
  <si>
    <t>17655</t>
  </si>
  <si>
    <t>8820</t>
  </si>
  <si>
    <t>8835</t>
  </si>
  <si>
    <t>57970</t>
  </si>
  <si>
    <t>57975</t>
  </si>
  <si>
    <t>14907</t>
  </si>
  <si>
    <t>6916</t>
  </si>
  <si>
    <t>57981</t>
  </si>
  <si>
    <t>17105</t>
  </si>
  <si>
    <t>9410</t>
  </si>
  <si>
    <t>7695</t>
  </si>
  <si>
    <t>57984</t>
  </si>
  <si>
    <t>14933</t>
  </si>
  <si>
    <t>6940</t>
  </si>
  <si>
    <t>7993</t>
  </si>
  <si>
    <t>58013</t>
  </si>
  <si>
    <t>13710</t>
  </si>
  <si>
    <t>6688</t>
  </si>
  <si>
    <t>7022</t>
  </si>
  <si>
    <t>58045</t>
  </si>
  <si>
    <t>60237</t>
  </si>
  <si>
    <t>42356</t>
  </si>
  <si>
    <t>17881</t>
  </si>
  <si>
    <t>58093</t>
  </si>
  <si>
    <t>544610</t>
  </si>
  <si>
    <t>527798</t>
  </si>
  <si>
    <t>58141</t>
  </si>
  <si>
    <t>58158</t>
  </si>
  <si>
    <t>13843</t>
  </si>
  <si>
    <t>7305</t>
  </si>
  <si>
    <t>58430</t>
  </si>
  <si>
    <t>13703</t>
  </si>
  <si>
    <t>6873</t>
  </si>
  <si>
    <t>6830</t>
  </si>
  <si>
    <t>58508</t>
  </si>
  <si>
    <t>17044</t>
  </si>
  <si>
    <t>9364</t>
  </si>
  <si>
    <t>7680</t>
  </si>
  <si>
    <t>58512</t>
  </si>
  <si>
    <t>11730</t>
  </si>
  <si>
    <t>5181</t>
  </si>
  <si>
    <t>6549</t>
  </si>
  <si>
    <t>58531</t>
  </si>
  <si>
    <t>11887</t>
  </si>
  <si>
    <t>5291</t>
  </si>
  <si>
    <t>58593</t>
  </si>
  <si>
    <t>18708</t>
  </si>
  <si>
    <t>11681</t>
  </si>
  <si>
    <t>7027</t>
  </si>
  <si>
    <t>58650</t>
  </si>
  <si>
    <t>16087</t>
  </si>
  <si>
    <t>7726</t>
  </si>
  <si>
    <t>58664</t>
  </si>
  <si>
    <t>58676</t>
  </si>
  <si>
    <t>14660</t>
  </si>
  <si>
    <t>6673</t>
  </si>
  <si>
    <t>7987</t>
  </si>
  <si>
    <t>58683</t>
  </si>
  <si>
    <t>27341</t>
  </si>
  <si>
    <t>13865</t>
  </si>
  <si>
    <t>13476</t>
  </si>
  <si>
    <t>58738</t>
  </si>
  <si>
    <t>11989</t>
  </si>
  <si>
    <t>6899</t>
  </si>
  <si>
    <t>58753</t>
  </si>
  <si>
    <t>19762</t>
  </si>
  <si>
    <t>10600</t>
  </si>
  <si>
    <t>9162</t>
  </si>
  <si>
    <t>58774</t>
  </si>
  <si>
    <t>7156</t>
  </si>
  <si>
    <t>58781</t>
  </si>
  <si>
    <t>58864</t>
  </si>
  <si>
    <t>15758</t>
  </si>
  <si>
    <t>58871</t>
  </si>
  <si>
    <t>16303</t>
  </si>
  <si>
    <t>7924</t>
  </si>
  <si>
    <t>8379</t>
  </si>
  <si>
    <t>58881</t>
  </si>
  <si>
    <t>16658</t>
  </si>
  <si>
    <t>8339</t>
  </si>
  <si>
    <t>8319</t>
  </si>
  <si>
    <t>58883</t>
  </si>
  <si>
    <t>136515</t>
  </si>
  <si>
    <t>11031</t>
  </si>
  <si>
    <t>125484</t>
  </si>
  <si>
    <t>58924</t>
  </si>
  <si>
    <t>58927</t>
  </si>
  <si>
    <t>4619445</t>
  </si>
  <si>
    <t>101511</t>
  </si>
  <si>
    <t>3540</t>
  </si>
  <si>
    <t>4517934</t>
  </si>
  <si>
    <t>58935</t>
  </si>
  <si>
    <t>90948</t>
  </si>
  <si>
    <t>81177</t>
  </si>
  <si>
    <t>58966</t>
  </si>
  <si>
    <t>92822</t>
  </si>
  <si>
    <t>11214</t>
  </si>
  <si>
    <t>81608</t>
  </si>
  <si>
    <t>59097</t>
  </si>
  <si>
    <t>59115</t>
  </si>
  <si>
    <t>15795</t>
  </si>
  <si>
    <t>59174</t>
  </si>
  <si>
    <t>7158</t>
  </si>
  <si>
    <t>59200</t>
  </si>
  <si>
    <t>17030</t>
  </si>
  <si>
    <t>9306</t>
  </si>
  <si>
    <t>59272</t>
  </si>
  <si>
    <t>14326</t>
  </si>
  <si>
    <t>6475</t>
  </si>
  <si>
    <t>7851</t>
  </si>
  <si>
    <t>59283</t>
  </si>
  <si>
    <t>59313</t>
  </si>
  <si>
    <t>59332</t>
  </si>
  <si>
    <t>14402</t>
  </si>
  <si>
    <t>6467</t>
  </si>
  <si>
    <t>7935</t>
  </si>
  <si>
    <t>59410</t>
  </si>
  <si>
    <t>14554</t>
  </si>
  <si>
    <t>3774</t>
  </si>
  <si>
    <t>10780</t>
  </si>
  <si>
    <t>59514</t>
  </si>
  <si>
    <t>15131</t>
  </si>
  <si>
    <t>59563</t>
  </si>
  <si>
    <t>14029</t>
  </si>
  <si>
    <t>6301</t>
  </si>
  <si>
    <t>7728</t>
  </si>
  <si>
    <t>59596</t>
  </si>
  <si>
    <t>544796</t>
  </si>
  <si>
    <t>17000</t>
  </si>
  <si>
    <t>527796</t>
  </si>
  <si>
    <t>59665</t>
  </si>
  <si>
    <t>10194</t>
  </si>
  <si>
    <t>11734</t>
  </si>
  <si>
    <t>6544</t>
  </si>
  <si>
    <t>59765</t>
  </si>
  <si>
    <t>521</t>
  </si>
  <si>
    <t>518512</t>
  </si>
  <si>
    <t>16409</t>
  </si>
  <si>
    <t>502103</t>
  </si>
  <si>
    <t>59826</t>
  </si>
  <si>
    <t>15903</t>
  </si>
  <si>
    <t>5705</t>
  </si>
  <si>
    <t>14717</t>
  </si>
  <si>
    <t>4826</t>
  </si>
  <si>
    <t>9891</t>
  </si>
  <si>
    <t>19495</t>
  </si>
  <si>
    <t>6525</t>
  </si>
  <si>
    <t>12970</t>
  </si>
  <si>
    <t>59888</t>
  </si>
  <si>
    <t>7147</t>
  </si>
  <si>
    <t>59931</t>
  </si>
  <si>
    <t>15926</t>
  </si>
  <si>
    <t>7188</t>
  </si>
  <si>
    <t>59934</t>
  </si>
  <si>
    <t>100095</t>
  </si>
  <si>
    <t>89035</t>
  </si>
  <si>
    <t>59943</t>
  </si>
  <si>
    <t>12884</t>
  </si>
  <si>
    <t>59953</t>
  </si>
  <si>
    <t>59992</t>
  </si>
  <si>
    <t>6476</t>
  </si>
  <si>
    <t>7937</t>
  </si>
  <si>
    <t>60007</t>
  </si>
  <si>
    <t>21463</t>
  </si>
  <si>
    <t>10886</t>
  </si>
  <si>
    <t>10577</t>
  </si>
  <si>
    <t>60064</t>
  </si>
  <si>
    <t>165943</t>
  </si>
  <si>
    <t>153081</t>
  </si>
  <si>
    <t>12862</t>
  </si>
  <si>
    <t>60127</t>
  </si>
  <si>
    <t>11739</t>
  </si>
  <si>
    <t>5187</t>
  </si>
  <si>
    <t>13097</t>
  </si>
  <si>
    <t>6104</t>
  </si>
  <si>
    <t>6993</t>
  </si>
  <si>
    <t>60147</t>
  </si>
  <si>
    <t>5208</t>
  </si>
  <si>
    <t>60271</t>
  </si>
  <si>
    <t>20583</t>
  </si>
  <si>
    <t>12914</t>
  </si>
  <si>
    <t>60308</t>
  </si>
  <si>
    <t>7614</t>
  </si>
  <si>
    <t>60352</t>
  </si>
  <si>
    <t>12526</t>
  </si>
  <si>
    <t>5539</t>
  </si>
  <si>
    <t>60511</t>
  </si>
  <si>
    <t>4610941</t>
  </si>
  <si>
    <t>844</t>
  </si>
  <si>
    <t>97474</t>
  </si>
  <si>
    <t>3523</t>
  </si>
  <si>
    <t>4513467</t>
  </si>
  <si>
    <t>60520</t>
  </si>
  <si>
    <t>544910</t>
  </si>
  <si>
    <t>17003</t>
  </si>
  <si>
    <t>527907</t>
  </si>
  <si>
    <t>60533</t>
  </si>
  <si>
    <t>15121</t>
  </si>
  <si>
    <t>6235</t>
  </si>
  <si>
    <t>60568</t>
  </si>
  <si>
    <t>21983</t>
  </si>
  <si>
    <t>10664</t>
  </si>
  <si>
    <t>11319</t>
  </si>
  <si>
    <t>60573</t>
  </si>
  <si>
    <t>15538</t>
  </si>
  <si>
    <t>8091</t>
  </si>
  <si>
    <t>60596</t>
  </si>
  <si>
    <t>44766</t>
  </si>
  <si>
    <t>28809</t>
  </si>
  <si>
    <t>15957</t>
  </si>
  <si>
    <t>60735</t>
  </si>
  <si>
    <t>17343</t>
  </si>
  <si>
    <t>60771</t>
  </si>
  <si>
    <t>5543</t>
  </si>
  <si>
    <t>6986</t>
  </si>
  <si>
    <t>60816</t>
  </si>
  <si>
    <t>3159108</t>
  </si>
  <si>
    <t>70147</t>
  </si>
  <si>
    <t>3088961</t>
  </si>
  <si>
    <t>60906</t>
  </si>
  <si>
    <t>11741</t>
  </si>
  <si>
    <t>6551</t>
  </si>
  <si>
    <t>60961</t>
  </si>
  <si>
    <t>60979</t>
  </si>
  <si>
    <t>544771</t>
  </si>
  <si>
    <t>16810</t>
  </si>
  <si>
    <t>527961</t>
  </si>
  <si>
    <t>61006</t>
  </si>
  <si>
    <t>14745</t>
  </si>
  <si>
    <t>8059</t>
  </si>
  <si>
    <t>6686</t>
  </si>
  <si>
    <t>61029</t>
  </si>
  <si>
    <t>16026</t>
  </si>
  <si>
    <t>5936</t>
  </si>
  <si>
    <t>10090</t>
  </si>
  <si>
    <t>61171</t>
  </si>
  <si>
    <t>104801</t>
  </si>
  <si>
    <t>10548</t>
  </si>
  <si>
    <t>94253</t>
  </si>
  <si>
    <t>61188</t>
  </si>
  <si>
    <t>10122</t>
  </si>
  <si>
    <t>7706</t>
  </si>
  <si>
    <t>61230</t>
  </si>
  <si>
    <t>115524</t>
  </si>
  <si>
    <t>11149</t>
  </si>
  <si>
    <t>104375</t>
  </si>
  <si>
    <t>61270</t>
  </si>
  <si>
    <t>61294</t>
  </si>
  <si>
    <t>11725</t>
  </si>
  <si>
    <t>5176</t>
  </si>
  <si>
    <t>12304</t>
  </si>
  <si>
    <t>5703</t>
  </si>
  <si>
    <t>6601</t>
  </si>
  <si>
    <t>61340</t>
  </si>
  <si>
    <t>20802</t>
  </si>
  <si>
    <t>13108</t>
  </si>
  <si>
    <t>7694</t>
  </si>
  <si>
    <t>61359</t>
  </si>
  <si>
    <t>116712</t>
  </si>
  <si>
    <t>10052</t>
  </si>
  <si>
    <t>106660</t>
  </si>
  <si>
    <t>61392</t>
  </si>
  <si>
    <t>12065</t>
  </si>
  <si>
    <t>5764</t>
  </si>
  <si>
    <t>61394</t>
  </si>
  <si>
    <t>18255</t>
  </si>
  <si>
    <t>8829</t>
  </si>
  <si>
    <t>61428</t>
  </si>
  <si>
    <t>11909</t>
  </si>
  <si>
    <t>5290</t>
  </si>
  <si>
    <t>6619</t>
  </si>
  <si>
    <t>61493</t>
  </si>
  <si>
    <t>77502</t>
  </si>
  <si>
    <t>67892</t>
  </si>
  <si>
    <t>61520</t>
  </si>
  <si>
    <t>544820</t>
  </si>
  <si>
    <t>528018</t>
  </si>
  <si>
    <t>61545</t>
  </si>
  <si>
    <t>15434</t>
  </si>
  <si>
    <t>8104</t>
  </si>
  <si>
    <t>61546</t>
  </si>
  <si>
    <t>18013</t>
  </si>
  <si>
    <t>10045</t>
  </si>
  <si>
    <t>7968</t>
  </si>
  <si>
    <t>61581</t>
  </si>
  <si>
    <t>166968</t>
  </si>
  <si>
    <t>243</t>
  </si>
  <si>
    <t>106652</t>
  </si>
  <si>
    <t>272</t>
  </si>
  <si>
    <t>60316</t>
  </si>
  <si>
    <t>61684</t>
  </si>
  <si>
    <t>11641</t>
  </si>
  <si>
    <t>6459</t>
  </si>
  <si>
    <t>61787</t>
  </si>
  <si>
    <t>16843</t>
  </si>
  <si>
    <t>8414</t>
  </si>
  <si>
    <t>61925</t>
  </si>
  <si>
    <t>745352</t>
  </si>
  <si>
    <t>15212</t>
  </si>
  <si>
    <t>591</t>
  </si>
  <si>
    <t>730140</t>
  </si>
  <si>
    <t>61933</t>
  </si>
  <si>
    <t>538</t>
  </si>
  <si>
    <t>544253</t>
  </si>
  <si>
    <t>16254</t>
  </si>
  <si>
    <t>527999</t>
  </si>
  <si>
    <t>61985</t>
  </si>
  <si>
    <t>14799</t>
  </si>
  <si>
    <t>6803</t>
  </si>
  <si>
    <t>7996</t>
  </si>
  <si>
    <t>62023</t>
  </si>
  <si>
    <t>18435</t>
  </si>
  <si>
    <t>9253</t>
  </si>
  <si>
    <t>9182</t>
  </si>
  <si>
    <t>62059</t>
  </si>
  <si>
    <t>4540747</t>
  </si>
  <si>
    <t>97191</t>
  </si>
  <si>
    <t>3465</t>
  </si>
  <si>
    <t>4443556</t>
  </si>
  <si>
    <t>62114</t>
  </si>
  <si>
    <t>5923800</t>
  </si>
  <si>
    <t>1083</t>
  </si>
  <si>
    <t>125780</t>
  </si>
  <si>
    <t>5798020</t>
  </si>
  <si>
    <t>62335</t>
  </si>
  <si>
    <t>6836</t>
  </si>
  <si>
    <t>62372</t>
  </si>
  <si>
    <t>12128</t>
  </si>
  <si>
    <t>6579</t>
  </si>
  <si>
    <t>62425</t>
  </si>
  <si>
    <t>14083</t>
  </si>
  <si>
    <t>6267</t>
  </si>
  <si>
    <t>62452</t>
  </si>
  <si>
    <t>76951</t>
  </si>
  <si>
    <t>69363</t>
  </si>
  <si>
    <t>62469</t>
  </si>
  <si>
    <t>18517</t>
  </si>
  <si>
    <t>62472</t>
  </si>
  <si>
    <t>19370</t>
  </si>
  <si>
    <t>8991</t>
  </si>
  <si>
    <t>10379</t>
  </si>
  <si>
    <t>62475</t>
  </si>
  <si>
    <t>7494</t>
  </si>
  <si>
    <t>3708</t>
  </si>
  <si>
    <t>3786</t>
  </si>
  <si>
    <t>62520</t>
  </si>
  <si>
    <t>16699</t>
  </si>
  <si>
    <t>9329</t>
  </si>
  <si>
    <t>7370</t>
  </si>
  <si>
    <t>62545</t>
  </si>
  <si>
    <t>14417</t>
  </si>
  <si>
    <t>62608</t>
  </si>
  <si>
    <t>14445</t>
  </si>
  <si>
    <t>7571</t>
  </si>
  <si>
    <t>62620</t>
  </si>
  <si>
    <t>88160</t>
  </si>
  <si>
    <t>80018</t>
  </si>
  <si>
    <t>62685</t>
  </si>
  <si>
    <t>10204</t>
  </si>
  <si>
    <t>5763</t>
  </si>
  <si>
    <t>62765</t>
  </si>
  <si>
    <t>3989501</t>
  </si>
  <si>
    <t>773</t>
  </si>
  <si>
    <t>89510</t>
  </si>
  <si>
    <t>3047</t>
  </si>
  <si>
    <t>3899991</t>
  </si>
  <si>
    <t>62777</t>
  </si>
  <si>
    <t>11727</t>
  </si>
  <si>
    <t>62809</t>
  </si>
  <si>
    <t>15134</t>
  </si>
  <si>
    <t>62825</t>
  </si>
  <si>
    <t>15765</t>
  </si>
  <si>
    <t>5655</t>
  </si>
  <si>
    <t>62861</t>
  </si>
  <si>
    <t>5922</t>
  </si>
  <si>
    <t>62891</t>
  </si>
  <si>
    <t>237769</t>
  </si>
  <si>
    <t>11574</t>
  </si>
  <si>
    <t>226195</t>
  </si>
  <si>
    <t>62942</t>
  </si>
  <si>
    <t>13938</t>
  </si>
  <si>
    <t>6537</t>
  </si>
  <si>
    <t>63028</t>
  </si>
  <si>
    <t>14883</t>
  </si>
  <si>
    <t>6841</t>
  </si>
  <si>
    <t>8042</t>
  </si>
  <si>
    <t>63041</t>
  </si>
  <si>
    <t>544712</t>
  </si>
  <si>
    <t>16795</t>
  </si>
  <si>
    <t>527917</t>
  </si>
  <si>
    <t>63046</t>
  </si>
  <si>
    <t>63049</t>
  </si>
  <si>
    <t>14966</t>
  </si>
  <si>
    <t>6939</t>
  </si>
  <si>
    <t>8027</t>
  </si>
  <si>
    <t>63256</t>
  </si>
  <si>
    <t>18131</t>
  </si>
  <si>
    <t>10461</t>
  </si>
  <si>
    <t>7670</t>
  </si>
  <si>
    <t>63262</t>
  </si>
  <si>
    <t>4117507</t>
  </si>
  <si>
    <t>759</t>
  </si>
  <si>
    <t>89283</t>
  </si>
  <si>
    <t>3150</t>
  </si>
  <si>
    <t>4028224</t>
  </si>
  <si>
    <t>63302</t>
  </si>
  <si>
    <t>14583</t>
  </si>
  <si>
    <t>6580</t>
  </si>
  <si>
    <t>8003</t>
  </si>
  <si>
    <t>63328</t>
  </si>
  <si>
    <t>63357</t>
  </si>
  <si>
    <t>15415</t>
  </si>
  <si>
    <t>7333</t>
  </si>
  <si>
    <t>8082</t>
  </si>
  <si>
    <t>63423</t>
  </si>
  <si>
    <t>16637</t>
  </si>
  <si>
    <t>8205</t>
  </si>
  <si>
    <t>63483</t>
  </si>
  <si>
    <t>3126325</t>
  </si>
  <si>
    <t>70226</t>
  </si>
  <si>
    <t>2392</t>
  </si>
  <si>
    <t>3056099</t>
  </si>
  <si>
    <t>63495</t>
  </si>
  <si>
    <t>6472</t>
  </si>
  <si>
    <t>7934</t>
  </si>
  <si>
    <t>63512</t>
  </si>
  <si>
    <t>12720</t>
  </si>
  <si>
    <t>6084</t>
  </si>
  <si>
    <t>6636</t>
  </si>
  <si>
    <t>63524</t>
  </si>
  <si>
    <t>12883</t>
  </si>
  <si>
    <t>63565</t>
  </si>
  <si>
    <t>7407</t>
  </si>
  <si>
    <t>6533</t>
  </si>
  <si>
    <t>63584</t>
  </si>
  <si>
    <t>7214</t>
  </si>
  <si>
    <t>7998</t>
  </si>
  <si>
    <t>63615</t>
  </si>
  <si>
    <t>63701</t>
  </si>
  <si>
    <t>11728</t>
  </si>
  <si>
    <t>63766</t>
  </si>
  <si>
    <t>8004</t>
  </si>
  <si>
    <t>8422</t>
  </si>
  <si>
    <t>63802</t>
  </si>
  <si>
    <t>63812</t>
  </si>
  <si>
    <t>5189</t>
  </si>
  <si>
    <t>6539</t>
  </si>
  <si>
    <t>63845</t>
  </si>
  <si>
    <t>6470</t>
  </si>
  <si>
    <t>7943</t>
  </si>
  <si>
    <t>63868</t>
  </si>
  <si>
    <t>26007</t>
  </si>
  <si>
    <t>12504</t>
  </si>
  <si>
    <t>13503</t>
  </si>
  <si>
    <t>63877</t>
  </si>
  <si>
    <t>63932</t>
  </si>
  <si>
    <t>24988</t>
  </si>
  <si>
    <t>11436</t>
  </si>
  <si>
    <t>13552</t>
  </si>
  <si>
    <t>63937</t>
  </si>
  <si>
    <t>19174</t>
  </si>
  <si>
    <t>10216</t>
  </si>
  <si>
    <t>8958</t>
  </si>
  <si>
    <t>63947</t>
  </si>
  <si>
    <t>5734</t>
  </si>
  <si>
    <t>63964</t>
  </si>
  <si>
    <t>18285</t>
  </si>
  <si>
    <t>8832</t>
  </si>
  <si>
    <t>9453</t>
  </si>
  <si>
    <t>64062</t>
  </si>
  <si>
    <t>14151</t>
  </si>
  <si>
    <t>6571</t>
  </si>
  <si>
    <t>64072</t>
  </si>
  <si>
    <t>64105</t>
  </si>
  <si>
    <t>4614654</t>
  </si>
  <si>
    <t>99467</t>
  </si>
  <si>
    <t>3530</t>
  </si>
  <si>
    <t>4515187</t>
  </si>
  <si>
    <t>64356</t>
  </si>
  <si>
    <t>18198</t>
  </si>
  <si>
    <t>9983</t>
  </si>
  <si>
    <t>64365</t>
  </si>
  <si>
    <t>13122</t>
  </si>
  <si>
    <t>6305</t>
  </si>
  <si>
    <t>64427</t>
  </si>
  <si>
    <t>64451</t>
  </si>
  <si>
    <t>64469</t>
  </si>
  <si>
    <t>544769</t>
  </si>
  <si>
    <t>16823</t>
  </si>
  <si>
    <t>527946</t>
  </si>
  <si>
    <t>64492</t>
  </si>
  <si>
    <t>19704</t>
  </si>
  <si>
    <t>10605</t>
  </si>
  <si>
    <t>9099</t>
  </si>
  <si>
    <t>64495</t>
  </si>
  <si>
    <t>13369</t>
  </si>
  <si>
    <t>6377</t>
  </si>
  <si>
    <t>64641</t>
  </si>
  <si>
    <t>18389</t>
  </si>
  <si>
    <t>11752</t>
  </si>
  <si>
    <t>64825</t>
  </si>
  <si>
    <t>138703</t>
  </si>
  <si>
    <t>88685</t>
  </si>
  <si>
    <t>187</t>
  </si>
  <si>
    <t>64988</t>
  </si>
  <si>
    <t>14340</t>
  </si>
  <si>
    <t>6483</t>
  </si>
  <si>
    <t>7857</t>
  </si>
  <si>
    <t>65047</t>
  </si>
  <si>
    <t>12890</t>
  </si>
  <si>
    <t>65119</t>
  </si>
  <si>
    <t>182069</t>
  </si>
  <si>
    <t>118673</t>
  </si>
  <si>
    <t>63396</t>
  </si>
  <si>
    <t>65139</t>
  </si>
  <si>
    <t>65186</t>
  </si>
  <si>
    <t>11645</t>
  </si>
  <si>
    <t>65199</t>
  </si>
  <si>
    <t>73505</t>
  </si>
  <si>
    <t>57287</t>
  </si>
  <si>
    <t>16218</t>
  </si>
  <si>
    <t>836557</t>
  </si>
  <si>
    <t>440</t>
  </si>
  <si>
    <t>382112</t>
  </si>
  <si>
    <t>482</t>
  </si>
  <si>
    <t>454445</t>
  </si>
  <si>
    <t>65296</t>
  </si>
  <si>
    <t>10479</t>
  </si>
  <si>
    <t>8079</t>
  </si>
  <si>
    <t>2400</t>
  </si>
  <si>
    <t>65326</t>
  </si>
  <si>
    <t>13556</t>
  </si>
  <si>
    <t>3725</t>
  </si>
  <si>
    <t>9831</t>
  </si>
  <si>
    <t>65351</t>
  </si>
  <si>
    <t>14760</t>
  </si>
  <si>
    <t>7056</t>
  </si>
  <si>
    <t>7704</t>
  </si>
  <si>
    <t>65409</t>
  </si>
  <si>
    <t>14420</t>
  </si>
  <si>
    <t>7940</t>
  </si>
  <si>
    <t>65500</t>
  </si>
  <si>
    <t>13829</t>
  </si>
  <si>
    <t>7303</t>
  </si>
  <si>
    <t>6526</t>
  </si>
  <si>
    <t>65525</t>
  </si>
  <si>
    <t>83255</t>
  </si>
  <si>
    <t>41374</t>
  </si>
  <si>
    <t>41881</t>
  </si>
  <si>
    <t>147140</t>
  </si>
  <si>
    <t>76879</t>
  </si>
  <si>
    <t>70261</t>
  </si>
  <si>
    <t>107881</t>
  </si>
  <si>
    <t>57309</t>
  </si>
  <si>
    <t>50572</t>
  </si>
  <si>
    <t>981</t>
  </si>
  <si>
    <t>432981</t>
  </si>
  <si>
    <t>194549</t>
  </si>
  <si>
    <t>238432</t>
  </si>
  <si>
    <t>31163</t>
  </si>
  <si>
    <t>16873</t>
  </si>
  <si>
    <t>14290</t>
  </si>
  <si>
    <t>1045200</t>
  </si>
  <si>
    <t>997</t>
  </si>
  <si>
    <t>450037</t>
  </si>
  <si>
    <t>595163</t>
  </si>
  <si>
    <t>413896</t>
  </si>
  <si>
    <t>527</t>
  </si>
  <si>
    <t>275515</t>
  </si>
  <si>
    <t>138381</t>
  </si>
  <si>
    <t>55559</t>
  </si>
  <si>
    <t>27296</t>
  </si>
  <si>
    <t>28263</t>
  </si>
  <si>
    <t>1342879</t>
  </si>
  <si>
    <t>1712</t>
  </si>
  <si>
    <t>504637</t>
  </si>
  <si>
    <t>838242</t>
  </si>
  <si>
    <t>164878</t>
  </si>
  <si>
    <t>94237</t>
  </si>
  <si>
    <t>70641</t>
  </si>
  <si>
    <t>118589</t>
  </si>
  <si>
    <t>62655</t>
  </si>
  <si>
    <t>55934</t>
  </si>
  <si>
    <t>83706</t>
  </si>
  <si>
    <t>40546</t>
  </si>
  <si>
    <t>43160</t>
  </si>
  <si>
    <t>1624629</t>
  </si>
  <si>
    <t>3106</t>
  </si>
  <si>
    <t>805581</t>
  </si>
  <si>
    <t>2718</t>
  </si>
  <si>
    <t>819048</t>
  </si>
  <si>
    <t>462</t>
  </si>
  <si>
    <t>231341</t>
  </si>
  <si>
    <t>126359</t>
  </si>
  <si>
    <t>104982</t>
  </si>
  <si>
    <t>162282</t>
  </si>
  <si>
    <t>141426</t>
  </si>
  <si>
    <t>20856</t>
  </si>
  <si>
    <t>115363</t>
  </si>
  <si>
    <t>57904</t>
  </si>
  <si>
    <t>57459</t>
  </si>
  <si>
    <t>558324</t>
  </si>
  <si>
    <t>210583</t>
  </si>
  <si>
    <t>347741</t>
  </si>
  <si>
    <t>10570</t>
  </si>
  <si>
    <t>7030</t>
  </si>
  <si>
    <t>69330</t>
  </si>
  <si>
    <t>41705</t>
  </si>
  <si>
    <t>27625</t>
  </si>
  <si>
    <t>16364</t>
  </si>
  <si>
    <t>8468</t>
  </si>
  <si>
    <t>14974</t>
  </si>
  <si>
    <t>23657</t>
  </si>
  <si>
    <t>58986</t>
  </si>
  <si>
    <t>49163</t>
  </si>
  <si>
    <t>411</t>
  </si>
  <si>
    <t>49184</t>
  </si>
  <si>
    <t>365</t>
  </si>
  <si>
    <t>49191</t>
  </si>
  <si>
    <t>49197</t>
  </si>
  <si>
    <t>49201</t>
  </si>
  <si>
    <t>49219</t>
  </si>
  <si>
    <t>995</t>
  </si>
  <si>
    <t>49275</t>
  </si>
  <si>
    <t>49349</t>
  </si>
  <si>
    <t>49367</t>
  </si>
  <si>
    <t>49425</t>
  </si>
  <si>
    <t>248</t>
  </si>
  <si>
    <t>1787</t>
  </si>
  <si>
    <t>498</t>
  </si>
  <si>
    <t>1289</t>
  </si>
  <si>
    <t>49468</t>
  </si>
  <si>
    <t>506</t>
  </si>
  <si>
    <t>49633</t>
  </si>
  <si>
    <t>49643</t>
  </si>
  <si>
    <t>332</t>
  </si>
  <si>
    <t>49706</t>
  </si>
  <si>
    <t>49731</t>
  </si>
  <si>
    <t>208</t>
  </si>
  <si>
    <t>49740</t>
  </si>
  <si>
    <t>341</t>
  </si>
  <si>
    <t>779</t>
  </si>
  <si>
    <t>869</t>
  </si>
  <si>
    <t>336</t>
  </si>
  <si>
    <t>225</t>
  </si>
  <si>
    <t>850</t>
  </si>
  <si>
    <t>634</t>
  </si>
  <si>
    <t>185</t>
  </si>
  <si>
    <t>449</t>
  </si>
  <si>
    <t>321</t>
  </si>
  <si>
    <t>1091</t>
  </si>
  <si>
    <t>903</t>
  </si>
  <si>
    <t>1087</t>
  </si>
  <si>
    <t>864</t>
  </si>
  <si>
    <t>50352</t>
  </si>
  <si>
    <t>384</t>
  </si>
  <si>
    <t>1187</t>
  </si>
  <si>
    <t>999</t>
  </si>
  <si>
    <t>50398</t>
  </si>
  <si>
    <t>50440</t>
  </si>
  <si>
    <t>281</t>
  </si>
  <si>
    <t>50459</t>
  </si>
  <si>
    <t>50473</t>
  </si>
  <si>
    <t>1439</t>
  </si>
  <si>
    <t>380</t>
  </si>
  <si>
    <t>1059</t>
  </si>
  <si>
    <t>385</t>
  </si>
  <si>
    <t>50713</t>
  </si>
  <si>
    <t>50715</t>
  </si>
  <si>
    <t>50731</t>
  </si>
  <si>
    <t>50761</t>
  </si>
  <si>
    <t>1040</t>
  </si>
  <si>
    <t>212</t>
  </si>
  <si>
    <t>828</t>
  </si>
  <si>
    <t>50792</t>
  </si>
  <si>
    <t>50825</t>
  </si>
  <si>
    <t>50869</t>
  </si>
  <si>
    <t>3197</t>
  </si>
  <si>
    <t>983</t>
  </si>
  <si>
    <t>50893</t>
  </si>
  <si>
    <t>362</t>
  </si>
  <si>
    <t>261</t>
  </si>
  <si>
    <t>50920</t>
  </si>
  <si>
    <t>238</t>
  </si>
  <si>
    <t>50948</t>
  </si>
  <si>
    <t>50954</t>
  </si>
  <si>
    <t>485</t>
  </si>
  <si>
    <t>50998</t>
  </si>
  <si>
    <t>51037</t>
  </si>
  <si>
    <t>1975</t>
  </si>
  <si>
    <t>576</t>
  </si>
  <si>
    <t>1399</t>
  </si>
  <si>
    <t>51064</t>
  </si>
  <si>
    <t>51093</t>
  </si>
  <si>
    <t>51165</t>
  </si>
  <si>
    <t>51186</t>
  </si>
  <si>
    <t>445</t>
  </si>
  <si>
    <t>353</t>
  </si>
  <si>
    <t>51188</t>
  </si>
  <si>
    <t>368</t>
  </si>
  <si>
    <t>256</t>
  </si>
  <si>
    <t>8523</t>
  </si>
  <si>
    <t>2447</t>
  </si>
  <si>
    <t>51238</t>
  </si>
  <si>
    <t>51258</t>
  </si>
  <si>
    <t>51264</t>
  </si>
  <si>
    <t>488</t>
  </si>
  <si>
    <t>51308</t>
  </si>
  <si>
    <t>51332</t>
  </si>
  <si>
    <t>1470</t>
  </si>
  <si>
    <t>1188</t>
  </si>
  <si>
    <t>51390</t>
  </si>
  <si>
    <t>51428</t>
  </si>
  <si>
    <t>303</t>
  </si>
  <si>
    <t>51445</t>
  </si>
  <si>
    <t>870</t>
  </si>
  <si>
    <t>51479</t>
  </si>
  <si>
    <t>963</t>
  </si>
  <si>
    <t>51512</t>
  </si>
  <si>
    <t>51543</t>
  </si>
  <si>
    <t>51580</t>
  </si>
  <si>
    <t>51597</t>
  </si>
  <si>
    <t>51598</t>
  </si>
  <si>
    <t>51609</t>
  </si>
  <si>
    <t>51688</t>
  </si>
  <si>
    <t>51699</t>
  </si>
  <si>
    <t>51700</t>
  </si>
  <si>
    <t>3345</t>
  </si>
  <si>
    <t>1039</t>
  </si>
  <si>
    <t>2306</t>
  </si>
  <si>
    <t>6319</t>
  </si>
  <si>
    <t>1926</t>
  </si>
  <si>
    <t>4393</t>
  </si>
  <si>
    <t>51744</t>
  </si>
  <si>
    <t>51807</t>
  </si>
  <si>
    <t>3612</t>
  </si>
  <si>
    <t>955</t>
  </si>
  <si>
    <t>51808</t>
  </si>
  <si>
    <t>51817</t>
  </si>
  <si>
    <t>632</t>
  </si>
  <si>
    <t>51879</t>
  </si>
  <si>
    <t>456</t>
  </si>
  <si>
    <t>348</t>
  </si>
  <si>
    <t>51890</t>
  </si>
  <si>
    <t>1219</t>
  </si>
  <si>
    <t>1031</t>
  </si>
  <si>
    <t>51899</t>
  </si>
  <si>
    <t>51918</t>
  </si>
  <si>
    <t>51947</t>
  </si>
  <si>
    <t>51950</t>
  </si>
  <si>
    <t>51962</t>
  </si>
  <si>
    <t>276</t>
  </si>
  <si>
    <t>944</t>
  </si>
  <si>
    <t>745</t>
  </si>
  <si>
    <t>51983</t>
  </si>
  <si>
    <t>355</t>
  </si>
  <si>
    <t>1309</t>
  </si>
  <si>
    <t>1019</t>
  </si>
  <si>
    <t>52034</t>
  </si>
  <si>
    <t>52035</t>
  </si>
  <si>
    <t>189</t>
  </si>
  <si>
    <t>52056</t>
  </si>
  <si>
    <t>52108</t>
  </si>
  <si>
    <t>285</t>
  </si>
  <si>
    <t>52112</t>
  </si>
  <si>
    <t>52217</t>
  </si>
  <si>
    <t>279</t>
  </si>
  <si>
    <t>1000</t>
  </si>
  <si>
    <t>52249</t>
  </si>
  <si>
    <t>52267</t>
  </si>
  <si>
    <t>529</t>
  </si>
  <si>
    <t>337</t>
  </si>
  <si>
    <t>52289</t>
  </si>
  <si>
    <t>52307</t>
  </si>
  <si>
    <t>52381</t>
  </si>
  <si>
    <t>52386</t>
  </si>
  <si>
    <t>52395</t>
  </si>
  <si>
    <t>52429</t>
  </si>
  <si>
    <t>289</t>
  </si>
  <si>
    <t>52672</t>
  </si>
  <si>
    <t>1537</t>
  </si>
  <si>
    <t>1036</t>
  </si>
  <si>
    <t>1572</t>
  </si>
  <si>
    <t>52679</t>
  </si>
  <si>
    <t>409</t>
  </si>
  <si>
    <t>308</t>
  </si>
  <si>
    <t>52702</t>
  </si>
  <si>
    <t>984</t>
  </si>
  <si>
    <t>1371</t>
  </si>
  <si>
    <t>52738</t>
  </si>
  <si>
    <t>543</t>
  </si>
  <si>
    <t>7093</t>
  </si>
  <si>
    <t>2147</t>
  </si>
  <si>
    <t>52971</t>
  </si>
  <si>
    <t>52998</t>
  </si>
  <si>
    <t>317</t>
  </si>
  <si>
    <t>53068</t>
  </si>
  <si>
    <t>53099</t>
  </si>
  <si>
    <t>53102</t>
  </si>
  <si>
    <t>53121</t>
  </si>
  <si>
    <t>53208</t>
  </si>
  <si>
    <t>788</t>
  </si>
  <si>
    <t>7537</t>
  </si>
  <si>
    <t>2151</t>
  </si>
  <si>
    <t>5386</t>
  </si>
  <si>
    <t>53477</t>
  </si>
  <si>
    <t>53531</t>
  </si>
  <si>
    <t>53535</t>
  </si>
  <si>
    <t>275</t>
  </si>
  <si>
    <t>1710</t>
  </si>
  <si>
    <t>53608</t>
  </si>
  <si>
    <t>2027</t>
  </si>
  <si>
    <t>53617</t>
  </si>
  <si>
    <t>53747</t>
  </si>
  <si>
    <t>53816</t>
  </si>
  <si>
    <t>53827</t>
  </si>
  <si>
    <t>53848</t>
  </si>
  <si>
    <t>1273</t>
  </si>
  <si>
    <t>315</t>
  </si>
  <si>
    <t>958</t>
  </si>
  <si>
    <t>53998</t>
  </si>
  <si>
    <t>891</t>
  </si>
  <si>
    <t>582</t>
  </si>
  <si>
    <t>54055</t>
  </si>
  <si>
    <t>356</t>
  </si>
  <si>
    <t>54173</t>
  </si>
  <si>
    <t>410</t>
  </si>
  <si>
    <t>54564</t>
  </si>
  <si>
    <t>1318</t>
  </si>
  <si>
    <t>373</t>
  </si>
  <si>
    <t>1017</t>
  </si>
  <si>
    <t>54900</t>
  </si>
  <si>
    <t>54981</t>
  </si>
  <si>
    <t>54987</t>
  </si>
  <si>
    <t>54994</t>
  </si>
  <si>
    <t>55054</t>
  </si>
  <si>
    <t>55062</t>
  </si>
  <si>
    <t>329</t>
  </si>
  <si>
    <t>55074</t>
  </si>
  <si>
    <t>55097</t>
  </si>
  <si>
    <t>55104</t>
  </si>
  <si>
    <t>55189</t>
  </si>
  <si>
    <t>55210</t>
  </si>
  <si>
    <t>55221</t>
  </si>
  <si>
    <t>55253</t>
  </si>
  <si>
    <t>55268</t>
  </si>
  <si>
    <t>55286</t>
  </si>
  <si>
    <t>55289</t>
  </si>
  <si>
    <t>359</t>
  </si>
  <si>
    <t>55313</t>
  </si>
  <si>
    <t>55356</t>
  </si>
  <si>
    <t>55410</t>
  </si>
  <si>
    <t>55415</t>
  </si>
  <si>
    <t>55469</t>
  </si>
  <si>
    <t>55470</t>
  </si>
  <si>
    <t>55518</t>
  </si>
  <si>
    <t>55605</t>
  </si>
  <si>
    <t>55630</t>
  </si>
  <si>
    <t>55637</t>
  </si>
  <si>
    <t>55659</t>
  </si>
  <si>
    <t>55660</t>
  </si>
  <si>
    <t>55667</t>
  </si>
  <si>
    <t>55710</t>
  </si>
  <si>
    <t>55732</t>
  </si>
  <si>
    <t>55774</t>
  </si>
  <si>
    <t>55830</t>
  </si>
  <si>
    <t>55836</t>
  </si>
  <si>
    <t>55877</t>
  </si>
  <si>
    <t>55889</t>
  </si>
  <si>
    <t>55945</t>
  </si>
  <si>
    <t>55964</t>
  </si>
  <si>
    <t>55976</t>
  </si>
  <si>
    <t>56007</t>
  </si>
  <si>
    <t>56053</t>
  </si>
  <si>
    <t>56054</t>
  </si>
  <si>
    <t>56109</t>
  </si>
  <si>
    <t>56113</t>
  </si>
  <si>
    <t>56166</t>
  </si>
  <si>
    <t>2735</t>
  </si>
  <si>
    <t>776</t>
  </si>
  <si>
    <t>56189</t>
  </si>
  <si>
    <t>56191</t>
  </si>
  <si>
    <t>56276</t>
  </si>
  <si>
    <t>56299</t>
  </si>
  <si>
    <t>2965</t>
  </si>
  <si>
    <t>880</t>
  </si>
  <si>
    <t>2085</t>
  </si>
  <si>
    <t>56315</t>
  </si>
  <si>
    <t>56329</t>
  </si>
  <si>
    <t>56354</t>
  </si>
  <si>
    <t>56372</t>
  </si>
  <si>
    <t>326</t>
  </si>
  <si>
    <t>56400</t>
  </si>
  <si>
    <t>56436</t>
  </si>
  <si>
    <t>56447</t>
  </si>
  <si>
    <t>56461</t>
  </si>
  <si>
    <t>56472</t>
  </si>
  <si>
    <t>56475</t>
  </si>
  <si>
    <t>56500</t>
  </si>
  <si>
    <t>56512</t>
  </si>
  <si>
    <t>56517</t>
  </si>
  <si>
    <t>56518</t>
  </si>
  <si>
    <t>56554</t>
  </si>
  <si>
    <t>643</t>
  </si>
  <si>
    <t>458</t>
  </si>
  <si>
    <t>56588</t>
  </si>
  <si>
    <t>56598</t>
  </si>
  <si>
    <t>56606</t>
  </si>
  <si>
    <t>239</t>
  </si>
  <si>
    <t>56672</t>
  </si>
  <si>
    <t>56673</t>
  </si>
  <si>
    <t>935</t>
  </si>
  <si>
    <t>56699</t>
  </si>
  <si>
    <t>56718</t>
  </si>
  <si>
    <t>56724</t>
  </si>
  <si>
    <t>56845</t>
  </si>
  <si>
    <t>1351</t>
  </si>
  <si>
    <t>56862</t>
  </si>
  <si>
    <t>56876</t>
  </si>
  <si>
    <t>56932</t>
  </si>
  <si>
    <t>57041</t>
  </si>
  <si>
    <t>57062</t>
  </si>
  <si>
    <t>57097</t>
  </si>
  <si>
    <t>57117</t>
  </si>
  <si>
    <t>57130</t>
  </si>
  <si>
    <t>57142</t>
  </si>
  <si>
    <t>57187</t>
  </si>
  <si>
    <t>1267</t>
  </si>
  <si>
    <t>874</t>
  </si>
  <si>
    <t>2625</t>
  </si>
  <si>
    <t>713</t>
  </si>
  <si>
    <t>1912</t>
  </si>
  <si>
    <t>57212</t>
  </si>
  <si>
    <t>57216</t>
  </si>
  <si>
    <t>1099</t>
  </si>
  <si>
    <t>57255</t>
  </si>
  <si>
    <t>615</t>
  </si>
  <si>
    <t>417</t>
  </si>
  <si>
    <t>57260</t>
  </si>
  <si>
    <t>57262</t>
  </si>
  <si>
    <t>57284</t>
  </si>
  <si>
    <t>57312</t>
  </si>
  <si>
    <t>327</t>
  </si>
  <si>
    <t>57395</t>
  </si>
  <si>
    <t>57447</t>
  </si>
  <si>
    <t>57455</t>
  </si>
  <si>
    <t>57493</t>
  </si>
  <si>
    <t>57511</t>
  </si>
  <si>
    <t>57535</t>
  </si>
  <si>
    <t>57643</t>
  </si>
  <si>
    <t>57672</t>
  </si>
  <si>
    <t>57699</t>
  </si>
  <si>
    <t>1761</t>
  </si>
  <si>
    <t>1281</t>
  </si>
  <si>
    <t>57703</t>
  </si>
  <si>
    <t>57710</t>
  </si>
  <si>
    <t>57767</t>
  </si>
  <si>
    <t>57822</t>
  </si>
  <si>
    <t>57831</t>
  </si>
  <si>
    <t>57846</t>
  </si>
  <si>
    <t>1093</t>
  </si>
  <si>
    <t>910</t>
  </si>
  <si>
    <t>1001</t>
  </si>
  <si>
    <t>57947</t>
  </si>
  <si>
    <t>57983</t>
  </si>
  <si>
    <t>392</t>
  </si>
  <si>
    <t>58001</t>
  </si>
  <si>
    <t>1155</t>
  </si>
  <si>
    <t>967</t>
  </si>
  <si>
    <t>58036</t>
  </si>
  <si>
    <t>58047</t>
  </si>
  <si>
    <t>58050</t>
  </si>
  <si>
    <t>58083</t>
  </si>
  <si>
    <t>58168</t>
  </si>
  <si>
    <t>58251</t>
  </si>
  <si>
    <t>58276</t>
  </si>
  <si>
    <t>58284</t>
  </si>
  <si>
    <t>58290</t>
  </si>
  <si>
    <t>58405</t>
  </si>
  <si>
    <t>58435</t>
  </si>
  <si>
    <t>58516</t>
  </si>
  <si>
    <t>58523</t>
  </si>
  <si>
    <t>58565</t>
  </si>
  <si>
    <t>58575</t>
  </si>
  <si>
    <t>58592</t>
  </si>
  <si>
    <t>58641</t>
  </si>
  <si>
    <t>58643</t>
  </si>
  <si>
    <t>507</t>
  </si>
  <si>
    <t>58675</t>
  </si>
  <si>
    <t>58724</t>
  </si>
  <si>
    <t>58748</t>
  </si>
  <si>
    <t>58763</t>
  </si>
  <si>
    <t>58778</t>
  </si>
  <si>
    <t>58899</t>
  </si>
  <si>
    <t>58944</t>
  </si>
  <si>
    <t>58955</t>
  </si>
  <si>
    <t>58991</t>
  </si>
  <si>
    <t>58995</t>
  </si>
  <si>
    <t>59009</t>
  </si>
  <si>
    <t>490</t>
  </si>
  <si>
    <t>59152</t>
  </si>
  <si>
    <t>778</t>
  </si>
  <si>
    <t>59177</t>
  </si>
  <si>
    <t>59249</t>
  </si>
  <si>
    <t>59278</t>
  </si>
  <si>
    <t>646</t>
  </si>
  <si>
    <t>463</t>
  </si>
  <si>
    <t>59289</t>
  </si>
  <si>
    <t>59311</t>
  </si>
  <si>
    <t>59355</t>
  </si>
  <si>
    <t>59412</t>
  </si>
  <si>
    <t>59463</t>
  </si>
  <si>
    <t>59534</t>
  </si>
  <si>
    <t>59585</t>
  </si>
  <si>
    <t>1108</t>
  </si>
  <si>
    <t>801</t>
  </si>
  <si>
    <t>59600</t>
  </si>
  <si>
    <t>752</t>
  </si>
  <si>
    <t>551</t>
  </si>
  <si>
    <t>59696</t>
  </si>
  <si>
    <t>59701</t>
  </si>
  <si>
    <t>59706</t>
  </si>
  <si>
    <t>59725</t>
  </si>
  <si>
    <t>59759</t>
  </si>
  <si>
    <t>59760</t>
  </si>
  <si>
    <t>1752</t>
  </si>
  <si>
    <t>1362</t>
  </si>
  <si>
    <t>59801</t>
  </si>
  <si>
    <t>1284</t>
  </si>
  <si>
    <t>59876</t>
  </si>
  <si>
    <t>59886</t>
  </si>
  <si>
    <t>59929</t>
  </si>
  <si>
    <t>59937</t>
  </si>
  <si>
    <t>59966</t>
  </si>
  <si>
    <t>60000</t>
  </si>
  <si>
    <t>60046</t>
  </si>
  <si>
    <t>60093</t>
  </si>
  <si>
    <t>672</t>
  </si>
  <si>
    <t>60168</t>
  </si>
  <si>
    <t>60192</t>
  </si>
  <si>
    <t>60225</t>
  </si>
  <si>
    <t>60278</t>
  </si>
  <si>
    <t>60287</t>
  </si>
  <si>
    <t>60317</t>
  </si>
  <si>
    <t>60337</t>
  </si>
  <si>
    <t>60353</t>
  </si>
  <si>
    <t>60370</t>
  </si>
  <si>
    <t>331</t>
  </si>
  <si>
    <t>60382</t>
  </si>
  <si>
    <t>60387</t>
  </si>
  <si>
    <t>60401</t>
  </si>
  <si>
    <t>60436</t>
  </si>
  <si>
    <t>60441</t>
  </si>
  <si>
    <t>854</t>
  </si>
  <si>
    <t>60467</t>
  </si>
  <si>
    <t>60508</t>
  </si>
  <si>
    <t>60557</t>
  </si>
  <si>
    <t>60571</t>
  </si>
  <si>
    <t>60616</t>
  </si>
  <si>
    <t>60622</t>
  </si>
  <si>
    <t>60630</t>
  </si>
  <si>
    <t>60737</t>
  </si>
  <si>
    <t>60773</t>
  </si>
  <si>
    <t>1370</t>
  </si>
  <si>
    <t>1041</t>
  </si>
  <si>
    <t>60964</t>
  </si>
  <si>
    <t>61102</t>
  </si>
  <si>
    <t>61123</t>
  </si>
  <si>
    <t>61182</t>
  </si>
  <si>
    <t>61200</t>
  </si>
  <si>
    <t>61203</t>
  </si>
  <si>
    <t>61269</t>
  </si>
  <si>
    <t>61302</t>
  </si>
  <si>
    <t>61321</t>
  </si>
  <si>
    <t>61330</t>
  </si>
  <si>
    <t>61348</t>
  </si>
  <si>
    <t>61423</t>
  </si>
  <si>
    <t>61433</t>
  </si>
  <si>
    <t>61517</t>
  </si>
  <si>
    <t>61561</t>
  </si>
  <si>
    <t>61570</t>
  </si>
  <si>
    <t>61707</t>
  </si>
  <si>
    <t>61710</t>
  </si>
  <si>
    <t>61730</t>
  </si>
  <si>
    <t>951</t>
  </si>
  <si>
    <t>61959</t>
  </si>
  <si>
    <t>61996</t>
  </si>
  <si>
    <t>62050</t>
  </si>
  <si>
    <t>62085</t>
  </si>
  <si>
    <t>62134</t>
  </si>
  <si>
    <t>62185</t>
  </si>
  <si>
    <t>62223</t>
  </si>
  <si>
    <t>62271</t>
  </si>
  <si>
    <t>3796</t>
  </si>
  <si>
    <t>1201</t>
  </si>
  <si>
    <t>2292</t>
  </si>
  <si>
    <t>1781</t>
  </si>
  <si>
    <t>62397</t>
  </si>
  <si>
    <t>3755</t>
  </si>
  <si>
    <t>1167</t>
  </si>
  <si>
    <t>62476</t>
  </si>
  <si>
    <t>62482</t>
  </si>
  <si>
    <t>62515</t>
  </si>
  <si>
    <t>62553</t>
  </si>
  <si>
    <t>4663</t>
  </si>
  <si>
    <t>1452</t>
  </si>
  <si>
    <t>3211</t>
  </si>
  <si>
    <t>62574</t>
  </si>
  <si>
    <t>62580</t>
  </si>
  <si>
    <t>62586</t>
  </si>
  <si>
    <t>62605</t>
  </si>
  <si>
    <t>62615</t>
  </si>
  <si>
    <t>62618</t>
  </si>
  <si>
    <t>62622</t>
  </si>
  <si>
    <t>1246</t>
  </si>
  <si>
    <t>2958</t>
  </si>
  <si>
    <t>62626</t>
  </si>
  <si>
    <t>62647</t>
  </si>
  <si>
    <t>62657</t>
  </si>
  <si>
    <t>62686</t>
  </si>
  <si>
    <t>62692</t>
  </si>
  <si>
    <t>557</t>
  </si>
  <si>
    <t>1538</t>
  </si>
  <si>
    <t>62741</t>
  </si>
  <si>
    <t>62769</t>
  </si>
  <si>
    <t>62785</t>
  </si>
  <si>
    <t>62808</t>
  </si>
  <si>
    <t>62831</t>
  </si>
  <si>
    <t>62888</t>
  </si>
  <si>
    <t>62889</t>
  </si>
  <si>
    <t>62934</t>
  </si>
  <si>
    <t>62939</t>
  </si>
  <si>
    <t>62964</t>
  </si>
  <si>
    <t>62966</t>
  </si>
  <si>
    <t>63004</t>
  </si>
  <si>
    <t>63018</t>
  </si>
  <si>
    <t>63033</t>
  </si>
  <si>
    <t>2066</t>
  </si>
  <si>
    <t>699</t>
  </si>
  <si>
    <t>63036</t>
  </si>
  <si>
    <t>63147</t>
  </si>
  <si>
    <t>63149</t>
  </si>
  <si>
    <t>63179</t>
  </si>
  <si>
    <t>63188</t>
  </si>
  <si>
    <t>63193</t>
  </si>
  <si>
    <t>63282</t>
  </si>
  <si>
    <t>3292</t>
  </si>
  <si>
    <t>982</t>
  </si>
  <si>
    <t>2310</t>
  </si>
  <si>
    <t>63454</t>
  </si>
  <si>
    <t>63455</t>
  </si>
  <si>
    <t>63508</t>
  </si>
  <si>
    <t>512</t>
  </si>
  <si>
    <t>63573</t>
  </si>
  <si>
    <t>638</t>
  </si>
  <si>
    <t>63656</t>
  </si>
  <si>
    <t>63668</t>
  </si>
  <si>
    <t>814</t>
  </si>
  <si>
    <t>63769</t>
  </si>
  <si>
    <t>63774</t>
  </si>
  <si>
    <t>63787</t>
  </si>
  <si>
    <t>63847</t>
  </si>
  <si>
    <t>63855</t>
  </si>
  <si>
    <t>63861</t>
  </si>
  <si>
    <t>762</t>
  </si>
  <si>
    <t>63904</t>
  </si>
  <si>
    <t>63945</t>
  </si>
  <si>
    <t>63955</t>
  </si>
  <si>
    <t>63995</t>
  </si>
  <si>
    <t>394</t>
  </si>
  <si>
    <t>838</t>
  </si>
  <si>
    <t>64187</t>
  </si>
  <si>
    <t>4179</t>
  </si>
  <si>
    <t>3097</t>
  </si>
  <si>
    <t>64283</t>
  </si>
  <si>
    <t>64293</t>
  </si>
  <si>
    <t>64296</t>
  </si>
  <si>
    <t>64307</t>
  </si>
  <si>
    <t>64354</t>
  </si>
  <si>
    <t>3459</t>
  </si>
  <si>
    <t>1095</t>
  </si>
  <si>
    <t>64376</t>
  </si>
  <si>
    <t>64381</t>
  </si>
  <si>
    <t>2931</t>
  </si>
  <si>
    <t>64420</t>
  </si>
  <si>
    <t>64561</t>
  </si>
  <si>
    <t>64568</t>
  </si>
  <si>
    <t>64569</t>
  </si>
  <si>
    <t>64605</t>
  </si>
  <si>
    <t>64615</t>
  </si>
  <si>
    <t>64626</t>
  </si>
  <si>
    <t>64635</t>
  </si>
  <si>
    <t>64676</t>
  </si>
  <si>
    <t>64694</t>
  </si>
  <si>
    <t>64714</t>
  </si>
  <si>
    <t>1435</t>
  </si>
  <si>
    <t>1138</t>
  </si>
  <si>
    <t>64719</t>
  </si>
  <si>
    <t>64724</t>
  </si>
  <si>
    <t>64787</t>
  </si>
  <si>
    <t>64837</t>
  </si>
  <si>
    <t>64838</t>
  </si>
  <si>
    <t>64851</t>
  </si>
  <si>
    <t>64863</t>
  </si>
  <si>
    <t>64932</t>
  </si>
  <si>
    <t>64933</t>
  </si>
  <si>
    <t>64938</t>
  </si>
  <si>
    <t>64941</t>
  </si>
  <si>
    <t>1018</t>
  </si>
  <si>
    <t>817</t>
  </si>
  <si>
    <t>65022</t>
  </si>
  <si>
    <t>65023</t>
  </si>
  <si>
    <t>65029</t>
  </si>
  <si>
    <t>65079</t>
  </si>
  <si>
    <t>65187</t>
  </si>
  <si>
    <t>623</t>
  </si>
  <si>
    <t>431</t>
  </si>
  <si>
    <t>986</t>
  </si>
  <si>
    <t>65266</t>
  </si>
  <si>
    <t>65281</t>
  </si>
  <si>
    <t>65423</t>
  </si>
  <si>
    <t>65519</t>
  </si>
  <si>
    <t>760535</t>
  </si>
  <si>
    <t>2613</t>
  </si>
  <si>
    <t>540977</t>
  </si>
  <si>
    <t>2199</t>
  </si>
  <si>
    <t>219558</t>
  </si>
  <si>
    <t>4810</t>
  </si>
  <si>
    <t>642</t>
  </si>
  <si>
    <t>1132</t>
  </si>
  <si>
    <t>547</t>
  </si>
  <si>
    <t>49411</t>
  </si>
  <si>
    <t>1329</t>
  </si>
  <si>
    <t>49528</t>
  </si>
  <si>
    <t>494</t>
  </si>
  <si>
    <t>3882</t>
  </si>
  <si>
    <t>1160</t>
  </si>
  <si>
    <t>2722</t>
  </si>
  <si>
    <t>486</t>
  </si>
  <si>
    <t>1072</t>
  </si>
  <si>
    <t>861</t>
  </si>
  <si>
    <t>49654</t>
  </si>
  <si>
    <t>1062</t>
  </si>
  <si>
    <t>823</t>
  </si>
  <si>
    <t>627</t>
  </si>
  <si>
    <t>304</t>
  </si>
  <si>
    <t>1232</t>
  </si>
  <si>
    <t>833</t>
  </si>
  <si>
    <t>898</t>
  </si>
  <si>
    <t>310</t>
  </si>
  <si>
    <t>408</t>
  </si>
  <si>
    <t>697</t>
  </si>
  <si>
    <t>616</t>
  </si>
  <si>
    <t>397</t>
  </si>
  <si>
    <t>50368</t>
  </si>
  <si>
    <t>4389</t>
  </si>
  <si>
    <t>1446</t>
  </si>
  <si>
    <t>2943</t>
  </si>
  <si>
    <t>50567</t>
  </si>
  <si>
    <t>4115</t>
  </si>
  <si>
    <t>1355</t>
  </si>
  <si>
    <t>747</t>
  </si>
  <si>
    <t>206</t>
  </si>
  <si>
    <t>1613</t>
  </si>
  <si>
    <t>500</t>
  </si>
  <si>
    <t>1113</t>
  </si>
  <si>
    <t>598</t>
  </si>
  <si>
    <t>942</t>
  </si>
  <si>
    <t>2790</t>
  </si>
  <si>
    <t>1815</t>
  </si>
  <si>
    <t>50885</t>
  </si>
  <si>
    <t>612</t>
  </si>
  <si>
    <t>318</t>
  </si>
  <si>
    <t>622</t>
  </si>
  <si>
    <t>50969</t>
  </si>
  <si>
    <t>2244</t>
  </si>
  <si>
    <t>700</t>
  </si>
  <si>
    <t>1544</t>
  </si>
  <si>
    <t>810</t>
  </si>
  <si>
    <t>678</t>
  </si>
  <si>
    <t>917</t>
  </si>
  <si>
    <t>534</t>
  </si>
  <si>
    <t>2916</t>
  </si>
  <si>
    <t>2229</t>
  </si>
  <si>
    <t>1927</t>
  </si>
  <si>
    <t>1531</t>
  </si>
  <si>
    <t>849</t>
  </si>
  <si>
    <t>728</t>
  </si>
  <si>
    <t>522</t>
  </si>
  <si>
    <t>407</t>
  </si>
  <si>
    <t>1145</t>
  </si>
  <si>
    <t>505</t>
  </si>
  <si>
    <t>398</t>
  </si>
  <si>
    <t>1027</t>
  </si>
  <si>
    <t>52032</t>
  </si>
  <si>
    <t>52273</t>
  </si>
  <si>
    <t>6615</t>
  </si>
  <si>
    <t>1880</t>
  </si>
  <si>
    <t>4735</t>
  </si>
  <si>
    <t>1497</t>
  </si>
  <si>
    <t>1105</t>
  </si>
  <si>
    <t>52460</t>
  </si>
  <si>
    <t>1981</t>
  </si>
  <si>
    <t>1275</t>
  </si>
  <si>
    <t>974</t>
  </si>
  <si>
    <t>301</t>
  </si>
  <si>
    <t>822</t>
  </si>
  <si>
    <t>753</t>
  </si>
  <si>
    <t>1110</t>
  </si>
  <si>
    <t>5028</t>
  </si>
  <si>
    <t>1946</t>
  </si>
  <si>
    <t>52683</t>
  </si>
  <si>
    <t>1285</t>
  </si>
  <si>
    <t>890</t>
  </si>
  <si>
    <t>718</t>
  </si>
  <si>
    <t>1251</t>
  </si>
  <si>
    <t>1029</t>
  </si>
  <si>
    <t>698</t>
  </si>
  <si>
    <t>1491</t>
  </si>
  <si>
    <t>784</t>
  </si>
  <si>
    <t>2257</t>
  </si>
  <si>
    <t>766</t>
  </si>
  <si>
    <t>1121</t>
  </si>
  <si>
    <t>737</t>
  </si>
  <si>
    <t>1690</t>
  </si>
  <si>
    <t>381</t>
  </si>
  <si>
    <t>1358</t>
  </si>
  <si>
    <t>105098</t>
  </si>
  <si>
    <t>53559</t>
  </si>
  <si>
    <t>1005</t>
  </si>
  <si>
    <t>794</t>
  </si>
  <si>
    <t>1634</t>
  </si>
  <si>
    <t>1237</t>
  </si>
  <si>
    <t>5898</t>
  </si>
  <si>
    <t>1522</t>
  </si>
  <si>
    <t>4376</t>
  </si>
  <si>
    <t>14103</t>
  </si>
  <si>
    <t>3995</t>
  </si>
  <si>
    <t>10108</t>
  </si>
  <si>
    <t>2256</t>
  </si>
  <si>
    <t>1655</t>
  </si>
  <si>
    <t>1256</t>
  </si>
  <si>
    <t>1044</t>
  </si>
  <si>
    <t>5634</t>
  </si>
  <si>
    <t>1841</t>
  </si>
  <si>
    <t>3793</t>
  </si>
  <si>
    <t>929</t>
  </si>
  <si>
    <t>733</t>
  </si>
  <si>
    <t>55077</t>
  </si>
  <si>
    <t>1569</t>
  </si>
  <si>
    <t>663</t>
  </si>
  <si>
    <t>55116</t>
  </si>
  <si>
    <t>626</t>
  </si>
  <si>
    <t>835</t>
  </si>
  <si>
    <t>959</t>
  </si>
  <si>
    <t>55330</t>
  </si>
  <si>
    <t>1221</t>
  </si>
  <si>
    <t>813</t>
  </si>
  <si>
    <t>763</t>
  </si>
  <si>
    <t>559</t>
  </si>
  <si>
    <t>764</t>
  </si>
  <si>
    <t>664</t>
  </si>
  <si>
    <t>617</t>
  </si>
  <si>
    <t>1053</t>
  </si>
  <si>
    <t>767</t>
  </si>
  <si>
    <t>5098</t>
  </si>
  <si>
    <t>1696</t>
  </si>
  <si>
    <t>3402</t>
  </si>
  <si>
    <t>682</t>
  </si>
  <si>
    <t>475</t>
  </si>
  <si>
    <t>2046</t>
  </si>
  <si>
    <t>562</t>
  </si>
  <si>
    <t>1484</t>
  </si>
  <si>
    <t>1098</t>
  </si>
  <si>
    <t>647</t>
  </si>
  <si>
    <t>692</t>
  </si>
  <si>
    <t>9266</t>
  </si>
  <si>
    <t>3032</t>
  </si>
  <si>
    <t>6234</t>
  </si>
  <si>
    <t>771</t>
  </si>
  <si>
    <t>469</t>
  </si>
  <si>
    <t>1444</t>
  </si>
  <si>
    <t>406</t>
  </si>
  <si>
    <t>1038</t>
  </si>
  <si>
    <t>1933</t>
  </si>
  <si>
    <t>1336</t>
  </si>
  <si>
    <t>1315</t>
  </si>
  <si>
    <t>56577</t>
  </si>
  <si>
    <t>3436</t>
  </si>
  <si>
    <t>1174</t>
  </si>
  <si>
    <t>1859</t>
  </si>
  <si>
    <t>1262</t>
  </si>
  <si>
    <t>56639</t>
  </si>
  <si>
    <t>641</t>
  </si>
  <si>
    <t>442</t>
  </si>
  <si>
    <t>56827</t>
  </si>
  <si>
    <t>3795</t>
  </si>
  <si>
    <t>2531</t>
  </si>
  <si>
    <t>56864</t>
  </si>
  <si>
    <t>56890</t>
  </si>
  <si>
    <t>57099</t>
  </si>
  <si>
    <t>656</t>
  </si>
  <si>
    <t>1152</t>
  </si>
  <si>
    <t>1746</t>
  </si>
  <si>
    <t>57325</t>
  </si>
  <si>
    <t>3339</t>
  </si>
  <si>
    <t>2439</t>
  </si>
  <si>
    <t>1342</t>
  </si>
  <si>
    <t>426</t>
  </si>
  <si>
    <t>57483</t>
  </si>
  <si>
    <t>57602</t>
  </si>
  <si>
    <t>343</t>
  </si>
  <si>
    <t>676</t>
  </si>
  <si>
    <t>786</t>
  </si>
  <si>
    <t>580</t>
  </si>
  <si>
    <t>3195</t>
  </si>
  <si>
    <t>912</t>
  </si>
  <si>
    <t>1136</t>
  </si>
  <si>
    <t>57902</t>
  </si>
  <si>
    <t>58129</t>
  </si>
  <si>
    <t>684</t>
  </si>
  <si>
    <t>1705</t>
  </si>
  <si>
    <t>1148</t>
  </si>
  <si>
    <t>58219</t>
  </si>
  <si>
    <t>1107</t>
  </si>
  <si>
    <t>3554</t>
  </si>
  <si>
    <t>1030</t>
  </si>
  <si>
    <t>2524</t>
  </si>
  <si>
    <t>7757</t>
  </si>
  <si>
    <t>2738</t>
  </si>
  <si>
    <t>5019</t>
  </si>
  <si>
    <t>968</t>
  </si>
  <si>
    <t>514</t>
  </si>
  <si>
    <t>758</t>
  </si>
  <si>
    <t>882</t>
  </si>
  <si>
    <t>1163</t>
  </si>
  <si>
    <t>954</t>
  </si>
  <si>
    <t>58770</t>
  </si>
  <si>
    <t>731</t>
  </si>
  <si>
    <t>58987</t>
  </si>
  <si>
    <t>637</t>
  </si>
  <si>
    <t>59130</t>
  </si>
  <si>
    <t>613</t>
  </si>
  <si>
    <t>59273</t>
  </si>
  <si>
    <t>1249</t>
  </si>
  <si>
    <t>936</t>
  </si>
  <si>
    <t>1811</t>
  </si>
  <si>
    <t>618</t>
  </si>
  <si>
    <t>2334</t>
  </si>
  <si>
    <t>884</t>
  </si>
  <si>
    <t>1450</t>
  </si>
  <si>
    <t>696</t>
  </si>
  <si>
    <t>1657</t>
  </si>
  <si>
    <t>1149</t>
  </si>
  <si>
    <t>770</t>
  </si>
  <si>
    <t>1209</t>
  </si>
  <si>
    <t>59907</t>
  </si>
  <si>
    <t>2230</t>
  </si>
  <si>
    <t>705</t>
  </si>
  <si>
    <t>60098</t>
  </si>
  <si>
    <t>1734</t>
  </si>
  <si>
    <t>3161</t>
  </si>
  <si>
    <t>60160</t>
  </si>
  <si>
    <t>1626</t>
  </si>
  <si>
    <t>3850</t>
  </si>
  <si>
    <t>760</t>
  </si>
  <si>
    <t>993</t>
  </si>
  <si>
    <t>376</t>
  </si>
  <si>
    <t>725</t>
  </si>
  <si>
    <t>946</t>
  </si>
  <si>
    <t>2263</t>
  </si>
  <si>
    <t>818</t>
  </si>
  <si>
    <t>1445</t>
  </si>
  <si>
    <t>1067</t>
  </si>
  <si>
    <t>782</t>
  </si>
  <si>
    <t>754</t>
  </si>
  <si>
    <t>1268</t>
  </si>
  <si>
    <t>2634</t>
  </si>
  <si>
    <t>1937</t>
  </si>
  <si>
    <t>1127</t>
  </si>
  <si>
    <t>518</t>
  </si>
  <si>
    <t>2241</t>
  </si>
  <si>
    <t>4374</t>
  </si>
  <si>
    <t>1673</t>
  </si>
  <si>
    <t>2701</t>
  </si>
  <si>
    <t>61698</t>
  </si>
  <si>
    <t>998</t>
  </si>
  <si>
    <t>1822</t>
  </si>
  <si>
    <t>590</t>
  </si>
  <si>
    <t>1231</t>
  </si>
  <si>
    <t>858</t>
  </si>
  <si>
    <t>61910</t>
  </si>
  <si>
    <t>1747</t>
  </si>
  <si>
    <t>1006</t>
  </si>
  <si>
    <t>62139</t>
  </si>
  <si>
    <t>819</t>
  </si>
  <si>
    <t>2502</t>
  </si>
  <si>
    <t>791</t>
  </si>
  <si>
    <t>1711</t>
  </si>
  <si>
    <t>717</t>
  </si>
  <si>
    <t>536</t>
  </si>
  <si>
    <t>2882</t>
  </si>
  <si>
    <t>1863</t>
  </si>
  <si>
    <t>7472</t>
  </si>
  <si>
    <t>2456</t>
  </si>
  <si>
    <t>5016</t>
  </si>
  <si>
    <t>694</t>
  </si>
  <si>
    <t>584</t>
  </si>
  <si>
    <t>526</t>
  </si>
  <si>
    <t>847</t>
  </si>
  <si>
    <t>62743</t>
  </si>
  <si>
    <t>2005</t>
  </si>
  <si>
    <t>680</t>
  </si>
  <si>
    <t>1325</t>
  </si>
  <si>
    <t>62779</t>
  </si>
  <si>
    <t>62912</t>
  </si>
  <si>
    <t>459</t>
  </si>
  <si>
    <t>364</t>
  </si>
  <si>
    <t>2293</t>
  </si>
  <si>
    <t>1585</t>
  </si>
  <si>
    <t>1068</t>
  </si>
  <si>
    <t>63314</t>
  </si>
  <si>
    <t>484</t>
  </si>
  <si>
    <t>63485</t>
  </si>
  <si>
    <t>827</t>
  </si>
  <si>
    <t>781</t>
  </si>
  <si>
    <t>502</t>
  </si>
  <si>
    <t>1195</t>
  </si>
  <si>
    <t>64316</t>
  </si>
  <si>
    <t>64480</t>
  </si>
  <si>
    <t>64777</t>
  </si>
  <si>
    <t>1186</t>
  </si>
  <si>
    <t>1988</t>
  </si>
  <si>
    <t>1466</t>
  </si>
  <si>
    <t>1157</t>
  </si>
  <si>
    <t>1324</t>
  </si>
  <si>
    <t>996</t>
  </si>
  <si>
    <t>1245</t>
  </si>
  <si>
    <t>454</t>
  </si>
  <si>
    <t>65091</t>
  </si>
  <si>
    <t>65098</t>
  </si>
  <si>
    <t>1088</t>
  </si>
  <si>
    <t>553</t>
  </si>
  <si>
    <t>2318</t>
  </si>
  <si>
    <t>712</t>
  </si>
  <si>
    <t>1606</t>
  </si>
  <si>
    <t>8235</t>
  </si>
  <si>
    <t>2851</t>
  </si>
  <si>
    <t>5384</t>
  </si>
  <si>
    <t>1639</t>
  </si>
  <si>
    <t>1159</t>
  </si>
  <si>
    <t>888</t>
  </si>
  <si>
    <t>681</t>
  </si>
  <si>
    <t>1530</t>
  </si>
  <si>
    <t>294065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</si>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</sst>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0" fontId="0" fillId="3" borderId="0" xfId="0" applyNumberFormat="1" applyFill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E779E-65AF-465B-8290-4B88B4EC6F0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B19338-A5F9-4E54-8AF9-2E9120D183D2}" autoFormatId="16" applyNumberFormats="0" applyBorderFormats="0" applyFontFormats="0" applyPatternFormats="0" applyAlignmentFormats="0" applyWidthHeightFormats="0">
  <queryTableRefresh nextId="18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5" dataBound="0" tableColumnId="15"/>
      <queryTableField id="16" dataBound="0" tableColumnId="16"/>
      <queryTableField id="17" dataBound="0" tableColumnId="17"/>
    </queryTableFields>
    <queryTableDeletedFields count="6">
      <deletedField name="Column1.13"/>
      <deletedField name="Column1.8"/>
      <deletedField name="Column1.9"/>
      <deletedField name="Column1.10"/>
      <deletedField name="Column1.11"/>
      <deletedField name="Column1.1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7D876B-8D3F-432D-A6B0-4A80E0910137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CC49E97-6160-41D7-A8E1-24949E054367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5CA89E2-6C4F-4725-B23D-D8EEC2D66DBF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D5075-5484-45A4-8C46-25728B99A3C6}" name="Ethernet" displayName="Ethernet" ref="A1:J29" tableType="queryTable" totalsRowShown="0" headerRowDxfId="19">
  <autoFilter ref="A1:J29" xr:uid="{88DD5075-5484-45A4-8C46-25728B99A3C6}"/>
  <sortState xmlns:xlrd2="http://schemas.microsoft.com/office/spreadsheetml/2017/richdata2" ref="A2:J29">
    <sortCondition descending="1" ref="B1:B29"/>
  </sortState>
  <tableColumns count="10">
    <tableColumn id="1" xr3:uid="{36ABAED9-7B1F-4636-BBF7-5FF87ECA5445}" uniqueName="1" name="Address" queryTableFieldId="1" dataDxfId="56"/>
    <tableColumn id="2" xr3:uid="{0A759D8E-9120-49E4-922D-F509FF73FFF2}" uniqueName="2" name="Packets" queryTableFieldId="2" dataDxfId="55"/>
    <tableColumn id="3" xr3:uid="{B4A89B50-54D4-482F-A58B-EAE3E0E0F86E}" uniqueName="3" name="Bytes" queryTableFieldId="3" dataDxfId="54"/>
    <tableColumn id="4" xr3:uid="{B495D60C-E77B-44DA-85DD-487C451AEF1D}" uniqueName="4" name="Tx Packets" queryTableFieldId="4" dataDxfId="53"/>
    <tableColumn id="5" xr3:uid="{5B2CF82A-B60F-4DDD-8B5F-0C84F6D199B2}" uniqueName="5" name="Tx Bytes" queryTableFieldId="5" dataDxfId="52"/>
    <tableColumn id="6" xr3:uid="{2606D105-2C86-421F-8C19-815BFCBABA94}" uniqueName="6" name="Rx Packets" queryTableFieldId="6" dataDxfId="51"/>
    <tableColumn id="7" xr3:uid="{F0554EC7-DA5C-44ED-9384-69F3B0AA0496}" uniqueName="7" name="Rx Bytes" queryTableFieldId="7" dataDxfId="50"/>
    <tableColumn id="8" xr3:uid="{3B380EC5-6282-425E-A1B1-908F8ED4BA7A}" uniqueName="8" name="Total Packets" queryTableFieldId="8" dataDxfId="14">
      <calculatedColumnFormula>SUM(Ethernet[Packets])</calculatedColumnFormula>
    </tableColumn>
    <tableColumn id="9" xr3:uid="{36ED016D-C173-4074-9FD5-BA6D470B60AC}" uniqueName="9" name="Total Packets in 100% (B/D *100)" queryTableFieldId="9" dataDxfId="13">
      <calculatedColumnFormula>(B2/H2) *100</calculatedColumnFormula>
    </tableColumn>
    <tableColumn id="10" xr3:uid="{47D53AA3-3851-48E8-8C6B-7FB1FD76EBC1}" uniqueName="10" name="Top 20 %" queryTableFieldId="10" dataDxfId="12">
      <calculatedColumnFormula>SUM(I2:I3)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A7FB08-1B85-4F3F-9BE4-6F24BB9721CF}" name="Table10" displayName="Table10" ref="A1:A2268" totalsRowShown="0">
  <autoFilter ref="A1:A2268" xr:uid="{01A7FB08-1B85-4F3F-9BE4-6F24BB9721CF}"/>
  <tableColumns count="1">
    <tableColumn id="1" xr3:uid="{3601891A-325E-4D2D-BD86-2AAE80EFC48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D67E4-E166-413C-AF7F-3FC41BD26B7A}" name="IPv44_" displayName="IPv44_" ref="A1:J368" tableType="queryTable" totalsRowShown="0" headerRowDxfId="18">
  <autoFilter ref="A1:J368" xr:uid="{F87D67E4-E166-413C-AF7F-3FC41BD26B7A}"/>
  <sortState xmlns:xlrd2="http://schemas.microsoft.com/office/spreadsheetml/2017/richdata2" ref="A2:G368">
    <sortCondition descending="1" ref="B1:B368"/>
  </sortState>
  <tableColumns count="10">
    <tableColumn id="1" xr3:uid="{889972A1-D86E-4C97-8A7D-38B9CBD36F8C}" uniqueName="1" name="Address" queryTableFieldId="1" dataDxfId="49"/>
    <tableColumn id="2" xr3:uid="{66A92720-A93C-4489-8F5B-945E233BA3CC}" uniqueName="2" name="Packets" queryTableFieldId="2" dataDxfId="48"/>
    <tableColumn id="3" xr3:uid="{9C8ED253-349C-4683-B460-75C856CA5F93}" uniqueName="3" name="Bytes" queryTableFieldId="3" dataDxfId="47"/>
    <tableColumn id="4" xr3:uid="{D14D3B3A-4E68-4CD9-A9A7-4939E26B36CA}" uniqueName="4" name="Tx Packets" queryTableFieldId="4" dataDxfId="46"/>
    <tableColumn id="5" xr3:uid="{21D54CAB-F4D3-46E4-A16E-892E88E74350}" uniqueName="5" name="Tx Bytes" queryTableFieldId="5" dataDxfId="45"/>
    <tableColumn id="6" xr3:uid="{91EE6DDA-7192-445B-8778-CE78E0F1DE09}" uniqueName="6" name="Rx Packets" queryTableFieldId="6" dataDxfId="44"/>
    <tableColumn id="7" xr3:uid="{DAF5ED32-C96D-4489-A6E7-539371385C7F}" uniqueName="7" name="Rx Bytes" queryTableFieldId="7" dataDxfId="43"/>
    <tableColumn id="15" xr3:uid="{7EC3957C-649F-4CC6-8CCD-F1FAEE61DCB4}" uniqueName="15" name="Total Packets" queryTableFieldId="15" dataDxfId="11">
      <calculatedColumnFormula>SUM(IPv44_[Packets])</calculatedColumnFormula>
    </tableColumn>
    <tableColumn id="16" xr3:uid="{EA17A250-E922-4242-8C6F-9E681298EE89}" uniqueName="16" name="Total Packets in 100% (B/D *100)" queryTableFieldId="16" dataDxfId="10">
      <calculatedColumnFormula>(B2/H2) *100</calculatedColumnFormula>
    </tableColumn>
    <tableColumn id="17" xr3:uid="{38293C85-6328-49FD-B8AC-0761538A79C7}" uniqueName="17" name="Top 20 %" queryTableFieldId="17" dataDxfId="9">
      <calculatedColumnFormula>SUM(I2:I16)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259FF2-49EB-4ECE-92D8-5C4F5BC7F0FD}" name="IPv6_" displayName="IPv6_" ref="A1:J169" tableType="queryTable" totalsRowShown="0" headerRowDxfId="17">
  <autoFilter ref="A1:J169" xr:uid="{38259FF2-49EB-4ECE-92D8-5C4F5BC7F0FD}"/>
  <sortState xmlns:xlrd2="http://schemas.microsoft.com/office/spreadsheetml/2017/richdata2" ref="A2:G169">
    <sortCondition descending="1" ref="B1:B169"/>
  </sortState>
  <tableColumns count="10">
    <tableColumn id="1" xr3:uid="{94A56C3B-08A1-4D5A-82A0-0FC6B6D7FB75}" uniqueName="1" name="Address" queryTableFieldId="1" dataDxfId="42"/>
    <tableColumn id="2" xr3:uid="{79FA0E8A-34E9-4EFE-A25A-3501192C3268}" uniqueName="2" name="Packets" queryTableFieldId="2" dataDxfId="41"/>
    <tableColumn id="3" xr3:uid="{6DF2727D-B44C-4392-87D0-B2845E1DD9F3}" uniqueName="3" name="Bytes" queryTableFieldId="3" dataDxfId="40"/>
    <tableColumn id="4" xr3:uid="{129EEFE2-C849-4B1E-9ACE-C62248A43320}" uniqueName="4" name="Tx Packets" queryTableFieldId="4" dataDxfId="39"/>
    <tableColumn id="5" xr3:uid="{7F9109A7-138F-4945-9434-C2ED0C7039F0}" uniqueName="5" name="Tx Bytes" queryTableFieldId="5" dataDxfId="38"/>
    <tableColumn id="6" xr3:uid="{4C0CA9FE-A0FD-4BEC-B024-82F7C3AF755E}" uniqueName="6" name="Rx Packets" queryTableFieldId="6" dataDxfId="37"/>
    <tableColumn id="7" xr3:uid="{AE64D2E4-01AE-4131-90FA-4D5ED44BB052}" uniqueName="7" name="Rx Bytes" queryTableFieldId="7" dataDxfId="36"/>
    <tableColumn id="14" xr3:uid="{505FF258-1960-4A40-B6BD-CA5BA874E566}" uniqueName="14" name="Total Packets" queryTableFieldId="14" dataDxfId="8">
      <calculatedColumnFormula>SUM(IPv6_[Packets])</calculatedColumnFormula>
    </tableColumn>
    <tableColumn id="15" xr3:uid="{C372C94F-330F-4918-B6AF-BB60143B39BE}" uniqueName="15" name="Total Packets in 100% (B/D *100)" queryTableFieldId="15" dataDxfId="7">
      <calculatedColumnFormula>(B2/H2) *100</calculatedColumnFormula>
    </tableColumn>
    <tableColumn id="16" xr3:uid="{10839D18-30AE-45E1-8AB5-7488382BA80B}" uniqueName="16" name="Top 20 %" queryTableFieldId="16" dataDxfId="6">
      <calculatedColumnFormula>SUM(I2:I6)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CF2450-3745-411D-89B7-07D318D80105}" name="TCP" displayName="TCP" ref="A1:K2511" tableType="queryTable" totalsRowShown="0" headerRowDxfId="16">
  <autoFilter ref="A1:K2511" xr:uid="{E3CF2450-3745-411D-89B7-07D318D80105}"/>
  <sortState xmlns:xlrd2="http://schemas.microsoft.com/office/spreadsheetml/2017/richdata2" ref="A2:K2511">
    <sortCondition descending="1" ref="C1:C2511"/>
  </sortState>
  <tableColumns count="11">
    <tableColumn id="1" xr3:uid="{B96201B3-9C4E-4EEF-B1AE-DA926BA315AD}" uniqueName="1" name="Address" queryTableFieldId="1" dataDxfId="35"/>
    <tableColumn id="2" xr3:uid="{8E6A9F8E-BFA8-4D1E-B489-BF31E0BC7458}" uniqueName="2" name="Port" queryTableFieldId="2" dataDxfId="34"/>
    <tableColumn id="3" xr3:uid="{B13B9084-4229-402F-BF92-5CF83490CBC3}" uniqueName="3" name="Packets" queryTableFieldId="3" dataDxfId="33"/>
    <tableColumn id="4" xr3:uid="{425DACED-062A-46DB-8EB5-B73669040DC8}" uniqueName="4" name="Bytes" queryTableFieldId="4" dataDxfId="32"/>
    <tableColumn id="5" xr3:uid="{04957ED7-894B-4064-9D58-033E1047D9D4}" uniqueName="5" name="Tx Packets" queryTableFieldId="5" dataDxfId="31"/>
    <tableColumn id="6" xr3:uid="{F021F37E-7633-4949-A2F6-D78E4206709E}" uniqueName="6" name="Tx Bytes" queryTableFieldId="6" dataDxfId="30"/>
    <tableColumn id="7" xr3:uid="{842ED7AC-50EA-44FB-A99B-9B9C59BF5B21}" uniqueName="7" name="Rx Packets" queryTableFieldId="7" dataDxfId="29"/>
    <tableColumn id="8" xr3:uid="{28C2FAC0-17D0-4FC0-BEFF-DC1ADEE8C4BC}" uniqueName="8" name="Rx Bytes" queryTableFieldId="8" dataDxfId="28"/>
    <tableColumn id="9" xr3:uid="{F7E93C3D-8B5D-47F4-8A02-D455DFD05D6D}" uniqueName="9" name="Total Packets" queryTableFieldId="9" dataDxfId="5">
      <calculatedColumnFormula>SUM(TCP[Packets])</calculatedColumnFormula>
    </tableColumn>
    <tableColumn id="10" xr3:uid="{FF2AC6E5-0721-4081-A354-71419F7B3794}" uniqueName="10" name="Total Packets in 100% (B/D *100)" queryTableFieldId="10" dataDxfId="4">
      <calculatedColumnFormula>(C2/I2) *100</calculatedColumnFormula>
    </tableColumn>
    <tableColumn id="11" xr3:uid="{4105C92B-FF9B-4DCC-BDDB-71D4F5B89DD4}" uniqueName="11" name="Top 20 %" queryTableFieldId="11" dataDxfId="3">
      <calculatedColumnFormula>SUM(J2:J252)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C288DC-E83F-412B-9470-071218743004}" name="UDP" displayName="UDP" ref="A1:K2268" tableType="queryTable" totalsRowShown="0" headerRowDxfId="15">
  <autoFilter ref="A1:K2268" xr:uid="{1CC288DC-E83F-412B-9470-071218743004}"/>
  <sortState xmlns:xlrd2="http://schemas.microsoft.com/office/spreadsheetml/2017/richdata2" ref="A2:K2268">
    <sortCondition descending="1" ref="C1:C2268"/>
  </sortState>
  <tableColumns count="11">
    <tableColumn id="1" xr3:uid="{138E89FC-AF87-4E46-9E5D-CD4AD8727180}" uniqueName="1" name="Address" queryTableFieldId="1" dataDxfId="27"/>
    <tableColumn id="2" xr3:uid="{BB38CE10-D44D-4EF9-8638-CBA2776FD075}" uniqueName="2" name="Port" queryTableFieldId="2" dataDxfId="26"/>
    <tableColumn id="3" xr3:uid="{AF9C660F-4C09-4993-A3B0-62C945450E47}" uniqueName="3" name="Packets" queryTableFieldId="3" dataDxfId="25"/>
    <tableColumn id="4" xr3:uid="{3EFE642E-3057-4B69-82FF-C0AB2F4C8E94}" uniqueName="4" name="Bytes" queryTableFieldId="4" dataDxfId="24"/>
    <tableColumn id="5" xr3:uid="{90A46EEE-DA87-49C6-99A9-52F38E4AB7E5}" uniqueName="5" name="Tx Packets" queryTableFieldId="5" dataDxfId="23"/>
    <tableColumn id="6" xr3:uid="{5383097A-B99B-4821-8F81-9E0DB17C326A}" uniqueName="6" name="Tx Bytes" queryTableFieldId="6" dataDxfId="22"/>
    <tableColumn id="7" xr3:uid="{8BD630F8-DBB6-4D93-A9E3-0D56D5E91C11}" uniqueName="7" name="Rx Packets" queryTableFieldId="7" dataDxfId="21"/>
    <tableColumn id="8" xr3:uid="{95FB3DEB-4935-496F-B14A-1B37450B35AB}" uniqueName="8" name="Rx Bytes" queryTableFieldId="8" dataDxfId="20"/>
    <tableColumn id="9" xr3:uid="{3AE982F4-14BA-40EF-9FFA-93FDDF08E34A}" uniqueName="9" name="Total Packets" queryTableFieldId="9" dataDxfId="2">
      <calculatedColumnFormula>SUM(UDP[Packets])</calculatedColumnFormula>
    </tableColumn>
    <tableColumn id="10" xr3:uid="{E2A234F0-488C-4AC7-86CD-58282161D309}" uniqueName="10" name="Total Packets in 100% (B/D *100)" queryTableFieldId="10" dataDxfId="1">
      <calculatedColumnFormula>(C2/I2) *100</calculatedColumnFormula>
    </tableColumn>
    <tableColumn id="11" xr3:uid="{E58CAEC6-D5FA-44BD-80C8-E2EB292C5633}" uniqueName="11" name="Top 20 %" queryTableFieldId="11" dataDxfId="0">
      <calculatedColumnFormula>SUM(J2:J66)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1EEE3-C5D0-4878-BFB0-0868DD0FB71F}" name="Table1" displayName="Table1" ref="A1:A29" totalsRowShown="0">
  <autoFilter ref="A1:A29" xr:uid="{AB11EEE3-C5D0-4878-BFB0-0868DD0FB71F}"/>
  <tableColumns count="1">
    <tableColumn id="1" xr3:uid="{22DB2819-5C7F-4701-A557-6283ABA5B375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29A2CB-6CBB-4C97-9DB2-8115EA4B1B12}" name="Table4" displayName="Table4" ref="A1:A368" totalsRowShown="0">
  <autoFilter ref="A1:A368" xr:uid="{EE29A2CB-6CBB-4C97-9DB2-8115EA4B1B12}"/>
  <tableColumns count="1">
    <tableColumn id="1" xr3:uid="{7D003C6E-5733-4482-9628-3AD41AA0018E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1F0F4C-1725-4A0D-ACFE-BAE018D3AB10}" name="Table6" displayName="Table6" ref="A1:A169" totalsRowShown="0">
  <autoFilter ref="A1:A169" xr:uid="{C31F0F4C-1725-4A0D-ACFE-BAE018D3AB10}"/>
  <tableColumns count="1">
    <tableColumn id="1" xr3:uid="{ABA43A39-EF34-41D6-B2E4-15E24A07B82E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D3C40E-449E-499B-BB3A-CE2FC50FA0E7}" name="Table8" displayName="Table8" ref="A1:A2511" totalsRowShown="0">
  <autoFilter ref="A1:A2511" xr:uid="{2FD3C40E-449E-499B-BB3A-CE2FC50FA0E7}"/>
  <tableColumns count="1">
    <tableColumn id="1" xr3:uid="{9FD58757-829A-4345-89E5-FC3AFA1FD709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E82-6E20-4BAB-A460-66CE46242B22}">
  <dimension ref="A1:J29"/>
  <sheetViews>
    <sheetView workbookViewId="0">
      <selection activeCell="J3" sqref="J3:J30"/>
    </sheetView>
  </sheetViews>
  <sheetFormatPr defaultRowHeight="15" x14ac:dyDescent="0.25"/>
  <cols>
    <col min="1" max="1" width="16.5703125" bestFit="1" customWidth="1"/>
    <col min="2" max="7" width="12.7109375" bestFit="1" customWidth="1"/>
  </cols>
  <sheetData>
    <row r="1" spans="1:10" x14ac:dyDescent="0.25">
      <c r="A1" s="1" t="s">
        <v>5350</v>
      </c>
      <c r="B1" s="1" t="s">
        <v>5351</v>
      </c>
      <c r="C1" s="1" t="s">
        <v>5352</v>
      </c>
      <c r="D1" s="1" t="s">
        <v>5353</v>
      </c>
      <c r="E1" s="1" t="s">
        <v>5354</v>
      </c>
      <c r="F1" s="1" t="s">
        <v>5355</v>
      </c>
      <c r="G1" s="1" t="s">
        <v>5356</v>
      </c>
      <c r="H1" s="1" t="s">
        <v>14890</v>
      </c>
      <c r="I1" s="2" t="s">
        <v>14891</v>
      </c>
      <c r="J1" s="1" t="s">
        <v>14892</v>
      </c>
    </row>
    <row r="2" spans="1:10" x14ac:dyDescent="0.25">
      <c r="A2" s="1" t="s">
        <v>5446</v>
      </c>
      <c r="B2" s="1">
        <v>252794</v>
      </c>
      <c r="C2" s="1" t="s">
        <v>5447</v>
      </c>
      <c r="D2" s="1" t="s">
        <v>5448</v>
      </c>
      <c r="E2" s="1" t="s">
        <v>5449</v>
      </c>
      <c r="F2" s="1" t="s">
        <v>5450</v>
      </c>
      <c r="G2" s="1" t="s">
        <v>5451</v>
      </c>
      <c r="H2" s="1">
        <f>SUM(Ethernet[Packets])</f>
        <v>531771</v>
      </c>
      <c r="I2" s="3">
        <f>(B2/H2) *100</f>
        <v>47.538132015472826</v>
      </c>
      <c r="J2" s="1">
        <f t="shared" ref="J2:J29" si="0">SUM(I2:I3)</f>
        <v>83.030477404747529</v>
      </c>
    </row>
    <row r="3" spans="1:10" x14ac:dyDescent="0.25">
      <c r="A3" s="1" t="s">
        <v>5393</v>
      </c>
      <c r="B3" s="1">
        <v>188738</v>
      </c>
      <c r="C3" s="1" t="s">
        <v>5394</v>
      </c>
      <c r="D3" s="1" t="s">
        <v>5395</v>
      </c>
      <c r="E3" s="1" t="s">
        <v>5396</v>
      </c>
      <c r="F3" s="1" t="s">
        <v>5397</v>
      </c>
      <c r="G3" s="1" t="s">
        <v>5398</v>
      </c>
      <c r="H3" s="1">
        <f>SUM(Ethernet[Packets])</f>
        <v>531771</v>
      </c>
      <c r="I3" s="3">
        <f>(B3/H3) *100</f>
        <v>35.492345389274703</v>
      </c>
      <c r="J3" s="1"/>
    </row>
    <row r="4" spans="1:10" x14ac:dyDescent="0.25">
      <c r="A4" s="1" t="s">
        <v>5386</v>
      </c>
      <c r="B4" s="1">
        <v>53183</v>
      </c>
      <c r="C4" s="1" t="s">
        <v>5388</v>
      </c>
      <c r="D4" s="1" t="s">
        <v>5389</v>
      </c>
      <c r="E4" s="1" t="s">
        <v>5390</v>
      </c>
      <c r="F4" s="1" t="s">
        <v>5391</v>
      </c>
      <c r="G4" s="1" t="s">
        <v>5392</v>
      </c>
      <c r="H4" s="1">
        <f>SUM(Ethernet[Packets])</f>
        <v>531771</v>
      </c>
      <c r="I4" s="1">
        <f>(B4/H4) *100</f>
        <v>10.001109500141979</v>
      </c>
      <c r="J4" s="1"/>
    </row>
    <row r="5" spans="1:10" x14ac:dyDescent="0.25">
      <c r="A5" s="1" t="s">
        <v>5455</v>
      </c>
      <c r="B5" s="1">
        <v>22071</v>
      </c>
      <c r="C5" s="1" t="s">
        <v>5457</v>
      </c>
      <c r="D5" s="1" t="s">
        <v>5364</v>
      </c>
      <c r="E5" s="1" t="s">
        <v>5364</v>
      </c>
      <c r="F5" s="1" t="s">
        <v>5456</v>
      </c>
      <c r="G5" s="1" t="s">
        <v>5457</v>
      </c>
      <c r="H5" s="1">
        <f>SUM(Ethernet[Packets])</f>
        <v>531771</v>
      </c>
      <c r="I5" s="1">
        <f>(B5/H5) *100</f>
        <v>4.1504707853568545</v>
      </c>
      <c r="J5" s="1"/>
    </row>
    <row r="6" spans="1:10" x14ac:dyDescent="0.25">
      <c r="A6" s="1" t="s">
        <v>5377</v>
      </c>
      <c r="B6" s="1">
        <v>3034</v>
      </c>
      <c r="C6" s="1" t="s">
        <v>5379</v>
      </c>
      <c r="D6" s="1" t="s">
        <v>5364</v>
      </c>
      <c r="E6" s="1" t="s">
        <v>5364</v>
      </c>
      <c r="F6" s="1" t="s">
        <v>5378</v>
      </c>
      <c r="G6" s="1" t="s">
        <v>5379</v>
      </c>
      <c r="H6" s="1">
        <f>SUM(Ethernet[Packets])</f>
        <v>531771</v>
      </c>
      <c r="I6" s="1">
        <f>(B6/H6) *100</f>
        <v>0.5705463441970321</v>
      </c>
      <c r="J6" s="1"/>
    </row>
    <row r="7" spans="1:10" x14ac:dyDescent="0.25">
      <c r="A7" s="1" t="s">
        <v>5425</v>
      </c>
      <c r="B7" s="1">
        <v>2193</v>
      </c>
      <c r="C7" s="1" t="s">
        <v>5426</v>
      </c>
      <c r="D7" s="1" t="s">
        <v>5427</v>
      </c>
      <c r="E7" s="1" t="s">
        <v>5428</v>
      </c>
      <c r="F7" s="1" t="s">
        <v>5429</v>
      </c>
      <c r="G7" s="1" t="s">
        <v>5430</v>
      </c>
      <c r="H7" s="1">
        <f>SUM(Ethernet[Packets])</f>
        <v>531771</v>
      </c>
      <c r="I7" s="1">
        <f>(B7/H7) *100</f>
        <v>0.41239556124722859</v>
      </c>
      <c r="J7" s="1"/>
    </row>
    <row r="8" spans="1:10" x14ac:dyDescent="0.25">
      <c r="A8" s="1" t="s">
        <v>5380</v>
      </c>
      <c r="B8" s="1">
        <v>1776</v>
      </c>
      <c r="C8" s="1" t="s">
        <v>5381</v>
      </c>
      <c r="D8" s="1" t="s">
        <v>5382</v>
      </c>
      <c r="E8" s="1" t="s">
        <v>5383</v>
      </c>
      <c r="F8" s="1" t="s">
        <v>5384</v>
      </c>
      <c r="G8" s="1" t="s">
        <v>5385</v>
      </c>
      <c r="H8" s="1">
        <f>SUM(Ethernet[Packets])</f>
        <v>531771</v>
      </c>
      <c r="I8" s="1">
        <f>(B8/H8) *100</f>
        <v>0.33397834782265295</v>
      </c>
      <c r="J8" s="1"/>
    </row>
    <row r="9" spans="1:10" x14ac:dyDescent="0.25">
      <c r="A9" s="1" t="s">
        <v>5431</v>
      </c>
      <c r="B9" s="1">
        <v>1434</v>
      </c>
      <c r="C9" s="1" t="s">
        <v>5432</v>
      </c>
      <c r="D9" s="1" t="s">
        <v>5433</v>
      </c>
      <c r="E9" s="1" t="s">
        <v>5434</v>
      </c>
      <c r="F9" s="1" t="s">
        <v>5435</v>
      </c>
      <c r="G9" s="1" t="s">
        <v>5436</v>
      </c>
      <c r="H9" s="1">
        <f>SUM(Ethernet[Packets])</f>
        <v>531771</v>
      </c>
      <c r="I9" s="1">
        <f>(B9/H9) *100</f>
        <v>0.26966494976220967</v>
      </c>
      <c r="J9" s="1"/>
    </row>
    <row r="10" spans="1:10" x14ac:dyDescent="0.25">
      <c r="A10" s="1" t="s">
        <v>5357</v>
      </c>
      <c r="B10" s="1">
        <v>1428</v>
      </c>
      <c r="C10" s="1" t="s">
        <v>5358</v>
      </c>
      <c r="D10" s="1" t="s">
        <v>5359</v>
      </c>
      <c r="E10" s="1" t="s">
        <v>5360</v>
      </c>
      <c r="F10" s="1" t="s">
        <v>5359</v>
      </c>
      <c r="G10" s="1" t="s">
        <v>5360</v>
      </c>
      <c r="H10" s="1">
        <f>SUM(Ethernet[Packets])</f>
        <v>531771</v>
      </c>
      <c r="I10" s="1">
        <f>(B10/H10) *100</f>
        <v>0.26853664453307907</v>
      </c>
      <c r="J10" s="1"/>
    </row>
    <row r="11" spans="1:10" x14ac:dyDescent="0.25">
      <c r="A11" s="1" t="s">
        <v>5414</v>
      </c>
      <c r="B11" s="1">
        <v>1408</v>
      </c>
      <c r="C11" s="1" t="s">
        <v>5416</v>
      </c>
      <c r="D11" s="1" t="s">
        <v>5364</v>
      </c>
      <c r="E11" s="1" t="s">
        <v>5364</v>
      </c>
      <c r="F11" s="1" t="s">
        <v>5415</v>
      </c>
      <c r="G11" s="1" t="s">
        <v>5416</v>
      </c>
      <c r="H11" s="1">
        <f>SUM(Ethernet[Packets])</f>
        <v>531771</v>
      </c>
      <c r="I11" s="1">
        <f>(B11/H11) *100</f>
        <v>0.2647756271026438</v>
      </c>
      <c r="J11" s="1"/>
    </row>
    <row r="12" spans="1:10" x14ac:dyDescent="0.25">
      <c r="A12" s="1" t="s">
        <v>5371</v>
      </c>
      <c r="B12" s="1">
        <v>1368</v>
      </c>
      <c r="C12" s="1" t="s">
        <v>5373</v>
      </c>
      <c r="D12" s="1" t="s">
        <v>5364</v>
      </c>
      <c r="E12" s="1" t="s">
        <v>5364</v>
      </c>
      <c r="F12" s="1" t="s">
        <v>5372</v>
      </c>
      <c r="G12" s="1" t="s">
        <v>5373</v>
      </c>
      <c r="H12" s="1">
        <f>SUM(Ethernet[Packets])</f>
        <v>531771</v>
      </c>
      <c r="I12" s="1">
        <f>(B12/H12) *100</f>
        <v>0.25725359224177324</v>
      </c>
      <c r="J12" s="1"/>
    </row>
    <row r="13" spans="1:10" x14ac:dyDescent="0.25">
      <c r="A13" s="1" t="s">
        <v>5361</v>
      </c>
      <c r="B13" s="1">
        <v>467</v>
      </c>
      <c r="C13" s="1" t="s">
        <v>5363</v>
      </c>
      <c r="D13" s="1" t="s">
        <v>5362</v>
      </c>
      <c r="E13" s="1" t="s">
        <v>5363</v>
      </c>
      <c r="F13" s="1" t="s">
        <v>5364</v>
      </c>
      <c r="G13" s="1" t="s">
        <v>5364</v>
      </c>
      <c r="H13" s="1">
        <f>SUM(Ethernet[Packets])</f>
        <v>531771</v>
      </c>
      <c r="I13" s="1">
        <f>(B13/H13) *100</f>
        <v>8.7819757000663815E-2</v>
      </c>
      <c r="J13" s="1"/>
    </row>
    <row r="14" spans="1:10" x14ac:dyDescent="0.25">
      <c r="A14" s="1" t="s">
        <v>5399</v>
      </c>
      <c r="B14" s="1">
        <v>437</v>
      </c>
      <c r="C14" s="1" t="s">
        <v>5401</v>
      </c>
      <c r="D14" s="1" t="s">
        <v>5400</v>
      </c>
      <c r="E14" s="1" t="s">
        <v>5401</v>
      </c>
      <c r="F14" s="1" t="s">
        <v>5364</v>
      </c>
      <c r="G14" s="1" t="s">
        <v>5364</v>
      </c>
      <c r="H14" s="1">
        <f>SUM(Ethernet[Packets])</f>
        <v>531771</v>
      </c>
      <c r="I14" s="1">
        <f>(B14/H14) *100</f>
        <v>8.2178230855010886E-2</v>
      </c>
      <c r="J14" s="1"/>
    </row>
    <row r="15" spans="1:10" x14ac:dyDescent="0.25">
      <c r="A15" s="1" t="s">
        <v>5437</v>
      </c>
      <c r="B15" s="1">
        <v>288</v>
      </c>
      <c r="C15" s="1" t="s">
        <v>5439</v>
      </c>
      <c r="D15" s="1" t="s">
        <v>5438</v>
      </c>
      <c r="E15" s="1" t="s">
        <v>5439</v>
      </c>
      <c r="F15" s="1" t="s">
        <v>5364</v>
      </c>
      <c r="G15" s="1" t="s">
        <v>5364</v>
      </c>
      <c r="H15" s="1">
        <f>SUM(Ethernet[Packets])</f>
        <v>531771</v>
      </c>
      <c r="I15" s="1">
        <f>(B15/H15) *100</f>
        <v>5.4158650998268047E-2</v>
      </c>
      <c r="J15" s="1"/>
    </row>
    <row r="16" spans="1:10" x14ac:dyDescent="0.25">
      <c r="A16" s="1" t="s">
        <v>5452</v>
      </c>
      <c r="B16" s="1">
        <v>232</v>
      </c>
      <c r="C16" s="1" t="s">
        <v>5454</v>
      </c>
      <c r="D16" s="1" t="s">
        <v>5453</v>
      </c>
      <c r="E16" s="1" t="s">
        <v>5454</v>
      </c>
      <c r="F16" s="1" t="s">
        <v>5364</v>
      </c>
      <c r="G16" s="1" t="s">
        <v>5364</v>
      </c>
      <c r="H16" s="1">
        <f>SUM(Ethernet[Packets])</f>
        <v>531771</v>
      </c>
      <c r="I16" s="1">
        <f>(B16/H16) *100</f>
        <v>4.3627802193049264E-2</v>
      </c>
      <c r="J16" s="1"/>
    </row>
    <row r="17" spans="1:10" x14ac:dyDescent="0.25">
      <c r="A17" s="1" t="s">
        <v>5408</v>
      </c>
      <c r="B17" s="1">
        <v>146</v>
      </c>
      <c r="C17" s="1" t="s">
        <v>5410</v>
      </c>
      <c r="D17" s="1" t="s">
        <v>5364</v>
      </c>
      <c r="E17" s="1" t="s">
        <v>5364</v>
      </c>
      <c r="F17" s="1" t="s">
        <v>5409</v>
      </c>
      <c r="G17" s="1" t="s">
        <v>5410</v>
      </c>
      <c r="H17" s="1">
        <f>SUM(Ethernet[Packets])</f>
        <v>531771</v>
      </c>
      <c r="I17" s="1">
        <f>(B17/H17) *100</f>
        <v>2.7455427242177557E-2</v>
      </c>
      <c r="J17" s="1"/>
    </row>
    <row r="18" spans="1:10" x14ac:dyDescent="0.25">
      <c r="A18" s="1" t="s">
        <v>5402</v>
      </c>
      <c r="B18" s="1">
        <v>142</v>
      </c>
      <c r="C18" s="1" t="s">
        <v>5404</v>
      </c>
      <c r="D18" s="1" t="s">
        <v>5403</v>
      </c>
      <c r="E18" s="1" t="s">
        <v>5404</v>
      </c>
      <c r="F18" s="1" t="s">
        <v>5364</v>
      </c>
      <c r="G18" s="1" t="s">
        <v>5364</v>
      </c>
      <c r="H18" s="1">
        <f>SUM(Ethernet[Packets])</f>
        <v>531771</v>
      </c>
      <c r="I18" s="1">
        <f>(B18/H18) *100</f>
        <v>2.6703223756090497E-2</v>
      </c>
      <c r="J18" s="1"/>
    </row>
    <row r="19" spans="1:10" x14ac:dyDescent="0.25">
      <c r="A19" s="1" t="s">
        <v>5422</v>
      </c>
      <c r="B19" s="1">
        <v>140</v>
      </c>
      <c r="C19" s="1" t="s">
        <v>5424</v>
      </c>
      <c r="D19" s="1" t="s">
        <v>5364</v>
      </c>
      <c r="E19" s="1" t="s">
        <v>5364</v>
      </c>
      <c r="F19" s="1" t="s">
        <v>5423</v>
      </c>
      <c r="G19" s="1" t="s">
        <v>5424</v>
      </c>
      <c r="H19" s="1">
        <f>SUM(Ethernet[Packets])</f>
        <v>531771</v>
      </c>
      <c r="I19" s="1">
        <f>(B19/H19) *100</f>
        <v>2.6327122013046971E-2</v>
      </c>
      <c r="J19" s="1"/>
    </row>
    <row r="20" spans="1:10" x14ac:dyDescent="0.25">
      <c r="A20" s="1" t="s">
        <v>5443</v>
      </c>
      <c r="B20" s="1">
        <v>123</v>
      </c>
      <c r="C20" s="1" t="s">
        <v>5445</v>
      </c>
      <c r="D20" s="1" t="s">
        <v>5444</v>
      </c>
      <c r="E20" s="1" t="s">
        <v>5445</v>
      </c>
      <c r="F20" s="1" t="s">
        <v>5364</v>
      </c>
      <c r="G20" s="1" t="s">
        <v>5364</v>
      </c>
      <c r="H20" s="1">
        <f>SUM(Ethernet[Packets])</f>
        <v>531771</v>
      </c>
      <c r="I20" s="1">
        <f>(B20/H20) *100</f>
        <v>2.3130257197176981E-2</v>
      </c>
      <c r="J20" s="1"/>
    </row>
    <row r="21" spans="1:10" x14ac:dyDescent="0.25">
      <c r="A21" s="1" t="s">
        <v>5411</v>
      </c>
      <c r="B21" s="1">
        <v>88</v>
      </c>
      <c r="C21" s="1" t="s">
        <v>5413</v>
      </c>
      <c r="D21" s="1" t="s">
        <v>5364</v>
      </c>
      <c r="E21" s="1" t="s">
        <v>5364</v>
      </c>
      <c r="F21" s="1" t="s">
        <v>5412</v>
      </c>
      <c r="G21" s="1" t="s">
        <v>5413</v>
      </c>
      <c r="H21" s="1">
        <f>SUM(Ethernet[Packets])</f>
        <v>531771</v>
      </c>
      <c r="I21" s="1">
        <f>(B21/H21) *100</f>
        <v>1.6548476693915237E-2</v>
      </c>
      <c r="J21" s="1"/>
    </row>
    <row r="22" spans="1:10" x14ac:dyDescent="0.25">
      <c r="A22" s="1" t="s">
        <v>5368</v>
      </c>
      <c r="B22" s="1">
        <v>58</v>
      </c>
      <c r="C22" s="1" t="s">
        <v>5370</v>
      </c>
      <c r="D22" s="1" t="s">
        <v>5364</v>
      </c>
      <c r="E22" s="1" t="s">
        <v>5364</v>
      </c>
      <c r="F22" s="1" t="s">
        <v>5369</v>
      </c>
      <c r="G22" s="1" t="s">
        <v>5370</v>
      </c>
      <c r="H22" s="1">
        <f>SUM(Ethernet[Packets])</f>
        <v>531771</v>
      </c>
      <c r="I22" s="1">
        <f>(B22/H22) *100</f>
        <v>1.0906950548262316E-2</v>
      </c>
      <c r="J22" s="1"/>
    </row>
    <row r="23" spans="1:10" x14ac:dyDescent="0.25">
      <c r="A23" s="1" t="s">
        <v>5374</v>
      </c>
      <c r="B23" s="1">
        <v>52</v>
      </c>
      <c r="C23" s="1" t="s">
        <v>5376</v>
      </c>
      <c r="D23" s="1" t="s">
        <v>5364</v>
      </c>
      <c r="E23" s="1" t="s">
        <v>5364</v>
      </c>
      <c r="F23" s="1" t="s">
        <v>5375</v>
      </c>
      <c r="G23" s="1" t="s">
        <v>5376</v>
      </c>
      <c r="H23" s="1">
        <f>SUM(Ethernet[Packets])</f>
        <v>531771</v>
      </c>
      <c r="I23" s="1">
        <f>(B23/H23) *100</f>
        <v>9.7786453191317322E-3</v>
      </c>
      <c r="J23" s="1"/>
    </row>
    <row r="24" spans="1:10" x14ac:dyDescent="0.25">
      <c r="A24" s="1" t="s">
        <v>5417</v>
      </c>
      <c r="B24" s="1">
        <v>52</v>
      </c>
      <c r="C24" s="1" t="s">
        <v>5418</v>
      </c>
      <c r="D24" s="1" t="s">
        <v>5364</v>
      </c>
      <c r="E24" s="1" t="s">
        <v>5364</v>
      </c>
      <c r="F24" s="1" t="s">
        <v>5375</v>
      </c>
      <c r="G24" s="1" t="s">
        <v>5418</v>
      </c>
      <c r="H24" s="1">
        <f>SUM(Ethernet[Packets])</f>
        <v>531771</v>
      </c>
      <c r="I24" s="1">
        <f>(B24/H24) *100</f>
        <v>9.7786453191317322E-3</v>
      </c>
      <c r="J24" s="1"/>
    </row>
    <row r="25" spans="1:10" x14ac:dyDescent="0.25">
      <c r="A25" s="1" t="s">
        <v>5405</v>
      </c>
      <c r="B25" s="1">
        <v>45</v>
      </c>
      <c r="C25" s="1" t="s">
        <v>5407</v>
      </c>
      <c r="D25" s="1" t="s">
        <v>5364</v>
      </c>
      <c r="E25" s="1" t="s">
        <v>5364</v>
      </c>
      <c r="F25" s="1" t="s">
        <v>5406</v>
      </c>
      <c r="G25" s="1" t="s">
        <v>5407</v>
      </c>
      <c r="H25" s="1">
        <f>SUM(Ethernet[Packets])</f>
        <v>531771</v>
      </c>
      <c r="I25" s="1">
        <f>(B25/H25) *100</f>
        <v>8.4622892184793835E-3</v>
      </c>
      <c r="J25" s="1"/>
    </row>
    <row r="26" spans="1:10" x14ac:dyDescent="0.25">
      <c r="A26" s="1" t="s">
        <v>5440</v>
      </c>
      <c r="B26" s="1">
        <v>36</v>
      </c>
      <c r="C26" s="1" t="s">
        <v>5442</v>
      </c>
      <c r="D26" s="1" t="s">
        <v>5441</v>
      </c>
      <c r="E26" s="1" t="s">
        <v>5442</v>
      </c>
      <c r="F26" s="1" t="s">
        <v>5364</v>
      </c>
      <c r="G26" s="1" t="s">
        <v>5364</v>
      </c>
      <c r="H26" s="1">
        <f>SUM(Ethernet[Packets])</f>
        <v>531771</v>
      </c>
      <c r="I26" s="1">
        <f>(B26/H26) *100</f>
        <v>6.7698313747835059E-3</v>
      </c>
      <c r="J26" s="1"/>
    </row>
    <row r="27" spans="1:10" x14ac:dyDescent="0.25">
      <c r="A27" s="1" t="s">
        <v>5365</v>
      </c>
      <c r="B27" s="1">
        <v>29</v>
      </c>
      <c r="C27" s="1" t="s">
        <v>5367</v>
      </c>
      <c r="D27" s="1" t="s">
        <v>5364</v>
      </c>
      <c r="E27" s="1" t="s">
        <v>5364</v>
      </c>
      <c r="F27" s="1" t="s">
        <v>5366</v>
      </c>
      <c r="G27" s="1" t="s">
        <v>5367</v>
      </c>
      <c r="H27" s="1">
        <f>SUM(Ethernet[Packets])</f>
        <v>531771</v>
      </c>
      <c r="I27" s="1">
        <f>(B27/H27) *100</f>
        <v>5.453475274131158E-3</v>
      </c>
      <c r="J27" s="1"/>
    </row>
    <row r="28" spans="1:10" x14ac:dyDescent="0.25">
      <c r="A28" s="1" t="s">
        <v>5419</v>
      </c>
      <c r="B28" s="1">
        <v>9</v>
      </c>
      <c r="C28" s="1" t="s">
        <v>5421</v>
      </c>
      <c r="D28" s="1" t="s">
        <v>5364</v>
      </c>
      <c r="E28" s="1" t="s">
        <v>5364</v>
      </c>
      <c r="F28" s="1" t="s">
        <v>5420</v>
      </c>
      <c r="G28" s="1" t="s">
        <v>5421</v>
      </c>
      <c r="H28" s="1">
        <f>SUM(Ethernet[Packets])</f>
        <v>531771</v>
      </c>
      <c r="I28" s="1">
        <f>(B28/H28) *100</f>
        <v>1.6924578436958765E-3</v>
      </c>
      <c r="J28" s="1"/>
    </row>
    <row r="29" spans="1:10" x14ac:dyDescent="0.25">
      <c r="H29" s="1">
        <f>SUM(Ethernet[Packets])</f>
        <v>531771</v>
      </c>
      <c r="I29" s="1">
        <f>(B29/H29) *100</f>
        <v>0</v>
      </c>
      <c r="J29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3F4F-05B9-4CB5-8783-B4A9C5F92C06}">
  <dimension ref="A1:A2268"/>
  <sheetViews>
    <sheetView workbookViewId="0">
      <selection sqref="A1:A2268"/>
    </sheetView>
  </sheetViews>
  <sheetFormatPr defaultRowHeight="15" x14ac:dyDescent="0.25"/>
  <cols>
    <col min="1" max="1" width="11" customWidth="1"/>
  </cols>
  <sheetData>
    <row r="1" spans="1:1" x14ac:dyDescent="0.25">
      <c r="A1" t="s">
        <v>5349</v>
      </c>
    </row>
    <row r="2" spans="1:1" x14ac:dyDescent="0.25">
      <c r="A2" t="s">
        <v>573</v>
      </c>
    </row>
    <row r="3" spans="1:1" x14ac:dyDescent="0.25">
      <c r="A3" t="s">
        <v>3083</v>
      </c>
    </row>
    <row r="4" spans="1:1" x14ac:dyDescent="0.25">
      <c r="A4" t="s">
        <v>3084</v>
      </c>
    </row>
    <row r="5" spans="1:1" x14ac:dyDescent="0.25">
      <c r="A5" t="s">
        <v>3085</v>
      </c>
    </row>
    <row r="6" spans="1:1" x14ac:dyDescent="0.25">
      <c r="A6" t="s">
        <v>3086</v>
      </c>
    </row>
    <row r="7" spans="1:1" x14ac:dyDescent="0.25">
      <c r="A7" t="s">
        <v>3087</v>
      </c>
    </row>
    <row r="8" spans="1:1" x14ac:dyDescent="0.25">
      <c r="A8" t="s">
        <v>3088</v>
      </c>
    </row>
    <row r="9" spans="1:1" x14ac:dyDescent="0.25">
      <c r="A9" t="s">
        <v>3089</v>
      </c>
    </row>
    <row r="10" spans="1:1" x14ac:dyDescent="0.25">
      <c r="A10" t="s">
        <v>3090</v>
      </c>
    </row>
    <row r="11" spans="1:1" x14ac:dyDescent="0.25">
      <c r="A11" t="s">
        <v>3091</v>
      </c>
    </row>
    <row r="12" spans="1:1" x14ac:dyDescent="0.25">
      <c r="A12" t="s">
        <v>3092</v>
      </c>
    </row>
    <row r="13" spans="1:1" x14ac:dyDescent="0.25">
      <c r="A13" t="s">
        <v>3093</v>
      </c>
    </row>
    <row r="14" spans="1:1" x14ac:dyDescent="0.25">
      <c r="A14" t="s">
        <v>3094</v>
      </c>
    </row>
    <row r="15" spans="1:1" x14ac:dyDescent="0.25">
      <c r="A15" t="s">
        <v>3095</v>
      </c>
    </row>
    <row r="16" spans="1:1" x14ac:dyDescent="0.25">
      <c r="A16" t="s">
        <v>3096</v>
      </c>
    </row>
    <row r="17" spans="1:1" x14ac:dyDescent="0.25">
      <c r="A17" t="s">
        <v>3097</v>
      </c>
    </row>
    <row r="18" spans="1:1" x14ac:dyDescent="0.25">
      <c r="A18" t="s">
        <v>3098</v>
      </c>
    </row>
    <row r="19" spans="1:1" x14ac:dyDescent="0.25">
      <c r="A19" t="s">
        <v>3099</v>
      </c>
    </row>
    <row r="20" spans="1:1" x14ac:dyDescent="0.25">
      <c r="A20" t="s">
        <v>3100</v>
      </c>
    </row>
    <row r="21" spans="1:1" x14ac:dyDescent="0.25">
      <c r="A21" t="s">
        <v>3101</v>
      </c>
    </row>
    <row r="22" spans="1:1" x14ac:dyDescent="0.25">
      <c r="A22" t="s">
        <v>3102</v>
      </c>
    </row>
    <row r="23" spans="1:1" x14ac:dyDescent="0.25">
      <c r="A23" t="s">
        <v>3103</v>
      </c>
    </row>
    <row r="24" spans="1:1" x14ac:dyDescent="0.25">
      <c r="A24" t="s">
        <v>3104</v>
      </c>
    </row>
    <row r="25" spans="1:1" x14ac:dyDescent="0.25">
      <c r="A25" t="s">
        <v>3105</v>
      </c>
    </row>
    <row r="26" spans="1:1" x14ac:dyDescent="0.25">
      <c r="A26" t="s">
        <v>3106</v>
      </c>
    </row>
    <row r="27" spans="1:1" x14ac:dyDescent="0.25">
      <c r="A27" t="s">
        <v>3107</v>
      </c>
    </row>
    <row r="28" spans="1:1" x14ac:dyDescent="0.25">
      <c r="A28" t="s">
        <v>3108</v>
      </c>
    </row>
    <row r="29" spans="1:1" x14ac:dyDescent="0.25">
      <c r="A29" t="s">
        <v>3109</v>
      </c>
    </row>
    <row r="30" spans="1:1" x14ac:dyDescent="0.25">
      <c r="A30" t="s">
        <v>3110</v>
      </c>
    </row>
    <row r="31" spans="1:1" x14ac:dyDescent="0.25">
      <c r="A31" t="s">
        <v>3111</v>
      </c>
    </row>
    <row r="32" spans="1:1" x14ac:dyDescent="0.25">
      <c r="A32" t="s">
        <v>3112</v>
      </c>
    </row>
    <row r="33" spans="1:1" x14ac:dyDescent="0.25">
      <c r="A33" t="s">
        <v>3113</v>
      </c>
    </row>
    <row r="34" spans="1:1" x14ac:dyDescent="0.25">
      <c r="A34" t="s">
        <v>3114</v>
      </c>
    </row>
    <row r="35" spans="1:1" x14ac:dyDescent="0.25">
      <c r="A35" t="s">
        <v>3115</v>
      </c>
    </row>
    <row r="36" spans="1:1" x14ac:dyDescent="0.25">
      <c r="A36" t="s">
        <v>3116</v>
      </c>
    </row>
    <row r="37" spans="1:1" x14ac:dyDescent="0.25">
      <c r="A37" t="s">
        <v>3117</v>
      </c>
    </row>
    <row r="38" spans="1:1" x14ac:dyDescent="0.25">
      <c r="A38" t="s">
        <v>3118</v>
      </c>
    </row>
    <row r="39" spans="1:1" x14ac:dyDescent="0.25">
      <c r="A39" t="s">
        <v>3119</v>
      </c>
    </row>
    <row r="40" spans="1:1" x14ac:dyDescent="0.25">
      <c r="A40" t="s">
        <v>3120</v>
      </c>
    </row>
    <row r="41" spans="1:1" x14ac:dyDescent="0.25">
      <c r="A41" t="s">
        <v>3121</v>
      </c>
    </row>
    <row r="42" spans="1:1" x14ac:dyDescent="0.25">
      <c r="A42" t="s">
        <v>3122</v>
      </c>
    </row>
    <row r="43" spans="1:1" x14ac:dyDescent="0.25">
      <c r="A43" t="s">
        <v>3123</v>
      </c>
    </row>
    <row r="44" spans="1:1" x14ac:dyDescent="0.25">
      <c r="A44" t="s">
        <v>3124</v>
      </c>
    </row>
    <row r="45" spans="1:1" x14ac:dyDescent="0.25">
      <c r="A45" t="s">
        <v>3125</v>
      </c>
    </row>
    <row r="46" spans="1:1" x14ac:dyDescent="0.25">
      <c r="A46" t="s">
        <v>3126</v>
      </c>
    </row>
    <row r="47" spans="1:1" x14ac:dyDescent="0.25">
      <c r="A47" t="s">
        <v>3127</v>
      </c>
    </row>
    <row r="48" spans="1:1" x14ac:dyDescent="0.25">
      <c r="A48" t="s">
        <v>3128</v>
      </c>
    </row>
    <row r="49" spans="1:1" x14ac:dyDescent="0.25">
      <c r="A49" t="s">
        <v>3129</v>
      </c>
    </row>
    <row r="50" spans="1:1" x14ac:dyDescent="0.25">
      <c r="A50" t="s">
        <v>3130</v>
      </c>
    </row>
    <row r="51" spans="1:1" x14ac:dyDescent="0.25">
      <c r="A51" t="s">
        <v>3131</v>
      </c>
    </row>
    <row r="52" spans="1:1" x14ac:dyDescent="0.25">
      <c r="A52" t="s">
        <v>3132</v>
      </c>
    </row>
    <row r="53" spans="1:1" x14ac:dyDescent="0.25">
      <c r="A53" t="s">
        <v>3133</v>
      </c>
    </row>
    <row r="54" spans="1:1" x14ac:dyDescent="0.25">
      <c r="A54" t="s">
        <v>3134</v>
      </c>
    </row>
    <row r="55" spans="1:1" x14ac:dyDescent="0.25">
      <c r="A55" t="s">
        <v>3135</v>
      </c>
    </row>
    <row r="56" spans="1:1" x14ac:dyDescent="0.25">
      <c r="A56" t="s">
        <v>3136</v>
      </c>
    </row>
    <row r="57" spans="1:1" x14ac:dyDescent="0.25">
      <c r="A57" t="s">
        <v>3137</v>
      </c>
    </row>
    <row r="58" spans="1:1" x14ac:dyDescent="0.25">
      <c r="A58" t="s">
        <v>3138</v>
      </c>
    </row>
    <row r="59" spans="1:1" x14ac:dyDescent="0.25">
      <c r="A59" t="s">
        <v>3139</v>
      </c>
    </row>
    <row r="60" spans="1:1" x14ac:dyDescent="0.25">
      <c r="A60" t="s">
        <v>3140</v>
      </c>
    </row>
    <row r="61" spans="1:1" x14ac:dyDescent="0.25">
      <c r="A61" t="s">
        <v>3141</v>
      </c>
    </row>
    <row r="62" spans="1:1" x14ac:dyDescent="0.25">
      <c r="A62" t="s">
        <v>3142</v>
      </c>
    </row>
    <row r="63" spans="1:1" x14ac:dyDescent="0.25">
      <c r="A63" t="s">
        <v>3143</v>
      </c>
    </row>
    <row r="64" spans="1:1" x14ac:dyDescent="0.25">
      <c r="A64" t="s">
        <v>3144</v>
      </c>
    </row>
    <row r="65" spans="1:1" x14ac:dyDescent="0.25">
      <c r="A65" t="s">
        <v>3145</v>
      </c>
    </row>
    <row r="66" spans="1:1" x14ac:dyDescent="0.25">
      <c r="A66" t="s">
        <v>3146</v>
      </c>
    </row>
    <row r="67" spans="1:1" x14ac:dyDescent="0.25">
      <c r="A67" t="s">
        <v>3147</v>
      </c>
    </row>
    <row r="68" spans="1:1" x14ac:dyDescent="0.25">
      <c r="A68" t="s">
        <v>3148</v>
      </c>
    </row>
    <row r="69" spans="1:1" x14ac:dyDescent="0.25">
      <c r="A69" t="s">
        <v>3149</v>
      </c>
    </row>
    <row r="70" spans="1:1" x14ac:dyDescent="0.25">
      <c r="A70" t="s">
        <v>3150</v>
      </c>
    </row>
    <row r="71" spans="1:1" x14ac:dyDescent="0.25">
      <c r="A71" t="s">
        <v>3151</v>
      </c>
    </row>
    <row r="72" spans="1:1" x14ac:dyDescent="0.25">
      <c r="A72" t="s">
        <v>3152</v>
      </c>
    </row>
    <row r="73" spans="1:1" x14ac:dyDescent="0.25">
      <c r="A73" t="s">
        <v>3153</v>
      </c>
    </row>
    <row r="74" spans="1:1" x14ac:dyDescent="0.25">
      <c r="A74" t="s">
        <v>3154</v>
      </c>
    </row>
    <row r="75" spans="1:1" x14ac:dyDescent="0.25">
      <c r="A75" t="s">
        <v>3155</v>
      </c>
    </row>
    <row r="76" spans="1:1" x14ac:dyDescent="0.25">
      <c r="A76" t="s">
        <v>3156</v>
      </c>
    </row>
    <row r="77" spans="1:1" x14ac:dyDescent="0.25">
      <c r="A77" t="s">
        <v>3157</v>
      </c>
    </row>
    <row r="78" spans="1:1" x14ac:dyDescent="0.25">
      <c r="A78" t="s">
        <v>3158</v>
      </c>
    </row>
    <row r="79" spans="1:1" x14ac:dyDescent="0.25">
      <c r="A79" t="s">
        <v>3159</v>
      </c>
    </row>
    <row r="80" spans="1:1" x14ac:dyDescent="0.25">
      <c r="A80" t="s">
        <v>3160</v>
      </c>
    </row>
    <row r="81" spans="1:1" x14ac:dyDescent="0.25">
      <c r="A81" t="s">
        <v>3161</v>
      </c>
    </row>
    <row r="82" spans="1:1" x14ac:dyDescent="0.25">
      <c r="A82" t="s">
        <v>3162</v>
      </c>
    </row>
    <row r="83" spans="1:1" x14ac:dyDescent="0.25">
      <c r="A83" t="s">
        <v>3163</v>
      </c>
    </row>
    <row r="84" spans="1:1" x14ac:dyDescent="0.25">
      <c r="A84" t="s">
        <v>3164</v>
      </c>
    </row>
    <row r="85" spans="1:1" x14ac:dyDescent="0.25">
      <c r="A85" t="s">
        <v>3165</v>
      </c>
    </row>
    <row r="86" spans="1:1" x14ac:dyDescent="0.25">
      <c r="A86" t="s">
        <v>3166</v>
      </c>
    </row>
    <row r="87" spans="1:1" x14ac:dyDescent="0.25">
      <c r="A87" t="s">
        <v>3167</v>
      </c>
    </row>
    <row r="88" spans="1:1" x14ac:dyDescent="0.25">
      <c r="A88" t="s">
        <v>3168</v>
      </c>
    </row>
    <row r="89" spans="1:1" x14ac:dyDescent="0.25">
      <c r="A89" t="s">
        <v>3169</v>
      </c>
    </row>
    <row r="90" spans="1:1" x14ac:dyDescent="0.25">
      <c r="A90" t="s">
        <v>3170</v>
      </c>
    </row>
    <row r="91" spans="1:1" x14ac:dyDescent="0.25">
      <c r="A91" t="s">
        <v>3171</v>
      </c>
    </row>
    <row r="92" spans="1:1" x14ac:dyDescent="0.25">
      <c r="A92" t="s">
        <v>3172</v>
      </c>
    </row>
    <row r="93" spans="1:1" x14ac:dyDescent="0.25">
      <c r="A93" t="s">
        <v>3173</v>
      </c>
    </row>
    <row r="94" spans="1:1" x14ac:dyDescent="0.25">
      <c r="A94" t="s">
        <v>3174</v>
      </c>
    </row>
    <row r="95" spans="1:1" x14ac:dyDescent="0.25">
      <c r="A95" t="s">
        <v>3175</v>
      </c>
    </row>
    <row r="96" spans="1:1" x14ac:dyDescent="0.25">
      <c r="A96" t="s">
        <v>3176</v>
      </c>
    </row>
    <row r="97" spans="1:1" x14ac:dyDescent="0.25">
      <c r="A97" t="s">
        <v>3177</v>
      </c>
    </row>
    <row r="98" spans="1:1" x14ac:dyDescent="0.25">
      <c r="A98" t="s">
        <v>3178</v>
      </c>
    </row>
    <row r="99" spans="1:1" x14ac:dyDescent="0.25">
      <c r="A99" t="s">
        <v>3179</v>
      </c>
    </row>
    <row r="100" spans="1:1" x14ac:dyDescent="0.25">
      <c r="A100" t="s">
        <v>3180</v>
      </c>
    </row>
    <row r="101" spans="1:1" x14ac:dyDescent="0.25">
      <c r="A101" t="s">
        <v>3181</v>
      </c>
    </row>
    <row r="102" spans="1:1" x14ac:dyDescent="0.25">
      <c r="A102" t="s">
        <v>3182</v>
      </c>
    </row>
    <row r="103" spans="1:1" x14ac:dyDescent="0.25">
      <c r="A103" t="s">
        <v>3183</v>
      </c>
    </row>
    <row r="104" spans="1:1" x14ac:dyDescent="0.25">
      <c r="A104" t="s">
        <v>3184</v>
      </c>
    </row>
    <row r="105" spans="1:1" x14ac:dyDescent="0.25">
      <c r="A105" t="s">
        <v>3185</v>
      </c>
    </row>
    <row r="106" spans="1:1" x14ac:dyDescent="0.25">
      <c r="A106" t="s">
        <v>3186</v>
      </c>
    </row>
    <row r="107" spans="1:1" x14ac:dyDescent="0.25">
      <c r="A107" t="s">
        <v>3187</v>
      </c>
    </row>
    <row r="108" spans="1:1" x14ac:dyDescent="0.25">
      <c r="A108" t="s">
        <v>3188</v>
      </c>
    </row>
    <row r="109" spans="1:1" x14ac:dyDescent="0.25">
      <c r="A109" t="s">
        <v>3189</v>
      </c>
    </row>
    <row r="110" spans="1:1" x14ac:dyDescent="0.25">
      <c r="A110" t="s">
        <v>3190</v>
      </c>
    </row>
    <row r="111" spans="1:1" x14ac:dyDescent="0.25">
      <c r="A111" t="s">
        <v>3191</v>
      </c>
    </row>
    <row r="112" spans="1:1" x14ac:dyDescent="0.25">
      <c r="A112" t="s">
        <v>3192</v>
      </c>
    </row>
    <row r="113" spans="1:1" x14ac:dyDescent="0.25">
      <c r="A113" t="s">
        <v>3193</v>
      </c>
    </row>
    <row r="114" spans="1:1" x14ac:dyDescent="0.25">
      <c r="A114" t="s">
        <v>3194</v>
      </c>
    </row>
    <row r="115" spans="1:1" x14ac:dyDescent="0.25">
      <c r="A115" t="s">
        <v>3195</v>
      </c>
    </row>
    <row r="116" spans="1:1" x14ac:dyDescent="0.25">
      <c r="A116" t="s">
        <v>3196</v>
      </c>
    </row>
    <row r="117" spans="1:1" x14ac:dyDescent="0.25">
      <c r="A117" t="s">
        <v>3197</v>
      </c>
    </row>
    <row r="118" spans="1:1" x14ac:dyDescent="0.25">
      <c r="A118" t="s">
        <v>3198</v>
      </c>
    </row>
    <row r="119" spans="1:1" x14ac:dyDescent="0.25">
      <c r="A119" t="s">
        <v>3199</v>
      </c>
    </row>
    <row r="120" spans="1:1" x14ac:dyDescent="0.25">
      <c r="A120" t="s">
        <v>3200</v>
      </c>
    </row>
    <row r="121" spans="1:1" x14ac:dyDescent="0.25">
      <c r="A121" t="s">
        <v>3201</v>
      </c>
    </row>
    <row r="122" spans="1:1" x14ac:dyDescent="0.25">
      <c r="A122" t="s">
        <v>3202</v>
      </c>
    </row>
    <row r="123" spans="1:1" x14ac:dyDescent="0.25">
      <c r="A123" t="s">
        <v>3203</v>
      </c>
    </row>
    <row r="124" spans="1:1" x14ac:dyDescent="0.25">
      <c r="A124" t="s">
        <v>3204</v>
      </c>
    </row>
    <row r="125" spans="1:1" x14ac:dyDescent="0.25">
      <c r="A125" t="s">
        <v>3205</v>
      </c>
    </row>
    <row r="126" spans="1:1" x14ac:dyDescent="0.25">
      <c r="A126" t="s">
        <v>3206</v>
      </c>
    </row>
    <row r="127" spans="1:1" x14ac:dyDescent="0.25">
      <c r="A127" t="s">
        <v>3207</v>
      </c>
    </row>
    <row r="128" spans="1:1" x14ac:dyDescent="0.25">
      <c r="A128" t="s">
        <v>3208</v>
      </c>
    </row>
    <row r="129" spans="1:1" x14ac:dyDescent="0.25">
      <c r="A129" t="s">
        <v>3209</v>
      </c>
    </row>
    <row r="130" spans="1:1" x14ac:dyDescent="0.25">
      <c r="A130" t="s">
        <v>3210</v>
      </c>
    </row>
    <row r="131" spans="1:1" x14ac:dyDescent="0.25">
      <c r="A131" t="s">
        <v>3211</v>
      </c>
    </row>
    <row r="132" spans="1:1" x14ac:dyDescent="0.25">
      <c r="A132" t="s">
        <v>3212</v>
      </c>
    </row>
    <row r="133" spans="1:1" x14ac:dyDescent="0.25">
      <c r="A133" t="s">
        <v>3213</v>
      </c>
    </row>
    <row r="134" spans="1:1" x14ac:dyDescent="0.25">
      <c r="A134" t="s">
        <v>3214</v>
      </c>
    </row>
    <row r="135" spans="1:1" x14ac:dyDescent="0.25">
      <c r="A135" t="s">
        <v>3215</v>
      </c>
    </row>
    <row r="136" spans="1:1" x14ac:dyDescent="0.25">
      <c r="A136" t="s">
        <v>3216</v>
      </c>
    </row>
    <row r="137" spans="1:1" x14ac:dyDescent="0.25">
      <c r="A137" t="s">
        <v>3217</v>
      </c>
    </row>
    <row r="138" spans="1:1" x14ac:dyDescent="0.25">
      <c r="A138" t="s">
        <v>3218</v>
      </c>
    </row>
    <row r="139" spans="1:1" x14ac:dyDescent="0.25">
      <c r="A139" t="s">
        <v>3219</v>
      </c>
    </row>
    <row r="140" spans="1:1" x14ac:dyDescent="0.25">
      <c r="A140" t="s">
        <v>3220</v>
      </c>
    </row>
    <row r="141" spans="1:1" x14ac:dyDescent="0.25">
      <c r="A141" t="s">
        <v>3221</v>
      </c>
    </row>
    <row r="142" spans="1:1" x14ac:dyDescent="0.25">
      <c r="A142" t="s">
        <v>3222</v>
      </c>
    </row>
    <row r="143" spans="1:1" x14ac:dyDescent="0.25">
      <c r="A143" t="s">
        <v>3223</v>
      </c>
    </row>
    <row r="144" spans="1:1" x14ac:dyDescent="0.25">
      <c r="A144" t="s">
        <v>3224</v>
      </c>
    </row>
    <row r="145" spans="1:1" x14ac:dyDescent="0.25">
      <c r="A145" t="s">
        <v>3225</v>
      </c>
    </row>
    <row r="146" spans="1:1" x14ac:dyDescent="0.25">
      <c r="A146" t="s">
        <v>3226</v>
      </c>
    </row>
    <row r="147" spans="1:1" x14ac:dyDescent="0.25">
      <c r="A147" t="s">
        <v>3227</v>
      </c>
    </row>
    <row r="148" spans="1:1" x14ac:dyDescent="0.25">
      <c r="A148" t="s">
        <v>3228</v>
      </c>
    </row>
    <row r="149" spans="1:1" x14ac:dyDescent="0.25">
      <c r="A149" t="s">
        <v>3229</v>
      </c>
    </row>
    <row r="150" spans="1:1" x14ac:dyDescent="0.25">
      <c r="A150" t="s">
        <v>3230</v>
      </c>
    </row>
    <row r="151" spans="1:1" x14ac:dyDescent="0.25">
      <c r="A151" t="s">
        <v>3231</v>
      </c>
    </row>
    <row r="152" spans="1:1" x14ac:dyDescent="0.25">
      <c r="A152" t="s">
        <v>3232</v>
      </c>
    </row>
    <row r="153" spans="1:1" x14ac:dyDescent="0.25">
      <c r="A153" t="s">
        <v>3233</v>
      </c>
    </row>
    <row r="154" spans="1:1" x14ac:dyDescent="0.25">
      <c r="A154" t="s">
        <v>3234</v>
      </c>
    </row>
    <row r="155" spans="1:1" x14ac:dyDescent="0.25">
      <c r="A155" t="s">
        <v>3235</v>
      </c>
    </row>
    <row r="156" spans="1:1" x14ac:dyDescent="0.25">
      <c r="A156" t="s">
        <v>3236</v>
      </c>
    </row>
    <row r="157" spans="1:1" x14ac:dyDescent="0.25">
      <c r="A157" t="s">
        <v>3237</v>
      </c>
    </row>
    <row r="158" spans="1:1" x14ac:dyDescent="0.25">
      <c r="A158" t="s">
        <v>3238</v>
      </c>
    </row>
    <row r="159" spans="1:1" x14ac:dyDescent="0.25">
      <c r="A159" t="s">
        <v>3239</v>
      </c>
    </row>
    <row r="160" spans="1:1" x14ac:dyDescent="0.25">
      <c r="A160" t="s">
        <v>3240</v>
      </c>
    </row>
    <row r="161" spans="1:1" x14ac:dyDescent="0.25">
      <c r="A161" t="s">
        <v>3241</v>
      </c>
    </row>
    <row r="162" spans="1:1" x14ac:dyDescent="0.25">
      <c r="A162" t="s">
        <v>3242</v>
      </c>
    </row>
    <row r="163" spans="1:1" x14ac:dyDescent="0.25">
      <c r="A163" t="s">
        <v>3243</v>
      </c>
    </row>
    <row r="164" spans="1:1" x14ac:dyDescent="0.25">
      <c r="A164" t="s">
        <v>3244</v>
      </c>
    </row>
    <row r="165" spans="1:1" x14ac:dyDescent="0.25">
      <c r="A165" t="s">
        <v>3245</v>
      </c>
    </row>
    <row r="166" spans="1:1" x14ac:dyDescent="0.25">
      <c r="A166" t="s">
        <v>3246</v>
      </c>
    </row>
    <row r="167" spans="1:1" x14ac:dyDescent="0.25">
      <c r="A167" t="s">
        <v>3247</v>
      </c>
    </row>
    <row r="168" spans="1:1" x14ac:dyDescent="0.25">
      <c r="A168" t="s">
        <v>3248</v>
      </c>
    </row>
    <row r="169" spans="1:1" x14ac:dyDescent="0.25">
      <c r="A169" t="s">
        <v>3249</v>
      </c>
    </row>
    <row r="170" spans="1:1" x14ac:dyDescent="0.25">
      <c r="A170" t="s">
        <v>3250</v>
      </c>
    </row>
    <row r="171" spans="1:1" x14ac:dyDescent="0.25">
      <c r="A171" t="s">
        <v>3251</v>
      </c>
    </row>
    <row r="172" spans="1:1" x14ac:dyDescent="0.25">
      <c r="A172" t="s">
        <v>3252</v>
      </c>
    </row>
    <row r="173" spans="1:1" x14ac:dyDescent="0.25">
      <c r="A173" t="s">
        <v>3253</v>
      </c>
    </row>
    <row r="174" spans="1:1" x14ac:dyDescent="0.25">
      <c r="A174" t="s">
        <v>3254</v>
      </c>
    </row>
    <row r="175" spans="1:1" x14ac:dyDescent="0.25">
      <c r="A175" t="s">
        <v>3255</v>
      </c>
    </row>
    <row r="176" spans="1:1" x14ac:dyDescent="0.25">
      <c r="A176" t="s">
        <v>3256</v>
      </c>
    </row>
    <row r="177" spans="1:1" x14ac:dyDescent="0.25">
      <c r="A177" t="s">
        <v>3257</v>
      </c>
    </row>
    <row r="178" spans="1:1" x14ac:dyDescent="0.25">
      <c r="A178" t="s">
        <v>3258</v>
      </c>
    </row>
    <row r="179" spans="1:1" x14ac:dyDescent="0.25">
      <c r="A179" t="s">
        <v>3259</v>
      </c>
    </row>
    <row r="180" spans="1:1" x14ac:dyDescent="0.25">
      <c r="A180" t="s">
        <v>3260</v>
      </c>
    </row>
    <row r="181" spans="1:1" x14ac:dyDescent="0.25">
      <c r="A181" t="s">
        <v>3261</v>
      </c>
    </row>
    <row r="182" spans="1:1" x14ac:dyDescent="0.25">
      <c r="A182" t="s">
        <v>3262</v>
      </c>
    </row>
    <row r="183" spans="1:1" x14ac:dyDescent="0.25">
      <c r="A183" t="s">
        <v>3263</v>
      </c>
    </row>
    <row r="184" spans="1:1" x14ac:dyDescent="0.25">
      <c r="A184" t="s">
        <v>3264</v>
      </c>
    </row>
    <row r="185" spans="1:1" x14ac:dyDescent="0.25">
      <c r="A185" t="s">
        <v>3265</v>
      </c>
    </row>
    <row r="186" spans="1:1" x14ac:dyDescent="0.25">
      <c r="A186" t="s">
        <v>3266</v>
      </c>
    </row>
    <row r="187" spans="1:1" x14ac:dyDescent="0.25">
      <c r="A187" t="s">
        <v>3267</v>
      </c>
    </row>
    <row r="188" spans="1:1" x14ac:dyDescent="0.25">
      <c r="A188" t="s">
        <v>3268</v>
      </c>
    </row>
    <row r="189" spans="1:1" x14ac:dyDescent="0.25">
      <c r="A189" t="s">
        <v>3269</v>
      </c>
    </row>
    <row r="190" spans="1:1" x14ac:dyDescent="0.25">
      <c r="A190" t="s">
        <v>3270</v>
      </c>
    </row>
    <row r="191" spans="1:1" x14ac:dyDescent="0.25">
      <c r="A191" t="s">
        <v>3271</v>
      </c>
    </row>
    <row r="192" spans="1:1" x14ac:dyDescent="0.25">
      <c r="A192" t="s">
        <v>3272</v>
      </c>
    </row>
    <row r="193" spans="1:1" x14ac:dyDescent="0.25">
      <c r="A193" t="s">
        <v>3273</v>
      </c>
    </row>
    <row r="194" spans="1:1" x14ac:dyDescent="0.25">
      <c r="A194" t="s">
        <v>3274</v>
      </c>
    </row>
    <row r="195" spans="1:1" x14ac:dyDescent="0.25">
      <c r="A195" t="s">
        <v>3275</v>
      </c>
    </row>
    <row r="196" spans="1:1" x14ac:dyDescent="0.25">
      <c r="A196" t="s">
        <v>3276</v>
      </c>
    </row>
    <row r="197" spans="1:1" x14ac:dyDescent="0.25">
      <c r="A197" t="s">
        <v>3277</v>
      </c>
    </row>
    <row r="198" spans="1:1" x14ac:dyDescent="0.25">
      <c r="A198" t="s">
        <v>3278</v>
      </c>
    </row>
    <row r="199" spans="1:1" x14ac:dyDescent="0.25">
      <c r="A199" t="s">
        <v>3279</v>
      </c>
    </row>
    <row r="200" spans="1:1" x14ac:dyDescent="0.25">
      <c r="A200" t="s">
        <v>3280</v>
      </c>
    </row>
    <row r="201" spans="1:1" x14ac:dyDescent="0.25">
      <c r="A201" t="s">
        <v>3281</v>
      </c>
    </row>
    <row r="202" spans="1:1" x14ac:dyDescent="0.25">
      <c r="A202" t="s">
        <v>3282</v>
      </c>
    </row>
    <row r="203" spans="1:1" x14ac:dyDescent="0.25">
      <c r="A203" t="s">
        <v>3283</v>
      </c>
    </row>
    <row r="204" spans="1:1" x14ac:dyDescent="0.25">
      <c r="A204" t="s">
        <v>3284</v>
      </c>
    </row>
    <row r="205" spans="1:1" x14ac:dyDescent="0.25">
      <c r="A205" t="s">
        <v>3285</v>
      </c>
    </row>
    <row r="206" spans="1:1" x14ac:dyDescent="0.25">
      <c r="A206" t="s">
        <v>3286</v>
      </c>
    </row>
    <row r="207" spans="1:1" x14ac:dyDescent="0.25">
      <c r="A207" t="s">
        <v>3287</v>
      </c>
    </row>
    <row r="208" spans="1:1" x14ac:dyDescent="0.25">
      <c r="A208" t="s">
        <v>3288</v>
      </c>
    </row>
    <row r="209" spans="1:1" x14ac:dyDescent="0.25">
      <c r="A209" t="s">
        <v>3289</v>
      </c>
    </row>
    <row r="210" spans="1:1" x14ac:dyDescent="0.25">
      <c r="A210" t="s">
        <v>3290</v>
      </c>
    </row>
    <row r="211" spans="1:1" x14ac:dyDescent="0.25">
      <c r="A211" t="s">
        <v>3291</v>
      </c>
    </row>
    <row r="212" spans="1:1" x14ac:dyDescent="0.25">
      <c r="A212" t="s">
        <v>3292</v>
      </c>
    </row>
    <row r="213" spans="1:1" x14ac:dyDescent="0.25">
      <c r="A213" t="s">
        <v>3293</v>
      </c>
    </row>
    <row r="214" spans="1:1" x14ac:dyDescent="0.25">
      <c r="A214" t="s">
        <v>3294</v>
      </c>
    </row>
    <row r="215" spans="1:1" x14ac:dyDescent="0.25">
      <c r="A215" t="s">
        <v>3295</v>
      </c>
    </row>
    <row r="216" spans="1:1" x14ac:dyDescent="0.25">
      <c r="A216" t="s">
        <v>3296</v>
      </c>
    </row>
    <row r="217" spans="1:1" x14ac:dyDescent="0.25">
      <c r="A217" t="s">
        <v>3297</v>
      </c>
    </row>
    <row r="218" spans="1:1" x14ac:dyDescent="0.25">
      <c r="A218" t="s">
        <v>3298</v>
      </c>
    </row>
    <row r="219" spans="1:1" x14ac:dyDescent="0.25">
      <c r="A219" t="s">
        <v>3299</v>
      </c>
    </row>
    <row r="220" spans="1:1" x14ac:dyDescent="0.25">
      <c r="A220" t="s">
        <v>3300</v>
      </c>
    </row>
    <row r="221" spans="1:1" x14ac:dyDescent="0.25">
      <c r="A221" t="s">
        <v>3301</v>
      </c>
    </row>
    <row r="222" spans="1:1" x14ac:dyDescent="0.25">
      <c r="A222" t="s">
        <v>3302</v>
      </c>
    </row>
    <row r="223" spans="1:1" x14ac:dyDescent="0.25">
      <c r="A223" t="s">
        <v>3303</v>
      </c>
    </row>
    <row r="224" spans="1:1" x14ac:dyDescent="0.25">
      <c r="A224" t="s">
        <v>3304</v>
      </c>
    </row>
    <row r="225" spans="1:1" x14ac:dyDescent="0.25">
      <c r="A225" t="s">
        <v>3305</v>
      </c>
    </row>
    <row r="226" spans="1:1" x14ac:dyDescent="0.25">
      <c r="A226" t="s">
        <v>3306</v>
      </c>
    </row>
    <row r="227" spans="1:1" x14ac:dyDescent="0.25">
      <c r="A227" t="s">
        <v>3307</v>
      </c>
    </row>
    <row r="228" spans="1:1" x14ac:dyDescent="0.25">
      <c r="A228" t="s">
        <v>3308</v>
      </c>
    </row>
    <row r="229" spans="1:1" x14ac:dyDescent="0.25">
      <c r="A229" t="s">
        <v>3309</v>
      </c>
    </row>
    <row r="230" spans="1:1" x14ac:dyDescent="0.25">
      <c r="A230" t="s">
        <v>3310</v>
      </c>
    </row>
    <row r="231" spans="1:1" x14ac:dyDescent="0.25">
      <c r="A231" t="s">
        <v>3311</v>
      </c>
    </row>
    <row r="232" spans="1:1" x14ac:dyDescent="0.25">
      <c r="A232" t="s">
        <v>3312</v>
      </c>
    </row>
    <row r="233" spans="1:1" x14ac:dyDescent="0.25">
      <c r="A233" t="s">
        <v>3313</v>
      </c>
    </row>
    <row r="234" spans="1:1" x14ac:dyDescent="0.25">
      <c r="A234" t="s">
        <v>3314</v>
      </c>
    </row>
    <row r="235" spans="1:1" x14ac:dyDescent="0.25">
      <c r="A235" t="s">
        <v>3315</v>
      </c>
    </row>
    <row r="236" spans="1:1" x14ac:dyDescent="0.25">
      <c r="A236" t="s">
        <v>3316</v>
      </c>
    </row>
    <row r="237" spans="1:1" x14ac:dyDescent="0.25">
      <c r="A237" t="s">
        <v>3317</v>
      </c>
    </row>
    <row r="238" spans="1:1" x14ac:dyDescent="0.25">
      <c r="A238" t="s">
        <v>3318</v>
      </c>
    </row>
    <row r="239" spans="1:1" x14ac:dyDescent="0.25">
      <c r="A239" t="s">
        <v>3319</v>
      </c>
    </row>
    <row r="240" spans="1:1" x14ac:dyDescent="0.25">
      <c r="A240" t="s">
        <v>3320</v>
      </c>
    </row>
    <row r="241" spans="1:1" x14ac:dyDescent="0.25">
      <c r="A241" t="s">
        <v>3321</v>
      </c>
    </row>
    <row r="242" spans="1:1" x14ac:dyDescent="0.25">
      <c r="A242" t="s">
        <v>3322</v>
      </c>
    </row>
    <row r="243" spans="1:1" x14ac:dyDescent="0.25">
      <c r="A243" t="s">
        <v>3323</v>
      </c>
    </row>
    <row r="244" spans="1:1" x14ac:dyDescent="0.25">
      <c r="A244" t="s">
        <v>3324</v>
      </c>
    </row>
    <row r="245" spans="1:1" x14ac:dyDescent="0.25">
      <c r="A245" t="s">
        <v>3325</v>
      </c>
    </row>
    <row r="246" spans="1:1" x14ac:dyDescent="0.25">
      <c r="A246" t="s">
        <v>3326</v>
      </c>
    </row>
    <row r="247" spans="1:1" x14ac:dyDescent="0.25">
      <c r="A247" t="s">
        <v>3327</v>
      </c>
    </row>
    <row r="248" spans="1:1" x14ac:dyDescent="0.25">
      <c r="A248" t="s">
        <v>3328</v>
      </c>
    </row>
    <row r="249" spans="1:1" x14ac:dyDescent="0.25">
      <c r="A249" t="s">
        <v>3329</v>
      </c>
    </row>
    <row r="250" spans="1:1" x14ac:dyDescent="0.25">
      <c r="A250" t="s">
        <v>3330</v>
      </c>
    </row>
    <row r="251" spans="1:1" x14ac:dyDescent="0.25">
      <c r="A251" t="s">
        <v>3331</v>
      </c>
    </row>
    <row r="252" spans="1:1" x14ac:dyDescent="0.25">
      <c r="A252" t="s">
        <v>3332</v>
      </c>
    </row>
    <row r="253" spans="1:1" x14ac:dyDescent="0.25">
      <c r="A253" t="s">
        <v>3333</v>
      </c>
    </row>
    <row r="254" spans="1:1" x14ac:dyDescent="0.25">
      <c r="A254" t="s">
        <v>3334</v>
      </c>
    </row>
    <row r="255" spans="1:1" x14ac:dyDescent="0.25">
      <c r="A255" t="s">
        <v>3335</v>
      </c>
    </row>
    <row r="256" spans="1:1" x14ac:dyDescent="0.25">
      <c r="A256" t="s">
        <v>3336</v>
      </c>
    </row>
    <row r="257" spans="1:1" x14ac:dyDescent="0.25">
      <c r="A257" t="s">
        <v>3337</v>
      </c>
    </row>
    <row r="258" spans="1:1" x14ac:dyDescent="0.25">
      <c r="A258" t="s">
        <v>3338</v>
      </c>
    </row>
    <row r="259" spans="1:1" x14ac:dyDescent="0.25">
      <c r="A259" t="s">
        <v>3339</v>
      </c>
    </row>
    <row r="260" spans="1:1" x14ac:dyDescent="0.25">
      <c r="A260" t="s">
        <v>3340</v>
      </c>
    </row>
    <row r="261" spans="1:1" x14ac:dyDescent="0.25">
      <c r="A261" t="s">
        <v>3341</v>
      </c>
    </row>
    <row r="262" spans="1:1" x14ac:dyDescent="0.25">
      <c r="A262" t="s">
        <v>3342</v>
      </c>
    </row>
    <row r="263" spans="1:1" x14ac:dyDescent="0.25">
      <c r="A263" t="s">
        <v>3343</v>
      </c>
    </row>
    <row r="264" spans="1:1" x14ac:dyDescent="0.25">
      <c r="A264" t="s">
        <v>3344</v>
      </c>
    </row>
    <row r="265" spans="1:1" x14ac:dyDescent="0.25">
      <c r="A265" t="s">
        <v>3345</v>
      </c>
    </row>
    <row r="266" spans="1:1" x14ac:dyDescent="0.25">
      <c r="A266" t="s">
        <v>3346</v>
      </c>
    </row>
    <row r="267" spans="1:1" x14ac:dyDescent="0.25">
      <c r="A267" t="s">
        <v>3347</v>
      </c>
    </row>
    <row r="268" spans="1:1" x14ac:dyDescent="0.25">
      <c r="A268" t="s">
        <v>3348</v>
      </c>
    </row>
    <row r="269" spans="1:1" x14ac:dyDescent="0.25">
      <c r="A269" t="s">
        <v>3349</v>
      </c>
    </row>
    <row r="270" spans="1:1" x14ac:dyDescent="0.25">
      <c r="A270" t="s">
        <v>3350</v>
      </c>
    </row>
    <row r="271" spans="1:1" x14ac:dyDescent="0.25">
      <c r="A271" t="s">
        <v>3351</v>
      </c>
    </row>
    <row r="272" spans="1:1" x14ac:dyDescent="0.25">
      <c r="A272" t="s">
        <v>3352</v>
      </c>
    </row>
    <row r="273" spans="1:1" x14ac:dyDescent="0.25">
      <c r="A273" t="s">
        <v>3353</v>
      </c>
    </row>
    <row r="274" spans="1:1" x14ac:dyDescent="0.25">
      <c r="A274" t="s">
        <v>3354</v>
      </c>
    </row>
    <row r="275" spans="1:1" x14ac:dyDescent="0.25">
      <c r="A275" t="s">
        <v>3355</v>
      </c>
    </row>
    <row r="276" spans="1:1" x14ac:dyDescent="0.25">
      <c r="A276" t="s">
        <v>3356</v>
      </c>
    </row>
    <row r="277" spans="1:1" x14ac:dyDescent="0.25">
      <c r="A277" t="s">
        <v>3357</v>
      </c>
    </row>
    <row r="278" spans="1:1" x14ac:dyDescent="0.25">
      <c r="A278" t="s">
        <v>3358</v>
      </c>
    </row>
    <row r="279" spans="1:1" x14ac:dyDescent="0.25">
      <c r="A279" t="s">
        <v>3359</v>
      </c>
    </row>
    <row r="280" spans="1:1" x14ac:dyDescent="0.25">
      <c r="A280" t="s">
        <v>3360</v>
      </c>
    </row>
    <row r="281" spans="1:1" x14ac:dyDescent="0.25">
      <c r="A281" t="s">
        <v>3361</v>
      </c>
    </row>
    <row r="282" spans="1:1" x14ac:dyDescent="0.25">
      <c r="A282" t="s">
        <v>3362</v>
      </c>
    </row>
    <row r="283" spans="1:1" x14ac:dyDescent="0.25">
      <c r="A283" t="s">
        <v>3363</v>
      </c>
    </row>
    <row r="284" spans="1:1" x14ac:dyDescent="0.25">
      <c r="A284" t="s">
        <v>3364</v>
      </c>
    </row>
    <row r="285" spans="1:1" x14ac:dyDescent="0.25">
      <c r="A285" t="s">
        <v>3365</v>
      </c>
    </row>
    <row r="286" spans="1:1" x14ac:dyDescent="0.25">
      <c r="A286" t="s">
        <v>3366</v>
      </c>
    </row>
    <row r="287" spans="1:1" x14ac:dyDescent="0.25">
      <c r="A287" t="s">
        <v>3367</v>
      </c>
    </row>
    <row r="288" spans="1:1" x14ac:dyDescent="0.25">
      <c r="A288" t="s">
        <v>3368</v>
      </c>
    </row>
    <row r="289" spans="1:1" x14ac:dyDescent="0.25">
      <c r="A289" t="s">
        <v>3369</v>
      </c>
    </row>
    <row r="290" spans="1:1" x14ac:dyDescent="0.25">
      <c r="A290" t="s">
        <v>3370</v>
      </c>
    </row>
    <row r="291" spans="1:1" x14ac:dyDescent="0.25">
      <c r="A291" t="s">
        <v>3371</v>
      </c>
    </row>
    <row r="292" spans="1:1" x14ac:dyDescent="0.25">
      <c r="A292" t="s">
        <v>3372</v>
      </c>
    </row>
    <row r="293" spans="1:1" x14ac:dyDescent="0.25">
      <c r="A293" t="s">
        <v>3373</v>
      </c>
    </row>
    <row r="294" spans="1:1" x14ac:dyDescent="0.25">
      <c r="A294" t="s">
        <v>3374</v>
      </c>
    </row>
    <row r="295" spans="1:1" x14ac:dyDescent="0.25">
      <c r="A295" t="s">
        <v>3375</v>
      </c>
    </row>
    <row r="296" spans="1:1" x14ac:dyDescent="0.25">
      <c r="A296" t="s">
        <v>3376</v>
      </c>
    </row>
    <row r="297" spans="1:1" x14ac:dyDescent="0.25">
      <c r="A297" t="s">
        <v>3377</v>
      </c>
    </row>
    <row r="298" spans="1:1" x14ac:dyDescent="0.25">
      <c r="A298" t="s">
        <v>3378</v>
      </c>
    </row>
    <row r="299" spans="1:1" x14ac:dyDescent="0.25">
      <c r="A299" t="s">
        <v>3379</v>
      </c>
    </row>
    <row r="300" spans="1:1" x14ac:dyDescent="0.25">
      <c r="A300" t="s">
        <v>3380</v>
      </c>
    </row>
    <row r="301" spans="1:1" x14ac:dyDescent="0.25">
      <c r="A301" t="s">
        <v>3381</v>
      </c>
    </row>
    <row r="302" spans="1:1" x14ac:dyDescent="0.25">
      <c r="A302" t="s">
        <v>3382</v>
      </c>
    </row>
    <row r="303" spans="1:1" x14ac:dyDescent="0.25">
      <c r="A303" t="s">
        <v>3383</v>
      </c>
    </row>
    <row r="304" spans="1:1" x14ac:dyDescent="0.25">
      <c r="A304" t="s">
        <v>3384</v>
      </c>
    </row>
    <row r="305" spans="1:1" x14ac:dyDescent="0.25">
      <c r="A305" t="s">
        <v>3385</v>
      </c>
    </row>
    <row r="306" spans="1:1" x14ac:dyDescent="0.25">
      <c r="A306" t="s">
        <v>3386</v>
      </c>
    </row>
    <row r="307" spans="1:1" x14ac:dyDescent="0.25">
      <c r="A307" t="s">
        <v>3387</v>
      </c>
    </row>
    <row r="308" spans="1:1" x14ac:dyDescent="0.25">
      <c r="A308" t="s">
        <v>3388</v>
      </c>
    </row>
    <row r="309" spans="1:1" x14ac:dyDescent="0.25">
      <c r="A309" t="s">
        <v>3389</v>
      </c>
    </row>
    <row r="310" spans="1:1" x14ac:dyDescent="0.25">
      <c r="A310" t="s">
        <v>3390</v>
      </c>
    </row>
    <row r="311" spans="1:1" x14ac:dyDescent="0.25">
      <c r="A311" t="s">
        <v>3391</v>
      </c>
    </row>
    <row r="312" spans="1:1" x14ac:dyDescent="0.25">
      <c r="A312" t="s">
        <v>3392</v>
      </c>
    </row>
    <row r="313" spans="1:1" x14ac:dyDescent="0.25">
      <c r="A313" t="s">
        <v>3393</v>
      </c>
    </row>
    <row r="314" spans="1:1" x14ac:dyDescent="0.25">
      <c r="A314" t="s">
        <v>3394</v>
      </c>
    </row>
    <row r="315" spans="1:1" x14ac:dyDescent="0.25">
      <c r="A315" t="s">
        <v>3395</v>
      </c>
    </row>
    <row r="316" spans="1:1" x14ac:dyDescent="0.25">
      <c r="A316" t="s">
        <v>3396</v>
      </c>
    </row>
    <row r="317" spans="1:1" x14ac:dyDescent="0.25">
      <c r="A317" t="s">
        <v>3397</v>
      </c>
    </row>
    <row r="318" spans="1:1" x14ac:dyDescent="0.25">
      <c r="A318" t="s">
        <v>3398</v>
      </c>
    </row>
    <row r="319" spans="1:1" x14ac:dyDescent="0.25">
      <c r="A319" t="s">
        <v>3399</v>
      </c>
    </row>
    <row r="320" spans="1:1" x14ac:dyDescent="0.25">
      <c r="A320" t="s">
        <v>3400</v>
      </c>
    </row>
    <row r="321" spans="1:1" x14ac:dyDescent="0.25">
      <c r="A321" t="s">
        <v>3401</v>
      </c>
    </row>
    <row r="322" spans="1:1" x14ac:dyDescent="0.25">
      <c r="A322" t="s">
        <v>3402</v>
      </c>
    </row>
    <row r="323" spans="1:1" x14ac:dyDescent="0.25">
      <c r="A323" t="s">
        <v>3403</v>
      </c>
    </row>
    <row r="324" spans="1:1" x14ac:dyDescent="0.25">
      <c r="A324" t="s">
        <v>3404</v>
      </c>
    </row>
    <row r="325" spans="1:1" x14ac:dyDescent="0.25">
      <c r="A325" t="s">
        <v>3405</v>
      </c>
    </row>
    <row r="326" spans="1:1" x14ac:dyDescent="0.25">
      <c r="A326" t="s">
        <v>3406</v>
      </c>
    </row>
    <row r="327" spans="1:1" x14ac:dyDescent="0.25">
      <c r="A327" t="s">
        <v>3407</v>
      </c>
    </row>
    <row r="328" spans="1:1" x14ac:dyDescent="0.25">
      <c r="A328" t="s">
        <v>3408</v>
      </c>
    </row>
    <row r="329" spans="1:1" x14ac:dyDescent="0.25">
      <c r="A329" t="s">
        <v>3409</v>
      </c>
    </row>
    <row r="330" spans="1:1" x14ac:dyDescent="0.25">
      <c r="A330" t="s">
        <v>3410</v>
      </c>
    </row>
    <row r="331" spans="1:1" x14ac:dyDescent="0.25">
      <c r="A331" t="s">
        <v>3411</v>
      </c>
    </row>
    <row r="332" spans="1:1" x14ac:dyDescent="0.25">
      <c r="A332" t="s">
        <v>3412</v>
      </c>
    </row>
    <row r="333" spans="1:1" x14ac:dyDescent="0.25">
      <c r="A333" t="s">
        <v>3413</v>
      </c>
    </row>
    <row r="334" spans="1:1" x14ac:dyDescent="0.25">
      <c r="A334" t="s">
        <v>3414</v>
      </c>
    </row>
    <row r="335" spans="1:1" x14ac:dyDescent="0.25">
      <c r="A335" t="s">
        <v>3415</v>
      </c>
    </row>
    <row r="336" spans="1:1" x14ac:dyDescent="0.25">
      <c r="A336" t="s">
        <v>3416</v>
      </c>
    </row>
    <row r="337" spans="1:1" x14ac:dyDescent="0.25">
      <c r="A337" t="s">
        <v>3417</v>
      </c>
    </row>
    <row r="338" spans="1:1" x14ac:dyDescent="0.25">
      <c r="A338" t="s">
        <v>3418</v>
      </c>
    </row>
    <row r="339" spans="1:1" x14ac:dyDescent="0.25">
      <c r="A339" t="s">
        <v>3419</v>
      </c>
    </row>
    <row r="340" spans="1:1" x14ac:dyDescent="0.25">
      <c r="A340" t="s">
        <v>3420</v>
      </c>
    </row>
    <row r="341" spans="1:1" x14ac:dyDescent="0.25">
      <c r="A341" t="s">
        <v>3421</v>
      </c>
    </row>
    <row r="342" spans="1:1" x14ac:dyDescent="0.25">
      <c r="A342" t="s">
        <v>3422</v>
      </c>
    </row>
    <row r="343" spans="1:1" x14ac:dyDescent="0.25">
      <c r="A343" t="s">
        <v>3423</v>
      </c>
    </row>
    <row r="344" spans="1:1" x14ac:dyDescent="0.25">
      <c r="A344" t="s">
        <v>3424</v>
      </c>
    </row>
    <row r="345" spans="1:1" x14ac:dyDescent="0.25">
      <c r="A345" t="s">
        <v>3425</v>
      </c>
    </row>
    <row r="346" spans="1:1" x14ac:dyDescent="0.25">
      <c r="A346" t="s">
        <v>3426</v>
      </c>
    </row>
    <row r="347" spans="1:1" x14ac:dyDescent="0.25">
      <c r="A347" t="s">
        <v>3427</v>
      </c>
    </row>
    <row r="348" spans="1:1" x14ac:dyDescent="0.25">
      <c r="A348" t="s">
        <v>3428</v>
      </c>
    </row>
    <row r="349" spans="1:1" x14ac:dyDescent="0.25">
      <c r="A349" t="s">
        <v>3429</v>
      </c>
    </row>
    <row r="350" spans="1:1" x14ac:dyDescent="0.25">
      <c r="A350" t="s">
        <v>3430</v>
      </c>
    </row>
    <row r="351" spans="1:1" x14ac:dyDescent="0.25">
      <c r="A351" t="s">
        <v>3431</v>
      </c>
    </row>
    <row r="352" spans="1:1" x14ac:dyDescent="0.25">
      <c r="A352" t="s">
        <v>3432</v>
      </c>
    </row>
    <row r="353" spans="1:1" x14ac:dyDescent="0.25">
      <c r="A353" t="s">
        <v>3433</v>
      </c>
    </row>
    <row r="354" spans="1:1" x14ac:dyDescent="0.25">
      <c r="A354" t="s">
        <v>3434</v>
      </c>
    </row>
    <row r="355" spans="1:1" x14ac:dyDescent="0.25">
      <c r="A355" t="s">
        <v>3435</v>
      </c>
    </row>
    <row r="356" spans="1:1" x14ac:dyDescent="0.25">
      <c r="A356" t="s">
        <v>3436</v>
      </c>
    </row>
    <row r="357" spans="1:1" x14ac:dyDescent="0.25">
      <c r="A357" t="s">
        <v>3437</v>
      </c>
    </row>
    <row r="358" spans="1:1" x14ac:dyDescent="0.25">
      <c r="A358" t="s">
        <v>3438</v>
      </c>
    </row>
    <row r="359" spans="1:1" x14ac:dyDescent="0.25">
      <c r="A359" t="s">
        <v>3439</v>
      </c>
    </row>
    <row r="360" spans="1:1" x14ac:dyDescent="0.25">
      <c r="A360" t="s">
        <v>3440</v>
      </c>
    </row>
    <row r="361" spans="1:1" x14ac:dyDescent="0.25">
      <c r="A361" t="s">
        <v>3441</v>
      </c>
    </row>
    <row r="362" spans="1:1" x14ac:dyDescent="0.25">
      <c r="A362" t="s">
        <v>3442</v>
      </c>
    </row>
    <row r="363" spans="1:1" x14ac:dyDescent="0.25">
      <c r="A363" t="s">
        <v>3443</v>
      </c>
    </row>
    <row r="364" spans="1:1" x14ac:dyDescent="0.25">
      <c r="A364" t="s">
        <v>3444</v>
      </c>
    </row>
    <row r="365" spans="1:1" x14ac:dyDescent="0.25">
      <c r="A365" t="s">
        <v>3445</v>
      </c>
    </row>
    <row r="366" spans="1:1" x14ac:dyDescent="0.25">
      <c r="A366" t="s">
        <v>3446</v>
      </c>
    </row>
    <row r="367" spans="1:1" x14ac:dyDescent="0.25">
      <c r="A367" t="s">
        <v>3447</v>
      </c>
    </row>
    <row r="368" spans="1:1" x14ac:dyDescent="0.25">
      <c r="A368" t="s">
        <v>3448</v>
      </c>
    </row>
    <row r="369" spans="1:1" x14ac:dyDescent="0.25">
      <c r="A369" t="s">
        <v>3449</v>
      </c>
    </row>
    <row r="370" spans="1:1" x14ac:dyDescent="0.25">
      <c r="A370" t="s">
        <v>3450</v>
      </c>
    </row>
    <row r="371" spans="1:1" x14ac:dyDescent="0.25">
      <c r="A371" t="s">
        <v>3451</v>
      </c>
    </row>
    <row r="372" spans="1:1" x14ac:dyDescent="0.25">
      <c r="A372" t="s">
        <v>3452</v>
      </c>
    </row>
    <row r="373" spans="1:1" x14ac:dyDescent="0.25">
      <c r="A373" t="s">
        <v>3453</v>
      </c>
    </row>
    <row r="374" spans="1:1" x14ac:dyDescent="0.25">
      <c r="A374" t="s">
        <v>3454</v>
      </c>
    </row>
    <row r="375" spans="1:1" x14ac:dyDescent="0.25">
      <c r="A375" t="s">
        <v>3455</v>
      </c>
    </row>
    <row r="376" spans="1:1" x14ac:dyDescent="0.25">
      <c r="A376" t="s">
        <v>3456</v>
      </c>
    </row>
    <row r="377" spans="1:1" x14ac:dyDescent="0.25">
      <c r="A377" t="s">
        <v>3457</v>
      </c>
    </row>
    <row r="378" spans="1:1" x14ac:dyDescent="0.25">
      <c r="A378" t="s">
        <v>3458</v>
      </c>
    </row>
    <row r="379" spans="1:1" x14ac:dyDescent="0.25">
      <c r="A379" t="s">
        <v>3459</v>
      </c>
    </row>
    <row r="380" spans="1:1" x14ac:dyDescent="0.25">
      <c r="A380" t="s">
        <v>3460</v>
      </c>
    </row>
    <row r="381" spans="1:1" x14ac:dyDescent="0.25">
      <c r="A381" t="s">
        <v>3461</v>
      </c>
    </row>
    <row r="382" spans="1:1" x14ac:dyDescent="0.25">
      <c r="A382" t="s">
        <v>3462</v>
      </c>
    </row>
    <row r="383" spans="1:1" x14ac:dyDescent="0.25">
      <c r="A383" t="s">
        <v>3463</v>
      </c>
    </row>
    <row r="384" spans="1:1" x14ac:dyDescent="0.25">
      <c r="A384" t="s">
        <v>3464</v>
      </c>
    </row>
    <row r="385" spans="1:1" x14ac:dyDescent="0.25">
      <c r="A385" t="s">
        <v>3465</v>
      </c>
    </row>
    <row r="386" spans="1:1" x14ac:dyDescent="0.25">
      <c r="A386" t="s">
        <v>3466</v>
      </c>
    </row>
    <row r="387" spans="1:1" x14ac:dyDescent="0.25">
      <c r="A387" t="s">
        <v>3467</v>
      </c>
    </row>
    <row r="388" spans="1:1" x14ac:dyDescent="0.25">
      <c r="A388" t="s">
        <v>3468</v>
      </c>
    </row>
    <row r="389" spans="1:1" x14ac:dyDescent="0.25">
      <c r="A389" t="s">
        <v>3469</v>
      </c>
    </row>
    <row r="390" spans="1:1" x14ac:dyDescent="0.25">
      <c r="A390" t="s">
        <v>3470</v>
      </c>
    </row>
    <row r="391" spans="1:1" x14ac:dyDescent="0.25">
      <c r="A391" t="s">
        <v>3471</v>
      </c>
    </row>
    <row r="392" spans="1:1" x14ac:dyDescent="0.25">
      <c r="A392" t="s">
        <v>3472</v>
      </c>
    </row>
    <row r="393" spans="1:1" x14ac:dyDescent="0.25">
      <c r="A393" t="s">
        <v>3473</v>
      </c>
    </row>
    <row r="394" spans="1:1" x14ac:dyDescent="0.25">
      <c r="A394" t="s">
        <v>3474</v>
      </c>
    </row>
    <row r="395" spans="1:1" x14ac:dyDescent="0.25">
      <c r="A395" t="s">
        <v>3475</v>
      </c>
    </row>
    <row r="396" spans="1:1" x14ac:dyDescent="0.25">
      <c r="A396" t="s">
        <v>3476</v>
      </c>
    </row>
    <row r="397" spans="1:1" x14ac:dyDescent="0.25">
      <c r="A397" t="s">
        <v>3477</v>
      </c>
    </row>
    <row r="398" spans="1:1" x14ac:dyDescent="0.25">
      <c r="A398" t="s">
        <v>3478</v>
      </c>
    </row>
    <row r="399" spans="1:1" x14ac:dyDescent="0.25">
      <c r="A399" t="s">
        <v>3479</v>
      </c>
    </row>
    <row r="400" spans="1:1" x14ac:dyDescent="0.25">
      <c r="A400" t="s">
        <v>3480</v>
      </c>
    </row>
    <row r="401" spans="1:1" x14ac:dyDescent="0.25">
      <c r="A401" t="s">
        <v>3481</v>
      </c>
    </row>
    <row r="402" spans="1:1" x14ac:dyDescent="0.25">
      <c r="A402" t="s">
        <v>3482</v>
      </c>
    </row>
    <row r="403" spans="1:1" x14ac:dyDescent="0.25">
      <c r="A403" t="s">
        <v>3483</v>
      </c>
    </row>
    <row r="404" spans="1:1" x14ac:dyDescent="0.25">
      <c r="A404" t="s">
        <v>3484</v>
      </c>
    </row>
    <row r="405" spans="1:1" x14ac:dyDescent="0.25">
      <c r="A405" t="s">
        <v>3485</v>
      </c>
    </row>
    <row r="406" spans="1:1" x14ac:dyDescent="0.25">
      <c r="A406" t="s">
        <v>3486</v>
      </c>
    </row>
    <row r="407" spans="1:1" x14ac:dyDescent="0.25">
      <c r="A407" t="s">
        <v>3487</v>
      </c>
    </row>
    <row r="408" spans="1:1" x14ac:dyDescent="0.25">
      <c r="A408" t="s">
        <v>3488</v>
      </c>
    </row>
    <row r="409" spans="1:1" x14ac:dyDescent="0.25">
      <c r="A409" t="s">
        <v>3489</v>
      </c>
    </row>
    <row r="410" spans="1:1" x14ac:dyDescent="0.25">
      <c r="A410" t="s">
        <v>3490</v>
      </c>
    </row>
    <row r="411" spans="1:1" x14ac:dyDescent="0.25">
      <c r="A411" t="s">
        <v>3491</v>
      </c>
    </row>
    <row r="412" spans="1:1" x14ac:dyDescent="0.25">
      <c r="A412" t="s">
        <v>3492</v>
      </c>
    </row>
    <row r="413" spans="1:1" x14ac:dyDescent="0.25">
      <c r="A413" t="s">
        <v>3493</v>
      </c>
    </row>
    <row r="414" spans="1:1" x14ac:dyDescent="0.25">
      <c r="A414" t="s">
        <v>3494</v>
      </c>
    </row>
    <row r="415" spans="1:1" x14ac:dyDescent="0.25">
      <c r="A415" t="s">
        <v>3495</v>
      </c>
    </row>
    <row r="416" spans="1:1" x14ac:dyDescent="0.25">
      <c r="A416" t="s">
        <v>3496</v>
      </c>
    </row>
    <row r="417" spans="1:1" x14ac:dyDescent="0.25">
      <c r="A417" t="s">
        <v>3497</v>
      </c>
    </row>
    <row r="418" spans="1:1" x14ac:dyDescent="0.25">
      <c r="A418" t="s">
        <v>3498</v>
      </c>
    </row>
    <row r="419" spans="1:1" x14ac:dyDescent="0.25">
      <c r="A419" t="s">
        <v>3499</v>
      </c>
    </row>
    <row r="420" spans="1:1" x14ac:dyDescent="0.25">
      <c r="A420" t="s">
        <v>3500</v>
      </c>
    </row>
    <row r="421" spans="1:1" x14ac:dyDescent="0.25">
      <c r="A421" t="s">
        <v>3501</v>
      </c>
    </row>
    <row r="422" spans="1:1" x14ac:dyDescent="0.25">
      <c r="A422" t="s">
        <v>3502</v>
      </c>
    </row>
    <row r="423" spans="1:1" x14ac:dyDescent="0.25">
      <c r="A423" t="s">
        <v>3503</v>
      </c>
    </row>
    <row r="424" spans="1:1" x14ac:dyDescent="0.25">
      <c r="A424" t="s">
        <v>3504</v>
      </c>
    </row>
    <row r="425" spans="1:1" x14ac:dyDescent="0.25">
      <c r="A425" t="s">
        <v>3505</v>
      </c>
    </row>
    <row r="426" spans="1:1" x14ac:dyDescent="0.25">
      <c r="A426" t="s">
        <v>3506</v>
      </c>
    </row>
    <row r="427" spans="1:1" x14ac:dyDescent="0.25">
      <c r="A427" t="s">
        <v>3507</v>
      </c>
    </row>
    <row r="428" spans="1:1" x14ac:dyDescent="0.25">
      <c r="A428" t="s">
        <v>3508</v>
      </c>
    </row>
    <row r="429" spans="1:1" x14ac:dyDescent="0.25">
      <c r="A429" t="s">
        <v>3509</v>
      </c>
    </row>
    <row r="430" spans="1:1" x14ac:dyDescent="0.25">
      <c r="A430" t="s">
        <v>3510</v>
      </c>
    </row>
    <row r="431" spans="1:1" x14ac:dyDescent="0.25">
      <c r="A431" t="s">
        <v>3511</v>
      </c>
    </row>
    <row r="432" spans="1:1" x14ac:dyDescent="0.25">
      <c r="A432" t="s">
        <v>3512</v>
      </c>
    </row>
    <row r="433" spans="1:1" x14ac:dyDescent="0.25">
      <c r="A433" t="s">
        <v>3513</v>
      </c>
    </row>
    <row r="434" spans="1:1" x14ac:dyDescent="0.25">
      <c r="A434" t="s">
        <v>3514</v>
      </c>
    </row>
    <row r="435" spans="1:1" x14ac:dyDescent="0.25">
      <c r="A435" t="s">
        <v>3515</v>
      </c>
    </row>
    <row r="436" spans="1:1" x14ac:dyDescent="0.25">
      <c r="A436" t="s">
        <v>3516</v>
      </c>
    </row>
    <row r="437" spans="1:1" x14ac:dyDescent="0.25">
      <c r="A437" t="s">
        <v>3517</v>
      </c>
    </row>
    <row r="438" spans="1:1" x14ac:dyDescent="0.25">
      <c r="A438" t="s">
        <v>3518</v>
      </c>
    </row>
    <row r="439" spans="1:1" x14ac:dyDescent="0.25">
      <c r="A439" t="s">
        <v>3519</v>
      </c>
    </row>
    <row r="440" spans="1:1" x14ac:dyDescent="0.25">
      <c r="A440" t="s">
        <v>3520</v>
      </c>
    </row>
    <row r="441" spans="1:1" x14ac:dyDescent="0.25">
      <c r="A441" t="s">
        <v>3521</v>
      </c>
    </row>
    <row r="442" spans="1:1" x14ac:dyDescent="0.25">
      <c r="A442" t="s">
        <v>3522</v>
      </c>
    </row>
    <row r="443" spans="1:1" x14ac:dyDescent="0.25">
      <c r="A443" t="s">
        <v>3523</v>
      </c>
    </row>
    <row r="444" spans="1:1" x14ac:dyDescent="0.25">
      <c r="A444" t="s">
        <v>3524</v>
      </c>
    </row>
    <row r="445" spans="1:1" x14ac:dyDescent="0.25">
      <c r="A445" t="s">
        <v>3525</v>
      </c>
    </row>
    <row r="446" spans="1:1" x14ac:dyDescent="0.25">
      <c r="A446" t="s">
        <v>3526</v>
      </c>
    </row>
    <row r="447" spans="1:1" x14ac:dyDescent="0.25">
      <c r="A447" t="s">
        <v>3527</v>
      </c>
    </row>
    <row r="448" spans="1:1" x14ac:dyDescent="0.25">
      <c r="A448" t="s">
        <v>3528</v>
      </c>
    </row>
    <row r="449" spans="1:1" x14ac:dyDescent="0.25">
      <c r="A449" t="s">
        <v>3529</v>
      </c>
    </row>
    <row r="450" spans="1:1" x14ac:dyDescent="0.25">
      <c r="A450" t="s">
        <v>3530</v>
      </c>
    </row>
    <row r="451" spans="1:1" x14ac:dyDescent="0.25">
      <c r="A451" t="s">
        <v>3531</v>
      </c>
    </row>
    <row r="452" spans="1:1" x14ac:dyDescent="0.25">
      <c r="A452" t="s">
        <v>3532</v>
      </c>
    </row>
    <row r="453" spans="1:1" x14ac:dyDescent="0.25">
      <c r="A453" t="s">
        <v>3533</v>
      </c>
    </row>
    <row r="454" spans="1:1" x14ac:dyDescent="0.25">
      <c r="A454" t="s">
        <v>3534</v>
      </c>
    </row>
    <row r="455" spans="1:1" x14ac:dyDescent="0.25">
      <c r="A455" t="s">
        <v>3535</v>
      </c>
    </row>
    <row r="456" spans="1:1" x14ac:dyDescent="0.25">
      <c r="A456" t="s">
        <v>3536</v>
      </c>
    </row>
    <row r="457" spans="1:1" x14ac:dyDescent="0.25">
      <c r="A457" t="s">
        <v>3537</v>
      </c>
    </row>
    <row r="458" spans="1:1" x14ac:dyDescent="0.25">
      <c r="A458" t="s">
        <v>3538</v>
      </c>
    </row>
    <row r="459" spans="1:1" x14ac:dyDescent="0.25">
      <c r="A459" t="s">
        <v>3539</v>
      </c>
    </row>
    <row r="460" spans="1:1" x14ac:dyDescent="0.25">
      <c r="A460" t="s">
        <v>3540</v>
      </c>
    </row>
    <row r="461" spans="1:1" x14ac:dyDescent="0.25">
      <c r="A461" t="s">
        <v>3541</v>
      </c>
    </row>
    <row r="462" spans="1:1" x14ac:dyDescent="0.25">
      <c r="A462" t="s">
        <v>3542</v>
      </c>
    </row>
    <row r="463" spans="1:1" x14ac:dyDescent="0.25">
      <c r="A463" t="s">
        <v>3543</v>
      </c>
    </row>
    <row r="464" spans="1:1" x14ac:dyDescent="0.25">
      <c r="A464" t="s">
        <v>3544</v>
      </c>
    </row>
    <row r="465" spans="1:1" x14ac:dyDescent="0.25">
      <c r="A465" t="s">
        <v>3545</v>
      </c>
    </row>
    <row r="466" spans="1:1" x14ac:dyDescent="0.25">
      <c r="A466" t="s">
        <v>3546</v>
      </c>
    </row>
    <row r="467" spans="1:1" x14ac:dyDescent="0.25">
      <c r="A467" t="s">
        <v>3547</v>
      </c>
    </row>
    <row r="468" spans="1:1" x14ac:dyDescent="0.25">
      <c r="A468" t="s">
        <v>3548</v>
      </c>
    </row>
    <row r="469" spans="1:1" x14ac:dyDescent="0.25">
      <c r="A469" t="s">
        <v>3549</v>
      </c>
    </row>
    <row r="470" spans="1:1" x14ac:dyDescent="0.25">
      <c r="A470" t="s">
        <v>3550</v>
      </c>
    </row>
    <row r="471" spans="1:1" x14ac:dyDescent="0.25">
      <c r="A471" t="s">
        <v>3551</v>
      </c>
    </row>
    <row r="472" spans="1:1" x14ac:dyDescent="0.25">
      <c r="A472" t="s">
        <v>3552</v>
      </c>
    </row>
    <row r="473" spans="1:1" x14ac:dyDescent="0.25">
      <c r="A473" t="s">
        <v>3553</v>
      </c>
    </row>
    <row r="474" spans="1:1" x14ac:dyDescent="0.25">
      <c r="A474" t="s">
        <v>3554</v>
      </c>
    </row>
    <row r="475" spans="1:1" x14ac:dyDescent="0.25">
      <c r="A475" t="s">
        <v>3555</v>
      </c>
    </row>
    <row r="476" spans="1:1" x14ac:dyDescent="0.25">
      <c r="A476" t="s">
        <v>3556</v>
      </c>
    </row>
    <row r="477" spans="1:1" x14ac:dyDescent="0.25">
      <c r="A477" t="s">
        <v>3557</v>
      </c>
    </row>
    <row r="478" spans="1:1" x14ac:dyDescent="0.25">
      <c r="A478" t="s">
        <v>3558</v>
      </c>
    </row>
    <row r="479" spans="1:1" x14ac:dyDescent="0.25">
      <c r="A479" t="s">
        <v>3559</v>
      </c>
    </row>
    <row r="480" spans="1:1" x14ac:dyDescent="0.25">
      <c r="A480" t="s">
        <v>3560</v>
      </c>
    </row>
    <row r="481" spans="1:1" x14ac:dyDescent="0.25">
      <c r="A481" t="s">
        <v>3561</v>
      </c>
    </row>
    <row r="482" spans="1:1" x14ac:dyDescent="0.25">
      <c r="A482" t="s">
        <v>3562</v>
      </c>
    </row>
    <row r="483" spans="1:1" x14ac:dyDescent="0.25">
      <c r="A483" t="s">
        <v>3563</v>
      </c>
    </row>
    <row r="484" spans="1:1" x14ac:dyDescent="0.25">
      <c r="A484" t="s">
        <v>3564</v>
      </c>
    </row>
    <row r="485" spans="1:1" x14ac:dyDescent="0.25">
      <c r="A485" t="s">
        <v>3565</v>
      </c>
    </row>
    <row r="486" spans="1:1" x14ac:dyDescent="0.25">
      <c r="A486" t="s">
        <v>3566</v>
      </c>
    </row>
    <row r="487" spans="1:1" x14ac:dyDescent="0.25">
      <c r="A487" t="s">
        <v>3567</v>
      </c>
    </row>
    <row r="488" spans="1:1" x14ac:dyDescent="0.25">
      <c r="A488" t="s">
        <v>3568</v>
      </c>
    </row>
    <row r="489" spans="1:1" x14ac:dyDescent="0.25">
      <c r="A489" t="s">
        <v>3569</v>
      </c>
    </row>
    <row r="490" spans="1:1" x14ac:dyDescent="0.25">
      <c r="A490" t="s">
        <v>3570</v>
      </c>
    </row>
    <row r="491" spans="1:1" x14ac:dyDescent="0.25">
      <c r="A491" t="s">
        <v>3571</v>
      </c>
    </row>
    <row r="492" spans="1:1" x14ac:dyDescent="0.25">
      <c r="A492" t="s">
        <v>3572</v>
      </c>
    </row>
    <row r="493" spans="1:1" x14ac:dyDescent="0.25">
      <c r="A493" t="s">
        <v>3573</v>
      </c>
    </row>
    <row r="494" spans="1:1" x14ac:dyDescent="0.25">
      <c r="A494" t="s">
        <v>3574</v>
      </c>
    </row>
    <row r="495" spans="1:1" x14ac:dyDescent="0.25">
      <c r="A495" t="s">
        <v>3575</v>
      </c>
    </row>
    <row r="496" spans="1:1" x14ac:dyDescent="0.25">
      <c r="A496" t="s">
        <v>3576</v>
      </c>
    </row>
    <row r="497" spans="1:1" x14ac:dyDescent="0.25">
      <c r="A497" t="s">
        <v>3577</v>
      </c>
    </row>
    <row r="498" spans="1:1" x14ac:dyDescent="0.25">
      <c r="A498" t="s">
        <v>3578</v>
      </c>
    </row>
    <row r="499" spans="1:1" x14ac:dyDescent="0.25">
      <c r="A499" t="s">
        <v>3579</v>
      </c>
    </row>
    <row r="500" spans="1:1" x14ac:dyDescent="0.25">
      <c r="A500" t="s">
        <v>3580</v>
      </c>
    </row>
    <row r="501" spans="1:1" x14ac:dyDescent="0.25">
      <c r="A501" t="s">
        <v>3581</v>
      </c>
    </row>
    <row r="502" spans="1:1" x14ac:dyDescent="0.25">
      <c r="A502" t="s">
        <v>3582</v>
      </c>
    </row>
    <row r="503" spans="1:1" x14ac:dyDescent="0.25">
      <c r="A503" t="s">
        <v>3583</v>
      </c>
    </row>
    <row r="504" spans="1:1" x14ac:dyDescent="0.25">
      <c r="A504" t="s">
        <v>3584</v>
      </c>
    </row>
    <row r="505" spans="1:1" x14ac:dyDescent="0.25">
      <c r="A505" t="s">
        <v>3585</v>
      </c>
    </row>
    <row r="506" spans="1:1" x14ac:dyDescent="0.25">
      <c r="A506" t="s">
        <v>3586</v>
      </c>
    </row>
    <row r="507" spans="1:1" x14ac:dyDescent="0.25">
      <c r="A507" t="s">
        <v>3587</v>
      </c>
    </row>
    <row r="508" spans="1:1" x14ac:dyDescent="0.25">
      <c r="A508" t="s">
        <v>3588</v>
      </c>
    </row>
    <row r="509" spans="1:1" x14ac:dyDescent="0.25">
      <c r="A509" t="s">
        <v>3589</v>
      </c>
    </row>
    <row r="510" spans="1:1" x14ac:dyDescent="0.25">
      <c r="A510" t="s">
        <v>3590</v>
      </c>
    </row>
    <row r="511" spans="1:1" x14ac:dyDescent="0.25">
      <c r="A511" t="s">
        <v>3591</v>
      </c>
    </row>
    <row r="512" spans="1:1" x14ac:dyDescent="0.25">
      <c r="A512" t="s">
        <v>3592</v>
      </c>
    </row>
    <row r="513" spans="1:1" x14ac:dyDescent="0.25">
      <c r="A513" t="s">
        <v>3593</v>
      </c>
    </row>
    <row r="514" spans="1:1" x14ac:dyDescent="0.25">
      <c r="A514" t="s">
        <v>3594</v>
      </c>
    </row>
    <row r="515" spans="1:1" x14ac:dyDescent="0.25">
      <c r="A515" t="s">
        <v>3595</v>
      </c>
    </row>
    <row r="516" spans="1:1" x14ac:dyDescent="0.25">
      <c r="A516" t="s">
        <v>3596</v>
      </c>
    </row>
    <row r="517" spans="1:1" x14ac:dyDescent="0.25">
      <c r="A517" t="s">
        <v>3597</v>
      </c>
    </row>
    <row r="518" spans="1:1" x14ac:dyDescent="0.25">
      <c r="A518" t="s">
        <v>3598</v>
      </c>
    </row>
    <row r="519" spans="1:1" x14ac:dyDescent="0.25">
      <c r="A519" t="s">
        <v>3599</v>
      </c>
    </row>
    <row r="520" spans="1:1" x14ac:dyDescent="0.25">
      <c r="A520" t="s">
        <v>3600</v>
      </c>
    </row>
    <row r="521" spans="1:1" x14ac:dyDescent="0.25">
      <c r="A521" t="s">
        <v>3601</v>
      </c>
    </row>
    <row r="522" spans="1:1" x14ac:dyDescent="0.25">
      <c r="A522" t="s">
        <v>3602</v>
      </c>
    </row>
    <row r="523" spans="1:1" x14ac:dyDescent="0.25">
      <c r="A523" t="s">
        <v>3603</v>
      </c>
    </row>
    <row r="524" spans="1:1" x14ac:dyDescent="0.25">
      <c r="A524" t="s">
        <v>3604</v>
      </c>
    </row>
    <row r="525" spans="1:1" x14ac:dyDescent="0.25">
      <c r="A525" t="s">
        <v>3605</v>
      </c>
    </row>
    <row r="526" spans="1:1" x14ac:dyDescent="0.25">
      <c r="A526" t="s">
        <v>3606</v>
      </c>
    </row>
    <row r="527" spans="1:1" x14ac:dyDescent="0.25">
      <c r="A527" t="s">
        <v>3607</v>
      </c>
    </row>
    <row r="528" spans="1:1" x14ac:dyDescent="0.25">
      <c r="A528" t="s">
        <v>3608</v>
      </c>
    </row>
    <row r="529" spans="1:1" x14ac:dyDescent="0.25">
      <c r="A529" t="s">
        <v>3609</v>
      </c>
    </row>
    <row r="530" spans="1:1" x14ac:dyDescent="0.25">
      <c r="A530" t="s">
        <v>3610</v>
      </c>
    </row>
    <row r="531" spans="1:1" x14ac:dyDescent="0.25">
      <c r="A531" t="s">
        <v>3611</v>
      </c>
    </row>
    <row r="532" spans="1:1" x14ac:dyDescent="0.25">
      <c r="A532" t="s">
        <v>3612</v>
      </c>
    </row>
    <row r="533" spans="1:1" x14ac:dyDescent="0.25">
      <c r="A533" t="s">
        <v>3613</v>
      </c>
    </row>
    <row r="534" spans="1:1" x14ac:dyDescent="0.25">
      <c r="A534" t="s">
        <v>3614</v>
      </c>
    </row>
    <row r="535" spans="1:1" x14ac:dyDescent="0.25">
      <c r="A535" t="s">
        <v>3615</v>
      </c>
    </row>
    <row r="536" spans="1:1" x14ac:dyDescent="0.25">
      <c r="A536" t="s">
        <v>3616</v>
      </c>
    </row>
    <row r="537" spans="1:1" x14ac:dyDescent="0.25">
      <c r="A537" t="s">
        <v>3617</v>
      </c>
    </row>
    <row r="538" spans="1:1" x14ac:dyDescent="0.25">
      <c r="A538" t="s">
        <v>3618</v>
      </c>
    </row>
    <row r="539" spans="1:1" x14ac:dyDescent="0.25">
      <c r="A539" t="s">
        <v>3619</v>
      </c>
    </row>
    <row r="540" spans="1:1" x14ac:dyDescent="0.25">
      <c r="A540" t="s">
        <v>3620</v>
      </c>
    </row>
    <row r="541" spans="1:1" x14ac:dyDescent="0.25">
      <c r="A541" t="s">
        <v>3621</v>
      </c>
    </row>
    <row r="542" spans="1:1" x14ac:dyDescent="0.25">
      <c r="A542" t="s">
        <v>3622</v>
      </c>
    </row>
    <row r="543" spans="1:1" x14ac:dyDescent="0.25">
      <c r="A543" t="s">
        <v>3623</v>
      </c>
    </row>
    <row r="544" spans="1:1" x14ac:dyDescent="0.25">
      <c r="A544" t="s">
        <v>3624</v>
      </c>
    </row>
    <row r="545" spans="1:1" x14ac:dyDescent="0.25">
      <c r="A545" t="s">
        <v>3625</v>
      </c>
    </row>
    <row r="546" spans="1:1" x14ac:dyDescent="0.25">
      <c r="A546" t="s">
        <v>3626</v>
      </c>
    </row>
    <row r="547" spans="1:1" x14ac:dyDescent="0.25">
      <c r="A547" t="s">
        <v>3627</v>
      </c>
    </row>
    <row r="548" spans="1:1" x14ac:dyDescent="0.25">
      <c r="A548" t="s">
        <v>3628</v>
      </c>
    </row>
    <row r="549" spans="1:1" x14ac:dyDescent="0.25">
      <c r="A549" t="s">
        <v>3629</v>
      </c>
    </row>
    <row r="550" spans="1:1" x14ac:dyDescent="0.25">
      <c r="A550" t="s">
        <v>3630</v>
      </c>
    </row>
    <row r="551" spans="1:1" x14ac:dyDescent="0.25">
      <c r="A551" t="s">
        <v>3631</v>
      </c>
    </row>
    <row r="552" spans="1:1" x14ac:dyDescent="0.25">
      <c r="A552" t="s">
        <v>3632</v>
      </c>
    </row>
    <row r="553" spans="1:1" x14ac:dyDescent="0.25">
      <c r="A553" t="s">
        <v>3633</v>
      </c>
    </row>
    <row r="554" spans="1:1" x14ac:dyDescent="0.25">
      <c r="A554" t="s">
        <v>3634</v>
      </c>
    </row>
    <row r="555" spans="1:1" x14ac:dyDescent="0.25">
      <c r="A555" t="s">
        <v>3635</v>
      </c>
    </row>
    <row r="556" spans="1:1" x14ac:dyDescent="0.25">
      <c r="A556" t="s">
        <v>3636</v>
      </c>
    </row>
    <row r="557" spans="1:1" x14ac:dyDescent="0.25">
      <c r="A557" t="s">
        <v>3637</v>
      </c>
    </row>
    <row r="558" spans="1:1" x14ac:dyDescent="0.25">
      <c r="A558" t="s">
        <v>3638</v>
      </c>
    </row>
    <row r="559" spans="1:1" x14ac:dyDescent="0.25">
      <c r="A559" t="s">
        <v>3639</v>
      </c>
    </row>
    <row r="560" spans="1:1" x14ac:dyDescent="0.25">
      <c r="A560" t="s">
        <v>3640</v>
      </c>
    </row>
    <row r="561" spans="1:1" x14ac:dyDescent="0.25">
      <c r="A561" t="s">
        <v>3641</v>
      </c>
    </row>
    <row r="562" spans="1:1" x14ac:dyDescent="0.25">
      <c r="A562" t="s">
        <v>3642</v>
      </c>
    </row>
    <row r="563" spans="1:1" x14ac:dyDescent="0.25">
      <c r="A563" t="s">
        <v>3643</v>
      </c>
    </row>
    <row r="564" spans="1:1" x14ac:dyDescent="0.25">
      <c r="A564" t="s">
        <v>3644</v>
      </c>
    </row>
    <row r="565" spans="1:1" x14ac:dyDescent="0.25">
      <c r="A565" t="s">
        <v>3645</v>
      </c>
    </row>
    <row r="566" spans="1:1" x14ac:dyDescent="0.25">
      <c r="A566" t="s">
        <v>3646</v>
      </c>
    </row>
    <row r="567" spans="1:1" x14ac:dyDescent="0.25">
      <c r="A567" t="s">
        <v>3647</v>
      </c>
    </row>
    <row r="568" spans="1:1" x14ac:dyDescent="0.25">
      <c r="A568" t="s">
        <v>3648</v>
      </c>
    </row>
    <row r="569" spans="1:1" x14ac:dyDescent="0.25">
      <c r="A569" t="s">
        <v>3649</v>
      </c>
    </row>
    <row r="570" spans="1:1" x14ac:dyDescent="0.25">
      <c r="A570" t="s">
        <v>3650</v>
      </c>
    </row>
    <row r="571" spans="1:1" x14ac:dyDescent="0.25">
      <c r="A571" t="s">
        <v>3651</v>
      </c>
    </row>
    <row r="572" spans="1:1" x14ac:dyDescent="0.25">
      <c r="A572" t="s">
        <v>3652</v>
      </c>
    </row>
    <row r="573" spans="1:1" x14ac:dyDescent="0.25">
      <c r="A573" t="s">
        <v>3653</v>
      </c>
    </row>
    <row r="574" spans="1:1" x14ac:dyDescent="0.25">
      <c r="A574" t="s">
        <v>3654</v>
      </c>
    </row>
    <row r="575" spans="1:1" x14ac:dyDescent="0.25">
      <c r="A575" t="s">
        <v>3655</v>
      </c>
    </row>
    <row r="576" spans="1:1" x14ac:dyDescent="0.25">
      <c r="A576" t="s">
        <v>3656</v>
      </c>
    </row>
    <row r="577" spans="1:1" x14ac:dyDescent="0.25">
      <c r="A577" t="s">
        <v>3657</v>
      </c>
    </row>
    <row r="578" spans="1:1" x14ac:dyDescent="0.25">
      <c r="A578" t="s">
        <v>3658</v>
      </c>
    </row>
    <row r="579" spans="1:1" x14ac:dyDescent="0.25">
      <c r="A579" t="s">
        <v>3659</v>
      </c>
    </row>
    <row r="580" spans="1:1" x14ac:dyDescent="0.25">
      <c r="A580" t="s">
        <v>3660</v>
      </c>
    </row>
    <row r="581" spans="1:1" x14ac:dyDescent="0.25">
      <c r="A581" t="s">
        <v>3661</v>
      </c>
    </row>
    <row r="582" spans="1:1" x14ac:dyDescent="0.25">
      <c r="A582" t="s">
        <v>3662</v>
      </c>
    </row>
    <row r="583" spans="1:1" x14ac:dyDescent="0.25">
      <c r="A583" t="s">
        <v>3663</v>
      </c>
    </row>
    <row r="584" spans="1:1" x14ac:dyDescent="0.25">
      <c r="A584" t="s">
        <v>3664</v>
      </c>
    </row>
    <row r="585" spans="1:1" x14ac:dyDescent="0.25">
      <c r="A585" t="s">
        <v>3665</v>
      </c>
    </row>
    <row r="586" spans="1:1" x14ac:dyDescent="0.25">
      <c r="A586" t="s">
        <v>3666</v>
      </c>
    </row>
    <row r="587" spans="1:1" x14ac:dyDescent="0.25">
      <c r="A587" t="s">
        <v>3667</v>
      </c>
    </row>
    <row r="588" spans="1:1" x14ac:dyDescent="0.25">
      <c r="A588" t="s">
        <v>3668</v>
      </c>
    </row>
    <row r="589" spans="1:1" x14ac:dyDescent="0.25">
      <c r="A589" t="s">
        <v>3669</v>
      </c>
    </row>
    <row r="590" spans="1:1" x14ac:dyDescent="0.25">
      <c r="A590" t="s">
        <v>3670</v>
      </c>
    </row>
    <row r="591" spans="1:1" x14ac:dyDescent="0.25">
      <c r="A591" t="s">
        <v>3671</v>
      </c>
    </row>
    <row r="592" spans="1:1" x14ac:dyDescent="0.25">
      <c r="A592" t="s">
        <v>3672</v>
      </c>
    </row>
    <row r="593" spans="1:1" x14ac:dyDescent="0.25">
      <c r="A593" t="s">
        <v>3673</v>
      </c>
    </row>
    <row r="594" spans="1:1" x14ac:dyDescent="0.25">
      <c r="A594" t="s">
        <v>3674</v>
      </c>
    </row>
    <row r="595" spans="1:1" x14ac:dyDescent="0.25">
      <c r="A595" t="s">
        <v>3675</v>
      </c>
    </row>
    <row r="596" spans="1:1" x14ac:dyDescent="0.25">
      <c r="A596" t="s">
        <v>3676</v>
      </c>
    </row>
    <row r="597" spans="1:1" x14ac:dyDescent="0.25">
      <c r="A597" t="s">
        <v>3677</v>
      </c>
    </row>
    <row r="598" spans="1:1" x14ac:dyDescent="0.25">
      <c r="A598" t="s">
        <v>3678</v>
      </c>
    </row>
    <row r="599" spans="1:1" x14ac:dyDescent="0.25">
      <c r="A599" t="s">
        <v>3679</v>
      </c>
    </row>
    <row r="600" spans="1:1" x14ac:dyDescent="0.25">
      <c r="A600" t="s">
        <v>3680</v>
      </c>
    </row>
    <row r="601" spans="1:1" x14ac:dyDescent="0.25">
      <c r="A601" t="s">
        <v>3681</v>
      </c>
    </row>
    <row r="602" spans="1:1" x14ac:dyDescent="0.25">
      <c r="A602" t="s">
        <v>3682</v>
      </c>
    </row>
    <row r="603" spans="1:1" x14ac:dyDescent="0.25">
      <c r="A603" t="s">
        <v>3683</v>
      </c>
    </row>
    <row r="604" spans="1:1" x14ac:dyDescent="0.25">
      <c r="A604" t="s">
        <v>3684</v>
      </c>
    </row>
    <row r="605" spans="1:1" x14ac:dyDescent="0.25">
      <c r="A605" t="s">
        <v>3685</v>
      </c>
    </row>
    <row r="606" spans="1:1" x14ac:dyDescent="0.25">
      <c r="A606" t="s">
        <v>3686</v>
      </c>
    </row>
    <row r="607" spans="1:1" x14ac:dyDescent="0.25">
      <c r="A607" t="s">
        <v>3687</v>
      </c>
    </row>
    <row r="608" spans="1:1" x14ac:dyDescent="0.25">
      <c r="A608" t="s">
        <v>3688</v>
      </c>
    </row>
    <row r="609" spans="1:1" x14ac:dyDescent="0.25">
      <c r="A609" t="s">
        <v>3689</v>
      </c>
    </row>
    <row r="610" spans="1:1" x14ac:dyDescent="0.25">
      <c r="A610" t="s">
        <v>3690</v>
      </c>
    </row>
    <row r="611" spans="1:1" x14ac:dyDescent="0.25">
      <c r="A611" t="s">
        <v>3691</v>
      </c>
    </row>
    <row r="612" spans="1:1" x14ac:dyDescent="0.25">
      <c r="A612" t="s">
        <v>3692</v>
      </c>
    </row>
    <row r="613" spans="1:1" x14ac:dyDescent="0.25">
      <c r="A613" t="s">
        <v>3693</v>
      </c>
    </row>
    <row r="614" spans="1:1" x14ac:dyDescent="0.25">
      <c r="A614" t="s">
        <v>3694</v>
      </c>
    </row>
    <row r="615" spans="1:1" x14ac:dyDescent="0.25">
      <c r="A615" t="s">
        <v>3695</v>
      </c>
    </row>
    <row r="616" spans="1:1" x14ac:dyDescent="0.25">
      <c r="A616" t="s">
        <v>3696</v>
      </c>
    </row>
    <row r="617" spans="1:1" x14ac:dyDescent="0.25">
      <c r="A617" t="s">
        <v>3697</v>
      </c>
    </row>
    <row r="618" spans="1:1" x14ac:dyDescent="0.25">
      <c r="A618" t="s">
        <v>3698</v>
      </c>
    </row>
    <row r="619" spans="1:1" x14ac:dyDescent="0.25">
      <c r="A619" t="s">
        <v>3699</v>
      </c>
    </row>
    <row r="620" spans="1:1" x14ac:dyDescent="0.25">
      <c r="A620" t="s">
        <v>3700</v>
      </c>
    </row>
    <row r="621" spans="1:1" x14ac:dyDescent="0.25">
      <c r="A621" t="s">
        <v>3701</v>
      </c>
    </row>
    <row r="622" spans="1:1" x14ac:dyDescent="0.25">
      <c r="A622" t="s">
        <v>3702</v>
      </c>
    </row>
    <row r="623" spans="1:1" x14ac:dyDescent="0.25">
      <c r="A623" t="s">
        <v>3703</v>
      </c>
    </row>
    <row r="624" spans="1:1" x14ac:dyDescent="0.25">
      <c r="A624" t="s">
        <v>3704</v>
      </c>
    </row>
    <row r="625" spans="1:1" x14ac:dyDescent="0.25">
      <c r="A625" t="s">
        <v>3705</v>
      </c>
    </row>
    <row r="626" spans="1:1" x14ac:dyDescent="0.25">
      <c r="A626" t="s">
        <v>3706</v>
      </c>
    </row>
    <row r="627" spans="1:1" x14ac:dyDescent="0.25">
      <c r="A627" t="s">
        <v>3707</v>
      </c>
    </row>
    <row r="628" spans="1:1" x14ac:dyDescent="0.25">
      <c r="A628" t="s">
        <v>3708</v>
      </c>
    </row>
    <row r="629" spans="1:1" x14ac:dyDescent="0.25">
      <c r="A629" t="s">
        <v>3709</v>
      </c>
    </row>
    <row r="630" spans="1:1" x14ac:dyDescent="0.25">
      <c r="A630" t="s">
        <v>3710</v>
      </c>
    </row>
    <row r="631" spans="1:1" x14ac:dyDescent="0.25">
      <c r="A631" t="s">
        <v>3711</v>
      </c>
    </row>
    <row r="632" spans="1:1" x14ac:dyDescent="0.25">
      <c r="A632" t="s">
        <v>3712</v>
      </c>
    </row>
    <row r="633" spans="1:1" x14ac:dyDescent="0.25">
      <c r="A633" t="s">
        <v>3713</v>
      </c>
    </row>
    <row r="634" spans="1:1" x14ac:dyDescent="0.25">
      <c r="A634" t="s">
        <v>3714</v>
      </c>
    </row>
    <row r="635" spans="1:1" x14ac:dyDescent="0.25">
      <c r="A635" t="s">
        <v>3715</v>
      </c>
    </row>
    <row r="636" spans="1:1" x14ac:dyDescent="0.25">
      <c r="A636" t="s">
        <v>3716</v>
      </c>
    </row>
    <row r="637" spans="1:1" x14ac:dyDescent="0.25">
      <c r="A637" t="s">
        <v>3717</v>
      </c>
    </row>
    <row r="638" spans="1:1" x14ac:dyDescent="0.25">
      <c r="A638" t="s">
        <v>3718</v>
      </c>
    </row>
    <row r="639" spans="1:1" x14ac:dyDescent="0.25">
      <c r="A639" t="s">
        <v>3719</v>
      </c>
    </row>
    <row r="640" spans="1:1" x14ac:dyDescent="0.25">
      <c r="A640" t="s">
        <v>3720</v>
      </c>
    </row>
    <row r="641" spans="1:1" x14ac:dyDescent="0.25">
      <c r="A641" t="s">
        <v>3721</v>
      </c>
    </row>
    <row r="642" spans="1:1" x14ac:dyDescent="0.25">
      <c r="A642" t="s">
        <v>3722</v>
      </c>
    </row>
    <row r="643" spans="1:1" x14ac:dyDescent="0.25">
      <c r="A643" t="s">
        <v>3723</v>
      </c>
    </row>
    <row r="644" spans="1:1" x14ac:dyDescent="0.25">
      <c r="A644" t="s">
        <v>3724</v>
      </c>
    </row>
    <row r="645" spans="1:1" x14ac:dyDescent="0.25">
      <c r="A645" t="s">
        <v>3725</v>
      </c>
    </row>
    <row r="646" spans="1:1" x14ac:dyDescent="0.25">
      <c r="A646" t="s">
        <v>3726</v>
      </c>
    </row>
    <row r="647" spans="1:1" x14ac:dyDescent="0.25">
      <c r="A647" t="s">
        <v>3727</v>
      </c>
    </row>
    <row r="648" spans="1:1" x14ac:dyDescent="0.25">
      <c r="A648" t="s">
        <v>3728</v>
      </c>
    </row>
    <row r="649" spans="1:1" x14ac:dyDescent="0.25">
      <c r="A649" t="s">
        <v>3729</v>
      </c>
    </row>
    <row r="650" spans="1:1" x14ac:dyDescent="0.25">
      <c r="A650" t="s">
        <v>3730</v>
      </c>
    </row>
    <row r="651" spans="1:1" x14ac:dyDescent="0.25">
      <c r="A651" t="s">
        <v>3731</v>
      </c>
    </row>
    <row r="652" spans="1:1" x14ac:dyDescent="0.25">
      <c r="A652" t="s">
        <v>3732</v>
      </c>
    </row>
    <row r="653" spans="1:1" x14ac:dyDescent="0.25">
      <c r="A653" t="s">
        <v>3733</v>
      </c>
    </row>
    <row r="654" spans="1:1" x14ac:dyDescent="0.25">
      <c r="A654" t="s">
        <v>3734</v>
      </c>
    </row>
    <row r="655" spans="1:1" x14ac:dyDescent="0.25">
      <c r="A655" t="s">
        <v>3735</v>
      </c>
    </row>
    <row r="656" spans="1:1" x14ac:dyDescent="0.25">
      <c r="A656" t="s">
        <v>3736</v>
      </c>
    </row>
    <row r="657" spans="1:1" x14ac:dyDescent="0.25">
      <c r="A657" t="s">
        <v>3737</v>
      </c>
    </row>
    <row r="658" spans="1:1" x14ac:dyDescent="0.25">
      <c r="A658" t="s">
        <v>3738</v>
      </c>
    </row>
    <row r="659" spans="1:1" x14ac:dyDescent="0.25">
      <c r="A659" t="s">
        <v>3739</v>
      </c>
    </row>
    <row r="660" spans="1:1" x14ac:dyDescent="0.25">
      <c r="A660" t="s">
        <v>3740</v>
      </c>
    </row>
    <row r="661" spans="1:1" x14ac:dyDescent="0.25">
      <c r="A661" t="s">
        <v>3741</v>
      </c>
    </row>
    <row r="662" spans="1:1" x14ac:dyDescent="0.25">
      <c r="A662" t="s">
        <v>3742</v>
      </c>
    </row>
    <row r="663" spans="1:1" x14ac:dyDescent="0.25">
      <c r="A663" t="s">
        <v>3743</v>
      </c>
    </row>
    <row r="664" spans="1:1" x14ac:dyDescent="0.25">
      <c r="A664" t="s">
        <v>3744</v>
      </c>
    </row>
    <row r="665" spans="1:1" x14ac:dyDescent="0.25">
      <c r="A665" t="s">
        <v>3745</v>
      </c>
    </row>
    <row r="666" spans="1:1" x14ac:dyDescent="0.25">
      <c r="A666" t="s">
        <v>3746</v>
      </c>
    </row>
    <row r="667" spans="1:1" x14ac:dyDescent="0.25">
      <c r="A667" t="s">
        <v>3747</v>
      </c>
    </row>
    <row r="668" spans="1:1" x14ac:dyDescent="0.25">
      <c r="A668" t="s">
        <v>3748</v>
      </c>
    </row>
    <row r="669" spans="1:1" x14ac:dyDescent="0.25">
      <c r="A669" t="s">
        <v>3749</v>
      </c>
    </row>
    <row r="670" spans="1:1" x14ac:dyDescent="0.25">
      <c r="A670" t="s">
        <v>3750</v>
      </c>
    </row>
    <row r="671" spans="1:1" x14ac:dyDescent="0.25">
      <c r="A671" t="s">
        <v>3751</v>
      </c>
    </row>
    <row r="672" spans="1:1" x14ac:dyDescent="0.25">
      <c r="A672" t="s">
        <v>3752</v>
      </c>
    </row>
    <row r="673" spans="1:1" x14ac:dyDescent="0.25">
      <c r="A673" t="s">
        <v>3753</v>
      </c>
    </row>
    <row r="674" spans="1:1" x14ac:dyDescent="0.25">
      <c r="A674" t="s">
        <v>3754</v>
      </c>
    </row>
    <row r="675" spans="1:1" x14ac:dyDescent="0.25">
      <c r="A675" t="s">
        <v>3755</v>
      </c>
    </row>
    <row r="676" spans="1:1" x14ac:dyDescent="0.25">
      <c r="A676" t="s">
        <v>3756</v>
      </c>
    </row>
    <row r="677" spans="1:1" x14ac:dyDescent="0.25">
      <c r="A677" t="s">
        <v>3757</v>
      </c>
    </row>
    <row r="678" spans="1:1" x14ac:dyDescent="0.25">
      <c r="A678" t="s">
        <v>3758</v>
      </c>
    </row>
    <row r="679" spans="1:1" x14ac:dyDescent="0.25">
      <c r="A679" t="s">
        <v>3759</v>
      </c>
    </row>
    <row r="680" spans="1:1" x14ac:dyDescent="0.25">
      <c r="A680" t="s">
        <v>3760</v>
      </c>
    </row>
    <row r="681" spans="1:1" x14ac:dyDescent="0.25">
      <c r="A681" t="s">
        <v>3761</v>
      </c>
    </row>
    <row r="682" spans="1:1" x14ac:dyDescent="0.25">
      <c r="A682" t="s">
        <v>3762</v>
      </c>
    </row>
    <row r="683" spans="1:1" x14ac:dyDescent="0.25">
      <c r="A683" t="s">
        <v>3763</v>
      </c>
    </row>
    <row r="684" spans="1:1" x14ac:dyDescent="0.25">
      <c r="A684" t="s">
        <v>3764</v>
      </c>
    </row>
    <row r="685" spans="1:1" x14ac:dyDescent="0.25">
      <c r="A685" t="s">
        <v>3765</v>
      </c>
    </row>
    <row r="686" spans="1:1" x14ac:dyDescent="0.25">
      <c r="A686" t="s">
        <v>3766</v>
      </c>
    </row>
    <row r="687" spans="1:1" x14ac:dyDescent="0.25">
      <c r="A687" t="s">
        <v>3767</v>
      </c>
    </row>
    <row r="688" spans="1:1" x14ac:dyDescent="0.25">
      <c r="A688" t="s">
        <v>3768</v>
      </c>
    </row>
    <row r="689" spans="1:1" x14ac:dyDescent="0.25">
      <c r="A689" t="s">
        <v>3769</v>
      </c>
    </row>
    <row r="690" spans="1:1" x14ac:dyDescent="0.25">
      <c r="A690" t="s">
        <v>3770</v>
      </c>
    </row>
    <row r="691" spans="1:1" x14ac:dyDescent="0.25">
      <c r="A691" t="s">
        <v>3771</v>
      </c>
    </row>
    <row r="692" spans="1:1" x14ac:dyDescent="0.25">
      <c r="A692" t="s">
        <v>3772</v>
      </c>
    </row>
    <row r="693" spans="1:1" x14ac:dyDescent="0.25">
      <c r="A693" t="s">
        <v>3773</v>
      </c>
    </row>
    <row r="694" spans="1:1" x14ac:dyDescent="0.25">
      <c r="A694" t="s">
        <v>3774</v>
      </c>
    </row>
    <row r="695" spans="1:1" x14ac:dyDescent="0.25">
      <c r="A695" t="s">
        <v>3775</v>
      </c>
    </row>
    <row r="696" spans="1:1" x14ac:dyDescent="0.25">
      <c r="A696" t="s">
        <v>3776</v>
      </c>
    </row>
    <row r="697" spans="1:1" x14ac:dyDescent="0.25">
      <c r="A697" t="s">
        <v>3777</v>
      </c>
    </row>
    <row r="698" spans="1:1" x14ac:dyDescent="0.25">
      <c r="A698" t="s">
        <v>3778</v>
      </c>
    </row>
    <row r="699" spans="1:1" x14ac:dyDescent="0.25">
      <c r="A699" t="s">
        <v>3779</v>
      </c>
    </row>
    <row r="700" spans="1:1" x14ac:dyDescent="0.25">
      <c r="A700" t="s">
        <v>3780</v>
      </c>
    </row>
    <row r="701" spans="1:1" x14ac:dyDescent="0.25">
      <c r="A701" t="s">
        <v>3781</v>
      </c>
    </row>
    <row r="702" spans="1:1" x14ac:dyDescent="0.25">
      <c r="A702" t="s">
        <v>3782</v>
      </c>
    </row>
    <row r="703" spans="1:1" x14ac:dyDescent="0.25">
      <c r="A703" t="s">
        <v>3783</v>
      </c>
    </row>
    <row r="704" spans="1:1" x14ac:dyDescent="0.25">
      <c r="A704" t="s">
        <v>3784</v>
      </c>
    </row>
    <row r="705" spans="1:1" x14ac:dyDescent="0.25">
      <c r="A705" t="s">
        <v>3785</v>
      </c>
    </row>
    <row r="706" spans="1:1" x14ac:dyDescent="0.25">
      <c r="A706" t="s">
        <v>3786</v>
      </c>
    </row>
    <row r="707" spans="1:1" x14ac:dyDescent="0.25">
      <c r="A707" t="s">
        <v>3787</v>
      </c>
    </row>
    <row r="708" spans="1:1" x14ac:dyDescent="0.25">
      <c r="A708" t="s">
        <v>3788</v>
      </c>
    </row>
    <row r="709" spans="1:1" x14ac:dyDescent="0.25">
      <c r="A709" t="s">
        <v>3789</v>
      </c>
    </row>
    <row r="710" spans="1:1" x14ac:dyDescent="0.25">
      <c r="A710" t="s">
        <v>3790</v>
      </c>
    </row>
    <row r="711" spans="1:1" x14ac:dyDescent="0.25">
      <c r="A711" t="s">
        <v>3791</v>
      </c>
    </row>
    <row r="712" spans="1:1" x14ac:dyDescent="0.25">
      <c r="A712" t="s">
        <v>3792</v>
      </c>
    </row>
    <row r="713" spans="1:1" x14ac:dyDescent="0.25">
      <c r="A713" t="s">
        <v>3793</v>
      </c>
    </row>
    <row r="714" spans="1:1" x14ac:dyDescent="0.25">
      <c r="A714" t="s">
        <v>3794</v>
      </c>
    </row>
    <row r="715" spans="1:1" x14ac:dyDescent="0.25">
      <c r="A715" t="s">
        <v>3795</v>
      </c>
    </row>
    <row r="716" spans="1:1" x14ac:dyDescent="0.25">
      <c r="A716" t="s">
        <v>3796</v>
      </c>
    </row>
    <row r="717" spans="1:1" x14ac:dyDescent="0.25">
      <c r="A717" t="s">
        <v>3797</v>
      </c>
    </row>
    <row r="718" spans="1:1" x14ac:dyDescent="0.25">
      <c r="A718" t="s">
        <v>3798</v>
      </c>
    </row>
    <row r="719" spans="1:1" x14ac:dyDescent="0.25">
      <c r="A719" t="s">
        <v>3799</v>
      </c>
    </row>
    <row r="720" spans="1:1" x14ac:dyDescent="0.25">
      <c r="A720" t="s">
        <v>3800</v>
      </c>
    </row>
    <row r="721" spans="1:1" x14ac:dyDescent="0.25">
      <c r="A721" t="s">
        <v>3801</v>
      </c>
    </row>
    <row r="722" spans="1:1" x14ac:dyDescent="0.25">
      <c r="A722" t="s">
        <v>3802</v>
      </c>
    </row>
    <row r="723" spans="1:1" x14ac:dyDescent="0.25">
      <c r="A723" t="s">
        <v>3803</v>
      </c>
    </row>
    <row r="724" spans="1:1" x14ac:dyDescent="0.25">
      <c r="A724" t="s">
        <v>3804</v>
      </c>
    </row>
    <row r="725" spans="1:1" x14ac:dyDescent="0.25">
      <c r="A725" t="s">
        <v>3805</v>
      </c>
    </row>
    <row r="726" spans="1:1" x14ac:dyDescent="0.25">
      <c r="A726" t="s">
        <v>3806</v>
      </c>
    </row>
    <row r="727" spans="1:1" x14ac:dyDescent="0.25">
      <c r="A727" t="s">
        <v>3807</v>
      </c>
    </row>
    <row r="728" spans="1:1" x14ac:dyDescent="0.25">
      <c r="A728" t="s">
        <v>3808</v>
      </c>
    </row>
    <row r="729" spans="1:1" x14ac:dyDescent="0.25">
      <c r="A729" t="s">
        <v>3809</v>
      </c>
    </row>
    <row r="730" spans="1:1" x14ac:dyDescent="0.25">
      <c r="A730" t="s">
        <v>3810</v>
      </c>
    </row>
    <row r="731" spans="1:1" x14ac:dyDescent="0.25">
      <c r="A731" t="s">
        <v>3811</v>
      </c>
    </row>
    <row r="732" spans="1:1" x14ac:dyDescent="0.25">
      <c r="A732" t="s">
        <v>3812</v>
      </c>
    </row>
    <row r="733" spans="1:1" x14ac:dyDescent="0.25">
      <c r="A733" t="s">
        <v>3813</v>
      </c>
    </row>
    <row r="734" spans="1:1" x14ac:dyDescent="0.25">
      <c r="A734" t="s">
        <v>3814</v>
      </c>
    </row>
    <row r="735" spans="1:1" x14ac:dyDescent="0.25">
      <c r="A735" t="s">
        <v>3815</v>
      </c>
    </row>
    <row r="736" spans="1:1" x14ac:dyDescent="0.25">
      <c r="A736" t="s">
        <v>3816</v>
      </c>
    </row>
    <row r="737" spans="1:1" x14ac:dyDescent="0.25">
      <c r="A737" t="s">
        <v>3817</v>
      </c>
    </row>
    <row r="738" spans="1:1" x14ac:dyDescent="0.25">
      <c r="A738" t="s">
        <v>3818</v>
      </c>
    </row>
    <row r="739" spans="1:1" x14ac:dyDescent="0.25">
      <c r="A739" t="s">
        <v>3819</v>
      </c>
    </row>
    <row r="740" spans="1:1" x14ac:dyDescent="0.25">
      <c r="A740" t="s">
        <v>3820</v>
      </c>
    </row>
    <row r="741" spans="1:1" x14ac:dyDescent="0.25">
      <c r="A741" t="s">
        <v>3821</v>
      </c>
    </row>
    <row r="742" spans="1:1" x14ac:dyDescent="0.25">
      <c r="A742" t="s">
        <v>3822</v>
      </c>
    </row>
    <row r="743" spans="1:1" x14ac:dyDescent="0.25">
      <c r="A743" t="s">
        <v>3823</v>
      </c>
    </row>
    <row r="744" spans="1:1" x14ac:dyDescent="0.25">
      <c r="A744" t="s">
        <v>3824</v>
      </c>
    </row>
    <row r="745" spans="1:1" x14ac:dyDescent="0.25">
      <c r="A745" t="s">
        <v>3825</v>
      </c>
    </row>
    <row r="746" spans="1:1" x14ac:dyDescent="0.25">
      <c r="A746" t="s">
        <v>3826</v>
      </c>
    </row>
    <row r="747" spans="1:1" x14ac:dyDescent="0.25">
      <c r="A747" t="s">
        <v>3827</v>
      </c>
    </row>
    <row r="748" spans="1:1" x14ac:dyDescent="0.25">
      <c r="A748" t="s">
        <v>3828</v>
      </c>
    </row>
    <row r="749" spans="1:1" x14ac:dyDescent="0.25">
      <c r="A749" t="s">
        <v>3829</v>
      </c>
    </row>
    <row r="750" spans="1:1" x14ac:dyDescent="0.25">
      <c r="A750" t="s">
        <v>3830</v>
      </c>
    </row>
    <row r="751" spans="1:1" x14ac:dyDescent="0.25">
      <c r="A751" t="s">
        <v>3831</v>
      </c>
    </row>
    <row r="752" spans="1:1" x14ac:dyDescent="0.25">
      <c r="A752" t="s">
        <v>3832</v>
      </c>
    </row>
    <row r="753" spans="1:1" x14ac:dyDescent="0.25">
      <c r="A753" t="s">
        <v>3833</v>
      </c>
    </row>
    <row r="754" spans="1:1" x14ac:dyDescent="0.25">
      <c r="A754" t="s">
        <v>3834</v>
      </c>
    </row>
    <row r="755" spans="1:1" x14ac:dyDescent="0.25">
      <c r="A755" t="s">
        <v>3835</v>
      </c>
    </row>
    <row r="756" spans="1:1" x14ac:dyDescent="0.25">
      <c r="A756" t="s">
        <v>3836</v>
      </c>
    </row>
    <row r="757" spans="1:1" x14ac:dyDescent="0.25">
      <c r="A757" t="s">
        <v>3837</v>
      </c>
    </row>
    <row r="758" spans="1:1" x14ac:dyDescent="0.25">
      <c r="A758" t="s">
        <v>3838</v>
      </c>
    </row>
    <row r="759" spans="1:1" x14ac:dyDescent="0.25">
      <c r="A759" t="s">
        <v>3839</v>
      </c>
    </row>
    <row r="760" spans="1:1" x14ac:dyDescent="0.25">
      <c r="A760" t="s">
        <v>3840</v>
      </c>
    </row>
    <row r="761" spans="1:1" x14ac:dyDescent="0.25">
      <c r="A761" t="s">
        <v>3841</v>
      </c>
    </row>
    <row r="762" spans="1:1" x14ac:dyDescent="0.25">
      <c r="A762" t="s">
        <v>3842</v>
      </c>
    </row>
    <row r="763" spans="1:1" x14ac:dyDescent="0.25">
      <c r="A763" t="s">
        <v>3843</v>
      </c>
    </row>
    <row r="764" spans="1:1" x14ac:dyDescent="0.25">
      <c r="A764" t="s">
        <v>3844</v>
      </c>
    </row>
    <row r="765" spans="1:1" x14ac:dyDescent="0.25">
      <c r="A765" t="s">
        <v>3845</v>
      </c>
    </row>
    <row r="766" spans="1:1" x14ac:dyDescent="0.25">
      <c r="A766" t="s">
        <v>3846</v>
      </c>
    </row>
    <row r="767" spans="1:1" x14ac:dyDescent="0.25">
      <c r="A767" t="s">
        <v>3847</v>
      </c>
    </row>
    <row r="768" spans="1:1" x14ac:dyDescent="0.25">
      <c r="A768" t="s">
        <v>3848</v>
      </c>
    </row>
    <row r="769" spans="1:1" x14ac:dyDescent="0.25">
      <c r="A769" t="s">
        <v>3849</v>
      </c>
    </row>
    <row r="770" spans="1:1" x14ac:dyDescent="0.25">
      <c r="A770" t="s">
        <v>3850</v>
      </c>
    </row>
    <row r="771" spans="1:1" x14ac:dyDescent="0.25">
      <c r="A771" t="s">
        <v>3851</v>
      </c>
    </row>
    <row r="772" spans="1:1" x14ac:dyDescent="0.25">
      <c r="A772" t="s">
        <v>3852</v>
      </c>
    </row>
    <row r="773" spans="1:1" x14ac:dyDescent="0.25">
      <c r="A773" t="s">
        <v>3853</v>
      </c>
    </row>
    <row r="774" spans="1:1" x14ac:dyDescent="0.25">
      <c r="A774" t="s">
        <v>3854</v>
      </c>
    </row>
    <row r="775" spans="1:1" x14ac:dyDescent="0.25">
      <c r="A775" t="s">
        <v>3855</v>
      </c>
    </row>
    <row r="776" spans="1:1" x14ac:dyDescent="0.25">
      <c r="A776" t="s">
        <v>3856</v>
      </c>
    </row>
    <row r="777" spans="1:1" x14ac:dyDescent="0.25">
      <c r="A777" t="s">
        <v>3857</v>
      </c>
    </row>
    <row r="778" spans="1:1" x14ac:dyDescent="0.25">
      <c r="A778" t="s">
        <v>3858</v>
      </c>
    </row>
    <row r="779" spans="1:1" x14ac:dyDescent="0.25">
      <c r="A779" t="s">
        <v>3859</v>
      </c>
    </row>
    <row r="780" spans="1:1" x14ac:dyDescent="0.25">
      <c r="A780" t="s">
        <v>3860</v>
      </c>
    </row>
    <row r="781" spans="1:1" x14ac:dyDescent="0.25">
      <c r="A781" t="s">
        <v>3861</v>
      </c>
    </row>
    <row r="782" spans="1:1" x14ac:dyDescent="0.25">
      <c r="A782" t="s">
        <v>3862</v>
      </c>
    </row>
    <row r="783" spans="1:1" x14ac:dyDescent="0.25">
      <c r="A783" t="s">
        <v>3863</v>
      </c>
    </row>
    <row r="784" spans="1:1" x14ac:dyDescent="0.25">
      <c r="A784" t="s">
        <v>3864</v>
      </c>
    </row>
    <row r="785" spans="1:1" x14ac:dyDescent="0.25">
      <c r="A785" t="s">
        <v>3865</v>
      </c>
    </row>
    <row r="786" spans="1:1" x14ac:dyDescent="0.25">
      <c r="A786" t="s">
        <v>3866</v>
      </c>
    </row>
    <row r="787" spans="1:1" x14ac:dyDescent="0.25">
      <c r="A787" t="s">
        <v>3867</v>
      </c>
    </row>
    <row r="788" spans="1:1" x14ac:dyDescent="0.25">
      <c r="A788" t="s">
        <v>3868</v>
      </c>
    </row>
    <row r="789" spans="1:1" x14ac:dyDescent="0.25">
      <c r="A789" t="s">
        <v>3869</v>
      </c>
    </row>
    <row r="790" spans="1:1" x14ac:dyDescent="0.25">
      <c r="A790" t="s">
        <v>3870</v>
      </c>
    </row>
    <row r="791" spans="1:1" x14ac:dyDescent="0.25">
      <c r="A791" t="s">
        <v>3871</v>
      </c>
    </row>
    <row r="792" spans="1:1" x14ac:dyDescent="0.25">
      <c r="A792" t="s">
        <v>3872</v>
      </c>
    </row>
    <row r="793" spans="1:1" x14ac:dyDescent="0.25">
      <c r="A793" t="s">
        <v>3873</v>
      </c>
    </row>
    <row r="794" spans="1:1" x14ac:dyDescent="0.25">
      <c r="A794" t="s">
        <v>3874</v>
      </c>
    </row>
    <row r="795" spans="1:1" x14ac:dyDescent="0.25">
      <c r="A795" t="s">
        <v>3875</v>
      </c>
    </row>
    <row r="796" spans="1:1" x14ac:dyDescent="0.25">
      <c r="A796" t="s">
        <v>3876</v>
      </c>
    </row>
    <row r="797" spans="1:1" x14ac:dyDescent="0.25">
      <c r="A797" t="s">
        <v>3877</v>
      </c>
    </row>
    <row r="798" spans="1:1" x14ac:dyDescent="0.25">
      <c r="A798" t="s">
        <v>3878</v>
      </c>
    </row>
    <row r="799" spans="1:1" x14ac:dyDescent="0.25">
      <c r="A799" t="s">
        <v>3879</v>
      </c>
    </row>
    <row r="800" spans="1:1" x14ac:dyDescent="0.25">
      <c r="A800" t="s">
        <v>3880</v>
      </c>
    </row>
    <row r="801" spans="1:1" x14ac:dyDescent="0.25">
      <c r="A801" t="s">
        <v>3881</v>
      </c>
    </row>
    <row r="802" spans="1:1" x14ac:dyDescent="0.25">
      <c r="A802" t="s">
        <v>3882</v>
      </c>
    </row>
    <row r="803" spans="1:1" x14ac:dyDescent="0.25">
      <c r="A803" t="s">
        <v>3883</v>
      </c>
    </row>
    <row r="804" spans="1:1" x14ac:dyDescent="0.25">
      <c r="A804" t="s">
        <v>3884</v>
      </c>
    </row>
    <row r="805" spans="1:1" x14ac:dyDescent="0.25">
      <c r="A805" t="s">
        <v>3885</v>
      </c>
    </row>
    <row r="806" spans="1:1" x14ac:dyDescent="0.25">
      <c r="A806" t="s">
        <v>3886</v>
      </c>
    </row>
    <row r="807" spans="1:1" x14ac:dyDescent="0.25">
      <c r="A807" t="s">
        <v>3887</v>
      </c>
    </row>
    <row r="808" spans="1:1" x14ac:dyDescent="0.25">
      <c r="A808" t="s">
        <v>3888</v>
      </c>
    </row>
    <row r="809" spans="1:1" x14ac:dyDescent="0.25">
      <c r="A809" t="s">
        <v>3889</v>
      </c>
    </row>
    <row r="810" spans="1:1" x14ac:dyDescent="0.25">
      <c r="A810" t="s">
        <v>3890</v>
      </c>
    </row>
    <row r="811" spans="1:1" x14ac:dyDescent="0.25">
      <c r="A811" t="s">
        <v>3891</v>
      </c>
    </row>
    <row r="812" spans="1:1" x14ac:dyDescent="0.25">
      <c r="A812" t="s">
        <v>3892</v>
      </c>
    </row>
    <row r="813" spans="1:1" x14ac:dyDescent="0.25">
      <c r="A813" t="s">
        <v>3893</v>
      </c>
    </row>
    <row r="814" spans="1:1" x14ac:dyDescent="0.25">
      <c r="A814" t="s">
        <v>3894</v>
      </c>
    </row>
    <row r="815" spans="1:1" x14ac:dyDescent="0.25">
      <c r="A815" t="s">
        <v>3895</v>
      </c>
    </row>
    <row r="816" spans="1:1" x14ac:dyDescent="0.25">
      <c r="A816" t="s">
        <v>3896</v>
      </c>
    </row>
    <row r="817" spans="1:1" x14ac:dyDescent="0.25">
      <c r="A817" t="s">
        <v>3897</v>
      </c>
    </row>
    <row r="818" spans="1:1" x14ac:dyDescent="0.25">
      <c r="A818" t="s">
        <v>3898</v>
      </c>
    </row>
    <row r="819" spans="1:1" x14ac:dyDescent="0.25">
      <c r="A819" t="s">
        <v>3899</v>
      </c>
    </row>
    <row r="820" spans="1:1" x14ac:dyDescent="0.25">
      <c r="A820" t="s">
        <v>3900</v>
      </c>
    </row>
    <row r="821" spans="1:1" x14ac:dyDescent="0.25">
      <c r="A821" t="s">
        <v>3901</v>
      </c>
    </row>
    <row r="822" spans="1:1" x14ac:dyDescent="0.25">
      <c r="A822" t="s">
        <v>3902</v>
      </c>
    </row>
    <row r="823" spans="1:1" x14ac:dyDescent="0.25">
      <c r="A823" t="s">
        <v>3903</v>
      </c>
    </row>
    <row r="824" spans="1:1" x14ac:dyDescent="0.25">
      <c r="A824" t="s">
        <v>3904</v>
      </c>
    </row>
    <row r="825" spans="1:1" x14ac:dyDescent="0.25">
      <c r="A825" t="s">
        <v>3905</v>
      </c>
    </row>
    <row r="826" spans="1:1" x14ac:dyDescent="0.25">
      <c r="A826" t="s">
        <v>3906</v>
      </c>
    </row>
    <row r="827" spans="1:1" x14ac:dyDescent="0.25">
      <c r="A827" t="s">
        <v>3907</v>
      </c>
    </row>
    <row r="828" spans="1:1" x14ac:dyDescent="0.25">
      <c r="A828" t="s">
        <v>3908</v>
      </c>
    </row>
    <row r="829" spans="1:1" x14ac:dyDescent="0.25">
      <c r="A829" t="s">
        <v>3909</v>
      </c>
    </row>
    <row r="830" spans="1:1" x14ac:dyDescent="0.25">
      <c r="A830" t="s">
        <v>3910</v>
      </c>
    </row>
    <row r="831" spans="1:1" x14ac:dyDescent="0.25">
      <c r="A831" t="s">
        <v>3911</v>
      </c>
    </row>
    <row r="832" spans="1:1" x14ac:dyDescent="0.25">
      <c r="A832" t="s">
        <v>3912</v>
      </c>
    </row>
    <row r="833" spans="1:1" x14ac:dyDescent="0.25">
      <c r="A833" t="s">
        <v>3913</v>
      </c>
    </row>
    <row r="834" spans="1:1" x14ac:dyDescent="0.25">
      <c r="A834" t="s">
        <v>3914</v>
      </c>
    </row>
    <row r="835" spans="1:1" x14ac:dyDescent="0.25">
      <c r="A835" t="s">
        <v>3915</v>
      </c>
    </row>
    <row r="836" spans="1:1" x14ac:dyDescent="0.25">
      <c r="A836" t="s">
        <v>3916</v>
      </c>
    </row>
    <row r="837" spans="1:1" x14ac:dyDescent="0.25">
      <c r="A837" t="s">
        <v>3917</v>
      </c>
    </row>
    <row r="838" spans="1:1" x14ac:dyDescent="0.25">
      <c r="A838" t="s">
        <v>3918</v>
      </c>
    </row>
    <row r="839" spans="1:1" x14ac:dyDescent="0.25">
      <c r="A839" t="s">
        <v>3919</v>
      </c>
    </row>
    <row r="840" spans="1:1" x14ac:dyDescent="0.25">
      <c r="A840" t="s">
        <v>3920</v>
      </c>
    </row>
    <row r="841" spans="1:1" x14ac:dyDescent="0.25">
      <c r="A841" t="s">
        <v>3921</v>
      </c>
    </row>
    <row r="842" spans="1:1" x14ac:dyDescent="0.25">
      <c r="A842" t="s">
        <v>3922</v>
      </c>
    </row>
    <row r="843" spans="1:1" x14ac:dyDescent="0.25">
      <c r="A843" t="s">
        <v>3923</v>
      </c>
    </row>
    <row r="844" spans="1:1" x14ac:dyDescent="0.25">
      <c r="A844" t="s">
        <v>3924</v>
      </c>
    </row>
    <row r="845" spans="1:1" x14ac:dyDescent="0.25">
      <c r="A845" t="s">
        <v>3925</v>
      </c>
    </row>
    <row r="846" spans="1:1" x14ac:dyDescent="0.25">
      <c r="A846" t="s">
        <v>3926</v>
      </c>
    </row>
    <row r="847" spans="1:1" x14ac:dyDescent="0.25">
      <c r="A847" t="s">
        <v>3927</v>
      </c>
    </row>
    <row r="848" spans="1:1" x14ac:dyDescent="0.25">
      <c r="A848" t="s">
        <v>3928</v>
      </c>
    </row>
    <row r="849" spans="1:1" x14ac:dyDescent="0.25">
      <c r="A849" t="s">
        <v>3929</v>
      </c>
    </row>
    <row r="850" spans="1:1" x14ac:dyDescent="0.25">
      <c r="A850" t="s">
        <v>3930</v>
      </c>
    </row>
    <row r="851" spans="1:1" x14ac:dyDescent="0.25">
      <c r="A851" t="s">
        <v>3931</v>
      </c>
    </row>
    <row r="852" spans="1:1" x14ac:dyDescent="0.25">
      <c r="A852" t="s">
        <v>3932</v>
      </c>
    </row>
    <row r="853" spans="1:1" x14ac:dyDescent="0.25">
      <c r="A853" t="s">
        <v>3933</v>
      </c>
    </row>
    <row r="854" spans="1:1" x14ac:dyDescent="0.25">
      <c r="A854" t="s">
        <v>3934</v>
      </c>
    </row>
    <row r="855" spans="1:1" x14ac:dyDescent="0.25">
      <c r="A855" t="s">
        <v>3935</v>
      </c>
    </row>
    <row r="856" spans="1:1" x14ac:dyDescent="0.25">
      <c r="A856" t="s">
        <v>3936</v>
      </c>
    </row>
    <row r="857" spans="1:1" x14ac:dyDescent="0.25">
      <c r="A857" t="s">
        <v>3937</v>
      </c>
    </row>
    <row r="858" spans="1:1" x14ac:dyDescent="0.25">
      <c r="A858" t="s">
        <v>3938</v>
      </c>
    </row>
    <row r="859" spans="1:1" x14ac:dyDescent="0.25">
      <c r="A859" t="s">
        <v>3939</v>
      </c>
    </row>
    <row r="860" spans="1:1" x14ac:dyDescent="0.25">
      <c r="A860" t="s">
        <v>3940</v>
      </c>
    </row>
    <row r="861" spans="1:1" x14ac:dyDescent="0.25">
      <c r="A861" t="s">
        <v>3941</v>
      </c>
    </row>
    <row r="862" spans="1:1" x14ac:dyDescent="0.25">
      <c r="A862" t="s">
        <v>3942</v>
      </c>
    </row>
    <row r="863" spans="1:1" x14ac:dyDescent="0.25">
      <c r="A863" t="s">
        <v>3943</v>
      </c>
    </row>
    <row r="864" spans="1:1" x14ac:dyDescent="0.25">
      <c r="A864" t="s">
        <v>3944</v>
      </c>
    </row>
    <row r="865" spans="1:1" x14ac:dyDescent="0.25">
      <c r="A865" t="s">
        <v>3945</v>
      </c>
    </row>
    <row r="866" spans="1:1" x14ac:dyDescent="0.25">
      <c r="A866" t="s">
        <v>3946</v>
      </c>
    </row>
    <row r="867" spans="1:1" x14ac:dyDescent="0.25">
      <c r="A867" t="s">
        <v>3947</v>
      </c>
    </row>
    <row r="868" spans="1:1" x14ac:dyDescent="0.25">
      <c r="A868" t="s">
        <v>3948</v>
      </c>
    </row>
    <row r="869" spans="1:1" x14ac:dyDescent="0.25">
      <c r="A869" t="s">
        <v>3949</v>
      </c>
    </row>
    <row r="870" spans="1:1" x14ac:dyDescent="0.25">
      <c r="A870" t="s">
        <v>3950</v>
      </c>
    </row>
    <row r="871" spans="1:1" x14ac:dyDescent="0.25">
      <c r="A871" t="s">
        <v>3951</v>
      </c>
    </row>
    <row r="872" spans="1:1" x14ac:dyDescent="0.25">
      <c r="A872" t="s">
        <v>3952</v>
      </c>
    </row>
    <row r="873" spans="1:1" x14ac:dyDescent="0.25">
      <c r="A873" t="s">
        <v>3953</v>
      </c>
    </row>
    <row r="874" spans="1:1" x14ac:dyDescent="0.25">
      <c r="A874" t="s">
        <v>3954</v>
      </c>
    </row>
    <row r="875" spans="1:1" x14ac:dyDescent="0.25">
      <c r="A875" t="s">
        <v>3955</v>
      </c>
    </row>
    <row r="876" spans="1:1" x14ac:dyDescent="0.25">
      <c r="A876" t="s">
        <v>3956</v>
      </c>
    </row>
    <row r="877" spans="1:1" x14ac:dyDescent="0.25">
      <c r="A877" t="s">
        <v>3957</v>
      </c>
    </row>
    <row r="878" spans="1:1" x14ac:dyDescent="0.25">
      <c r="A878" t="s">
        <v>3958</v>
      </c>
    </row>
    <row r="879" spans="1:1" x14ac:dyDescent="0.25">
      <c r="A879" t="s">
        <v>3959</v>
      </c>
    </row>
    <row r="880" spans="1:1" x14ac:dyDescent="0.25">
      <c r="A880" t="s">
        <v>3960</v>
      </c>
    </row>
    <row r="881" spans="1:1" x14ac:dyDescent="0.25">
      <c r="A881" t="s">
        <v>3961</v>
      </c>
    </row>
    <row r="882" spans="1:1" x14ac:dyDescent="0.25">
      <c r="A882" t="s">
        <v>3962</v>
      </c>
    </row>
    <row r="883" spans="1:1" x14ac:dyDescent="0.25">
      <c r="A883" t="s">
        <v>3963</v>
      </c>
    </row>
    <row r="884" spans="1:1" x14ac:dyDescent="0.25">
      <c r="A884" t="s">
        <v>3964</v>
      </c>
    </row>
    <row r="885" spans="1:1" x14ac:dyDescent="0.25">
      <c r="A885" t="s">
        <v>3965</v>
      </c>
    </row>
    <row r="886" spans="1:1" x14ac:dyDescent="0.25">
      <c r="A886" t="s">
        <v>3966</v>
      </c>
    </row>
    <row r="887" spans="1:1" x14ac:dyDescent="0.25">
      <c r="A887" t="s">
        <v>3967</v>
      </c>
    </row>
    <row r="888" spans="1:1" x14ac:dyDescent="0.25">
      <c r="A888" t="s">
        <v>3968</v>
      </c>
    </row>
    <row r="889" spans="1:1" x14ac:dyDescent="0.25">
      <c r="A889" t="s">
        <v>3969</v>
      </c>
    </row>
    <row r="890" spans="1:1" x14ac:dyDescent="0.25">
      <c r="A890" t="s">
        <v>3970</v>
      </c>
    </row>
    <row r="891" spans="1:1" x14ac:dyDescent="0.25">
      <c r="A891" t="s">
        <v>3971</v>
      </c>
    </row>
    <row r="892" spans="1:1" x14ac:dyDescent="0.25">
      <c r="A892" t="s">
        <v>3972</v>
      </c>
    </row>
    <row r="893" spans="1:1" x14ac:dyDescent="0.25">
      <c r="A893" t="s">
        <v>3973</v>
      </c>
    </row>
    <row r="894" spans="1:1" x14ac:dyDescent="0.25">
      <c r="A894" t="s">
        <v>3974</v>
      </c>
    </row>
    <row r="895" spans="1:1" x14ac:dyDescent="0.25">
      <c r="A895" t="s">
        <v>3975</v>
      </c>
    </row>
    <row r="896" spans="1:1" x14ac:dyDescent="0.25">
      <c r="A896" t="s">
        <v>3976</v>
      </c>
    </row>
    <row r="897" spans="1:1" x14ac:dyDescent="0.25">
      <c r="A897" t="s">
        <v>3977</v>
      </c>
    </row>
    <row r="898" spans="1:1" x14ac:dyDescent="0.25">
      <c r="A898" t="s">
        <v>3978</v>
      </c>
    </row>
    <row r="899" spans="1:1" x14ac:dyDescent="0.25">
      <c r="A899" t="s">
        <v>3979</v>
      </c>
    </row>
    <row r="900" spans="1:1" x14ac:dyDescent="0.25">
      <c r="A900" t="s">
        <v>3980</v>
      </c>
    </row>
    <row r="901" spans="1:1" x14ac:dyDescent="0.25">
      <c r="A901" t="s">
        <v>3981</v>
      </c>
    </row>
    <row r="902" spans="1:1" x14ac:dyDescent="0.25">
      <c r="A902" t="s">
        <v>3982</v>
      </c>
    </row>
    <row r="903" spans="1:1" x14ac:dyDescent="0.25">
      <c r="A903" t="s">
        <v>3983</v>
      </c>
    </row>
    <row r="904" spans="1:1" x14ac:dyDescent="0.25">
      <c r="A904" t="s">
        <v>3984</v>
      </c>
    </row>
    <row r="905" spans="1:1" x14ac:dyDescent="0.25">
      <c r="A905" t="s">
        <v>3985</v>
      </c>
    </row>
    <row r="906" spans="1:1" x14ac:dyDescent="0.25">
      <c r="A906" t="s">
        <v>3986</v>
      </c>
    </row>
    <row r="907" spans="1:1" x14ac:dyDescent="0.25">
      <c r="A907" t="s">
        <v>3987</v>
      </c>
    </row>
    <row r="908" spans="1:1" x14ac:dyDescent="0.25">
      <c r="A908" t="s">
        <v>3988</v>
      </c>
    </row>
    <row r="909" spans="1:1" x14ac:dyDescent="0.25">
      <c r="A909" t="s">
        <v>3989</v>
      </c>
    </row>
    <row r="910" spans="1:1" x14ac:dyDescent="0.25">
      <c r="A910" t="s">
        <v>3990</v>
      </c>
    </row>
    <row r="911" spans="1:1" x14ac:dyDescent="0.25">
      <c r="A911" t="s">
        <v>3991</v>
      </c>
    </row>
    <row r="912" spans="1:1" x14ac:dyDescent="0.25">
      <c r="A912" t="s">
        <v>3992</v>
      </c>
    </row>
    <row r="913" spans="1:1" x14ac:dyDescent="0.25">
      <c r="A913" t="s">
        <v>3993</v>
      </c>
    </row>
    <row r="914" spans="1:1" x14ac:dyDescent="0.25">
      <c r="A914" t="s">
        <v>3994</v>
      </c>
    </row>
    <row r="915" spans="1:1" x14ac:dyDescent="0.25">
      <c r="A915" t="s">
        <v>3995</v>
      </c>
    </row>
    <row r="916" spans="1:1" x14ac:dyDescent="0.25">
      <c r="A916" t="s">
        <v>3996</v>
      </c>
    </row>
    <row r="917" spans="1:1" x14ac:dyDescent="0.25">
      <c r="A917" t="s">
        <v>3997</v>
      </c>
    </row>
    <row r="918" spans="1:1" x14ac:dyDescent="0.25">
      <c r="A918" t="s">
        <v>3998</v>
      </c>
    </row>
    <row r="919" spans="1:1" x14ac:dyDescent="0.25">
      <c r="A919" t="s">
        <v>3999</v>
      </c>
    </row>
    <row r="920" spans="1:1" x14ac:dyDescent="0.25">
      <c r="A920" t="s">
        <v>4000</v>
      </c>
    </row>
    <row r="921" spans="1:1" x14ac:dyDescent="0.25">
      <c r="A921" t="s">
        <v>4001</v>
      </c>
    </row>
    <row r="922" spans="1:1" x14ac:dyDescent="0.25">
      <c r="A922" t="s">
        <v>4002</v>
      </c>
    </row>
    <row r="923" spans="1:1" x14ac:dyDescent="0.25">
      <c r="A923" t="s">
        <v>4003</v>
      </c>
    </row>
    <row r="924" spans="1:1" x14ac:dyDescent="0.25">
      <c r="A924" t="s">
        <v>4004</v>
      </c>
    </row>
    <row r="925" spans="1:1" x14ac:dyDescent="0.25">
      <c r="A925" t="s">
        <v>4005</v>
      </c>
    </row>
    <row r="926" spans="1:1" x14ac:dyDescent="0.25">
      <c r="A926" t="s">
        <v>4006</v>
      </c>
    </row>
    <row r="927" spans="1:1" x14ac:dyDescent="0.25">
      <c r="A927" t="s">
        <v>4007</v>
      </c>
    </row>
    <row r="928" spans="1:1" x14ac:dyDescent="0.25">
      <c r="A928" t="s">
        <v>4008</v>
      </c>
    </row>
    <row r="929" spans="1:1" x14ac:dyDescent="0.25">
      <c r="A929" t="s">
        <v>4009</v>
      </c>
    </row>
    <row r="930" spans="1:1" x14ac:dyDescent="0.25">
      <c r="A930" t="s">
        <v>4010</v>
      </c>
    </row>
    <row r="931" spans="1:1" x14ac:dyDescent="0.25">
      <c r="A931" t="s">
        <v>4011</v>
      </c>
    </row>
    <row r="932" spans="1:1" x14ac:dyDescent="0.25">
      <c r="A932" t="s">
        <v>4012</v>
      </c>
    </row>
    <row r="933" spans="1:1" x14ac:dyDescent="0.25">
      <c r="A933" t="s">
        <v>4013</v>
      </c>
    </row>
    <row r="934" spans="1:1" x14ac:dyDescent="0.25">
      <c r="A934" t="s">
        <v>4014</v>
      </c>
    </row>
    <row r="935" spans="1:1" x14ac:dyDescent="0.25">
      <c r="A935" t="s">
        <v>4015</v>
      </c>
    </row>
    <row r="936" spans="1:1" x14ac:dyDescent="0.25">
      <c r="A936" t="s">
        <v>4016</v>
      </c>
    </row>
    <row r="937" spans="1:1" x14ac:dyDescent="0.25">
      <c r="A937" t="s">
        <v>4017</v>
      </c>
    </row>
    <row r="938" spans="1:1" x14ac:dyDescent="0.25">
      <c r="A938" t="s">
        <v>4018</v>
      </c>
    </row>
    <row r="939" spans="1:1" x14ac:dyDescent="0.25">
      <c r="A939" t="s">
        <v>4019</v>
      </c>
    </row>
    <row r="940" spans="1:1" x14ac:dyDescent="0.25">
      <c r="A940" t="s">
        <v>4020</v>
      </c>
    </row>
    <row r="941" spans="1:1" x14ac:dyDescent="0.25">
      <c r="A941" t="s">
        <v>4021</v>
      </c>
    </row>
    <row r="942" spans="1:1" x14ac:dyDescent="0.25">
      <c r="A942" t="s">
        <v>4022</v>
      </c>
    </row>
    <row r="943" spans="1:1" x14ac:dyDescent="0.25">
      <c r="A943" t="s">
        <v>4023</v>
      </c>
    </row>
    <row r="944" spans="1:1" x14ac:dyDescent="0.25">
      <c r="A944" t="s">
        <v>4024</v>
      </c>
    </row>
    <row r="945" spans="1:1" x14ac:dyDescent="0.25">
      <c r="A945" t="s">
        <v>4025</v>
      </c>
    </row>
    <row r="946" spans="1:1" x14ac:dyDescent="0.25">
      <c r="A946" t="s">
        <v>4026</v>
      </c>
    </row>
    <row r="947" spans="1:1" x14ac:dyDescent="0.25">
      <c r="A947" t="s">
        <v>4027</v>
      </c>
    </row>
    <row r="948" spans="1:1" x14ac:dyDescent="0.25">
      <c r="A948" t="s">
        <v>4028</v>
      </c>
    </row>
    <row r="949" spans="1:1" x14ac:dyDescent="0.25">
      <c r="A949" t="s">
        <v>4029</v>
      </c>
    </row>
    <row r="950" spans="1:1" x14ac:dyDescent="0.25">
      <c r="A950" t="s">
        <v>4030</v>
      </c>
    </row>
    <row r="951" spans="1:1" x14ac:dyDescent="0.25">
      <c r="A951" t="s">
        <v>4031</v>
      </c>
    </row>
    <row r="952" spans="1:1" x14ac:dyDescent="0.25">
      <c r="A952" t="s">
        <v>4032</v>
      </c>
    </row>
    <row r="953" spans="1:1" x14ac:dyDescent="0.25">
      <c r="A953" t="s">
        <v>4033</v>
      </c>
    </row>
    <row r="954" spans="1:1" x14ac:dyDescent="0.25">
      <c r="A954" t="s">
        <v>4034</v>
      </c>
    </row>
    <row r="955" spans="1:1" x14ac:dyDescent="0.25">
      <c r="A955" t="s">
        <v>4035</v>
      </c>
    </row>
    <row r="956" spans="1:1" x14ac:dyDescent="0.25">
      <c r="A956" t="s">
        <v>4036</v>
      </c>
    </row>
    <row r="957" spans="1:1" x14ac:dyDescent="0.25">
      <c r="A957" t="s">
        <v>4037</v>
      </c>
    </row>
    <row r="958" spans="1:1" x14ac:dyDescent="0.25">
      <c r="A958" t="s">
        <v>4038</v>
      </c>
    </row>
    <row r="959" spans="1:1" x14ac:dyDescent="0.25">
      <c r="A959" t="s">
        <v>4039</v>
      </c>
    </row>
    <row r="960" spans="1:1" x14ac:dyDescent="0.25">
      <c r="A960" t="s">
        <v>4040</v>
      </c>
    </row>
    <row r="961" spans="1:1" x14ac:dyDescent="0.25">
      <c r="A961" t="s">
        <v>4041</v>
      </c>
    </row>
    <row r="962" spans="1:1" x14ac:dyDescent="0.25">
      <c r="A962" t="s">
        <v>4042</v>
      </c>
    </row>
    <row r="963" spans="1:1" x14ac:dyDescent="0.25">
      <c r="A963" t="s">
        <v>4043</v>
      </c>
    </row>
    <row r="964" spans="1:1" x14ac:dyDescent="0.25">
      <c r="A964" t="s">
        <v>4044</v>
      </c>
    </row>
    <row r="965" spans="1:1" x14ac:dyDescent="0.25">
      <c r="A965" t="s">
        <v>4045</v>
      </c>
    </row>
    <row r="966" spans="1:1" x14ac:dyDescent="0.25">
      <c r="A966" t="s">
        <v>4046</v>
      </c>
    </row>
    <row r="967" spans="1:1" x14ac:dyDescent="0.25">
      <c r="A967" t="s">
        <v>4047</v>
      </c>
    </row>
    <row r="968" spans="1:1" x14ac:dyDescent="0.25">
      <c r="A968" t="s">
        <v>4048</v>
      </c>
    </row>
    <row r="969" spans="1:1" x14ac:dyDescent="0.25">
      <c r="A969" t="s">
        <v>4049</v>
      </c>
    </row>
    <row r="970" spans="1:1" x14ac:dyDescent="0.25">
      <c r="A970" t="s">
        <v>4050</v>
      </c>
    </row>
    <row r="971" spans="1:1" x14ac:dyDescent="0.25">
      <c r="A971" t="s">
        <v>4051</v>
      </c>
    </row>
    <row r="972" spans="1:1" x14ac:dyDescent="0.25">
      <c r="A972" t="s">
        <v>4052</v>
      </c>
    </row>
    <row r="973" spans="1:1" x14ac:dyDescent="0.25">
      <c r="A973" t="s">
        <v>4053</v>
      </c>
    </row>
    <row r="974" spans="1:1" x14ac:dyDescent="0.25">
      <c r="A974" t="s">
        <v>4054</v>
      </c>
    </row>
    <row r="975" spans="1:1" x14ac:dyDescent="0.25">
      <c r="A975" t="s">
        <v>4055</v>
      </c>
    </row>
    <row r="976" spans="1:1" x14ac:dyDescent="0.25">
      <c r="A976" t="s">
        <v>4056</v>
      </c>
    </row>
    <row r="977" spans="1:1" x14ac:dyDescent="0.25">
      <c r="A977" t="s">
        <v>4057</v>
      </c>
    </row>
    <row r="978" spans="1:1" x14ac:dyDescent="0.25">
      <c r="A978" t="s">
        <v>4058</v>
      </c>
    </row>
    <row r="979" spans="1:1" x14ac:dyDescent="0.25">
      <c r="A979" t="s">
        <v>4059</v>
      </c>
    </row>
    <row r="980" spans="1:1" x14ac:dyDescent="0.25">
      <c r="A980" t="s">
        <v>4060</v>
      </c>
    </row>
    <row r="981" spans="1:1" x14ac:dyDescent="0.25">
      <c r="A981" t="s">
        <v>4061</v>
      </c>
    </row>
    <row r="982" spans="1:1" x14ac:dyDescent="0.25">
      <c r="A982" t="s">
        <v>4062</v>
      </c>
    </row>
    <row r="983" spans="1:1" x14ac:dyDescent="0.25">
      <c r="A983" t="s">
        <v>4063</v>
      </c>
    </row>
    <row r="984" spans="1:1" x14ac:dyDescent="0.25">
      <c r="A984" t="s">
        <v>4064</v>
      </c>
    </row>
    <row r="985" spans="1:1" x14ac:dyDescent="0.25">
      <c r="A985" t="s">
        <v>4065</v>
      </c>
    </row>
    <row r="986" spans="1:1" x14ac:dyDescent="0.25">
      <c r="A986" t="s">
        <v>4066</v>
      </c>
    </row>
    <row r="987" spans="1:1" x14ac:dyDescent="0.25">
      <c r="A987" t="s">
        <v>4067</v>
      </c>
    </row>
    <row r="988" spans="1:1" x14ac:dyDescent="0.25">
      <c r="A988" t="s">
        <v>4068</v>
      </c>
    </row>
    <row r="989" spans="1:1" x14ac:dyDescent="0.25">
      <c r="A989" t="s">
        <v>4069</v>
      </c>
    </row>
    <row r="990" spans="1:1" x14ac:dyDescent="0.25">
      <c r="A990" t="s">
        <v>4070</v>
      </c>
    </row>
    <row r="991" spans="1:1" x14ac:dyDescent="0.25">
      <c r="A991" t="s">
        <v>4071</v>
      </c>
    </row>
    <row r="992" spans="1:1" x14ac:dyDescent="0.25">
      <c r="A992" t="s">
        <v>4072</v>
      </c>
    </row>
    <row r="993" spans="1:1" x14ac:dyDescent="0.25">
      <c r="A993" t="s">
        <v>4073</v>
      </c>
    </row>
    <row r="994" spans="1:1" x14ac:dyDescent="0.25">
      <c r="A994" t="s">
        <v>4074</v>
      </c>
    </row>
    <row r="995" spans="1:1" x14ac:dyDescent="0.25">
      <c r="A995" t="s">
        <v>4075</v>
      </c>
    </row>
    <row r="996" spans="1:1" x14ac:dyDescent="0.25">
      <c r="A996" t="s">
        <v>4076</v>
      </c>
    </row>
    <row r="997" spans="1:1" x14ac:dyDescent="0.25">
      <c r="A997" t="s">
        <v>4077</v>
      </c>
    </row>
    <row r="998" spans="1:1" x14ac:dyDescent="0.25">
      <c r="A998" t="s">
        <v>4078</v>
      </c>
    </row>
    <row r="999" spans="1:1" x14ac:dyDescent="0.25">
      <c r="A999" t="s">
        <v>4079</v>
      </c>
    </row>
    <row r="1000" spans="1:1" x14ac:dyDescent="0.25">
      <c r="A1000" t="s">
        <v>4080</v>
      </c>
    </row>
    <row r="1001" spans="1:1" x14ac:dyDescent="0.25">
      <c r="A1001" t="s">
        <v>4081</v>
      </c>
    </row>
    <row r="1002" spans="1:1" x14ac:dyDescent="0.25">
      <c r="A1002" t="s">
        <v>4082</v>
      </c>
    </row>
    <row r="1003" spans="1:1" x14ac:dyDescent="0.25">
      <c r="A1003" t="s">
        <v>4083</v>
      </c>
    </row>
    <row r="1004" spans="1:1" x14ac:dyDescent="0.25">
      <c r="A1004" t="s">
        <v>4084</v>
      </c>
    </row>
    <row r="1005" spans="1:1" x14ac:dyDescent="0.25">
      <c r="A1005" t="s">
        <v>4085</v>
      </c>
    </row>
    <row r="1006" spans="1:1" x14ac:dyDescent="0.25">
      <c r="A1006" t="s">
        <v>4086</v>
      </c>
    </row>
    <row r="1007" spans="1:1" x14ac:dyDescent="0.25">
      <c r="A1007" t="s">
        <v>4087</v>
      </c>
    </row>
    <row r="1008" spans="1:1" x14ac:dyDescent="0.25">
      <c r="A1008" t="s">
        <v>4088</v>
      </c>
    </row>
    <row r="1009" spans="1:1" x14ac:dyDescent="0.25">
      <c r="A1009" t="s">
        <v>4089</v>
      </c>
    </row>
    <row r="1010" spans="1:1" x14ac:dyDescent="0.25">
      <c r="A1010" t="s">
        <v>4090</v>
      </c>
    </row>
    <row r="1011" spans="1:1" x14ac:dyDescent="0.25">
      <c r="A1011" t="s">
        <v>4091</v>
      </c>
    </row>
    <row r="1012" spans="1:1" x14ac:dyDescent="0.25">
      <c r="A1012" t="s">
        <v>4092</v>
      </c>
    </row>
    <row r="1013" spans="1:1" x14ac:dyDescent="0.25">
      <c r="A1013" t="s">
        <v>4093</v>
      </c>
    </row>
    <row r="1014" spans="1:1" x14ac:dyDescent="0.25">
      <c r="A1014" t="s">
        <v>4094</v>
      </c>
    </row>
    <row r="1015" spans="1:1" x14ac:dyDescent="0.25">
      <c r="A1015" t="s">
        <v>4095</v>
      </c>
    </row>
    <row r="1016" spans="1:1" x14ac:dyDescent="0.25">
      <c r="A1016" t="s">
        <v>4096</v>
      </c>
    </row>
    <row r="1017" spans="1:1" x14ac:dyDescent="0.25">
      <c r="A1017" t="s">
        <v>4097</v>
      </c>
    </row>
    <row r="1018" spans="1:1" x14ac:dyDescent="0.25">
      <c r="A1018" t="s">
        <v>4098</v>
      </c>
    </row>
    <row r="1019" spans="1:1" x14ac:dyDescent="0.25">
      <c r="A1019" t="s">
        <v>4099</v>
      </c>
    </row>
    <row r="1020" spans="1:1" x14ac:dyDescent="0.25">
      <c r="A1020" t="s">
        <v>4100</v>
      </c>
    </row>
    <row r="1021" spans="1:1" x14ac:dyDescent="0.25">
      <c r="A1021" t="s">
        <v>4101</v>
      </c>
    </row>
    <row r="1022" spans="1:1" x14ac:dyDescent="0.25">
      <c r="A1022" t="s">
        <v>4102</v>
      </c>
    </row>
    <row r="1023" spans="1:1" x14ac:dyDescent="0.25">
      <c r="A1023" t="s">
        <v>4103</v>
      </c>
    </row>
    <row r="1024" spans="1:1" x14ac:dyDescent="0.25">
      <c r="A1024" t="s">
        <v>4104</v>
      </c>
    </row>
    <row r="1025" spans="1:1" x14ac:dyDescent="0.25">
      <c r="A1025" t="s">
        <v>4105</v>
      </c>
    </row>
    <row r="1026" spans="1:1" x14ac:dyDescent="0.25">
      <c r="A1026" t="s">
        <v>4106</v>
      </c>
    </row>
    <row r="1027" spans="1:1" x14ac:dyDescent="0.25">
      <c r="A1027" t="s">
        <v>4107</v>
      </c>
    </row>
    <row r="1028" spans="1:1" x14ac:dyDescent="0.25">
      <c r="A1028" t="s">
        <v>4108</v>
      </c>
    </row>
    <row r="1029" spans="1:1" x14ac:dyDescent="0.25">
      <c r="A1029" t="s">
        <v>4109</v>
      </c>
    </row>
    <row r="1030" spans="1:1" x14ac:dyDescent="0.25">
      <c r="A1030" t="s">
        <v>4110</v>
      </c>
    </row>
    <row r="1031" spans="1:1" x14ac:dyDescent="0.25">
      <c r="A1031" t="s">
        <v>4111</v>
      </c>
    </row>
    <row r="1032" spans="1:1" x14ac:dyDescent="0.25">
      <c r="A1032" t="s">
        <v>4112</v>
      </c>
    </row>
    <row r="1033" spans="1:1" x14ac:dyDescent="0.25">
      <c r="A1033" t="s">
        <v>4113</v>
      </c>
    </row>
    <row r="1034" spans="1:1" x14ac:dyDescent="0.25">
      <c r="A1034" t="s">
        <v>4114</v>
      </c>
    </row>
    <row r="1035" spans="1:1" x14ac:dyDescent="0.25">
      <c r="A1035" t="s">
        <v>4115</v>
      </c>
    </row>
    <row r="1036" spans="1:1" x14ac:dyDescent="0.25">
      <c r="A1036" t="s">
        <v>4116</v>
      </c>
    </row>
    <row r="1037" spans="1:1" x14ac:dyDescent="0.25">
      <c r="A1037" t="s">
        <v>4117</v>
      </c>
    </row>
    <row r="1038" spans="1:1" x14ac:dyDescent="0.25">
      <c r="A1038" t="s">
        <v>4118</v>
      </c>
    </row>
    <row r="1039" spans="1:1" x14ac:dyDescent="0.25">
      <c r="A1039" t="s">
        <v>4119</v>
      </c>
    </row>
    <row r="1040" spans="1:1" x14ac:dyDescent="0.25">
      <c r="A1040" t="s">
        <v>4120</v>
      </c>
    </row>
    <row r="1041" spans="1:1" x14ac:dyDescent="0.25">
      <c r="A1041" t="s">
        <v>4121</v>
      </c>
    </row>
    <row r="1042" spans="1:1" x14ac:dyDescent="0.25">
      <c r="A1042" t="s">
        <v>4122</v>
      </c>
    </row>
    <row r="1043" spans="1:1" x14ac:dyDescent="0.25">
      <c r="A1043" t="s">
        <v>4123</v>
      </c>
    </row>
    <row r="1044" spans="1:1" x14ac:dyDescent="0.25">
      <c r="A1044" t="s">
        <v>4124</v>
      </c>
    </row>
    <row r="1045" spans="1:1" x14ac:dyDescent="0.25">
      <c r="A1045" t="s">
        <v>4125</v>
      </c>
    </row>
    <row r="1046" spans="1:1" x14ac:dyDescent="0.25">
      <c r="A1046" t="s">
        <v>4126</v>
      </c>
    </row>
    <row r="1047" spans="1:1" x14ac:dyDescent="0.25">
      <c r="A1047" t="s">
        <v>4127</v>
      </c>
    </row>
    <row r="1048" spans="1:1" x14ac:dyDescent="0.25">
      <c r="A1048" t="s">
        <v>4128</v>
      </c>
    </row>
    <row r="1049" spans="1:1" x14ac:dyDescent="0.25">
      <c r="A1049" t="s">
        <v>4129</v>
      </c>
    </row>
    <row r="1050" spans="1:1" x14ac:dyDescent="0.25">
      <c r="A1050" t="s">
        <v>4130</v>
      </c>
    </row>
    <row r="1051" spans="1:1" x14ac:dyDescent="0.25">
      <c r="A1051" t="s">
        <v>4131</v>
      </c>
    </row>
    <row r="1052" spans="1:1" x14ac:dyDescent="0.25">
      <c r="A1052" t="s">
        <v>4132</v>
      </c>
    </row>
    <row r="1053" spans="1:1" x14ac:dyDescent="0.25">
      <c r="A1053" t="s">
        <v>4133</v>
      </c>
    </row>
    <row r="1054" spans="1:1" x14ac:dyDescent="0.25">
      <c r="A1054" t="s">
        <v>4134</v>
      </c>
    </row>
    <row r="1055" spans="1:1" x14ac:dyDescent="0.25">
      <c r="A1055" t="s">
        <v>4135</v>
      </c>
    </row>
    <row r="1056" spans="1:1" x14ac:dyDescent="0.25">
      <c r="A1056" t="s">
        <v>4136</v>
      </c>
    </row>
    <row r="1057" spans="1:1" x14ac:dyDescent="0.25">
      <c r="A1057" t="s">
        <v>4137</v>
      </c>
    </row>
    <row r="1058" spans="1:1" x14ac:dyDescent="0.25">
      <c r="A1058" t="s">
        <v>4138</v>
      </c>
    </row>
    <row r="1059" spans="1:1" x14ac:dyDescent="0.25">
      <c r="A1059" t="s">
        <v>4139</v>
      </c>
    </row>
    <row r="1060" spans="1:1" x14ac:dyDescent="0.25">
      <c r="A1060" t="s">
        <v>4140</v>
      </c>
    </row>
    <row r="1061" spans="1:1" x14ac:dyDescent="0.25">
      <c r="A1061" t="s">
        <v>4141</v>
      </c>
    </row>
    <row r="1062" spans="1:1" x14ac:dyDescent="0.25">
      <c r="A1062" t="s">
        <v>4142</v>
      </c>
    </row>
    <row r="1063" spans="1:1" x14ac:dyDescent="0.25">
      <c r="A1063" t="s">
        <v>4143</v>
      </c>
    </row>
    <row r="1064" spans="1:1" x14ac:dyDescent="0.25">
      <c r="A1064" t="s">
        <v>4144</v>
      </c>
    </row>
    <row r="1065" spans="1:1" x14ac:dyDescent="0.25">
      <c r="A1065" t="s">
        <v>4145</v>
      </c>
    </row>
    <row r="1066" spans="1:1" x14ac:dyDescent="0.25">
      <c r="A1066" t="s">
        <v>4146</v>
      </c>
    </row>
    <row r="1067" spans="1:1" x14ac:dyDescent="0.25">
      <c r="A1067" t="s">
        <v>4147</v>
      </c>
    </row>
    <row r="1068" spans="1:1" x14ac:dyDescent="0.25">
      <c r="A1068" t="s">
        <v>4148</v>
      </c>
    </row>
    <row r="1069" spans="1:1" x14ac:dyDescent="0.25">
      <c r="A1069" t="s">
        <v>4149</v>
      </c>
    </row>
    <row r="1070" spans="1:1" x14ac:dyDescent="0.25">
      <c r="A1070" t="s">
        <v>4150</v>
      </c>
    </row>
    <row r="1071" spans="1:1" x14ac:dyDescent="0.25">
      <c r="A1071" t="s">
        <v>4151</v>
      </c>
    </row>
    <row r="1072" spans="1:1" x14ac:dyDescent="0.25">
      <c r="A1072" t="s">
        <v>4152</v>
      </c>
    </row>
    <row r="1073" spans="1:1" x14ac:dyDescent="0.25">
      <c r="A1073" t="s">
        <v>4153</v>
      </c>
    </row>
    <row r="1074" spans="1:1" x14ac:dyDescent="0.25">
      <c r="A1074" t="s">
        <v>4154</v>
      </c>
    </row>
    <row r="1075" spans="1:1" x14ac:dyDescent="0.25">
      <c r="A1075" t="s">
        <v>4155</v>
      </c>
    </row>
    <row r="1076" spans="1:1" x14ac:dyDescent="0.25">
      <c r="A1076" t="s">
        <v>4156</v>
      </c>
    </row>
    <row r="1077" spans="1:1" x14ac:dyDescent="0.25">
      <c r="A1077" t="s">
        <v>4157</v>
      </c>
    </row>
    <row r="1078" spans="1:1" x14ac:dyDescent="0.25">
      <c r="A1078" t="s">
        <v>4158</v>
      </c>
    </row>
    <row r="1079" spans="1:1" x14ac:dyDescent="0.25">
      <c r="A1079" t="s">
        <v>4159</v>
      </c>
    </row>
    <row r="1080" spans="1:1" x14ac:dyDescent="0.25">
      <c r="A1080" t="s">
        <v>4160</v>
      </c>
    </row>
    <row r="1081" spans="1:1" x14ac:dyDescent="0.25">
      <c r="A1081" t="s">
        <v>4161</v>
      </c>
    </row>
    <row r="1082" spans="1:1" x14ac:dyDescent="0.25">
      <c r="A1082" t="s">
        <v>4162</v>
      </c>
    </row>
    <row r="1083" spans="1:1" x14ac:dyDescent="0.25">
      <c r="A1083" t="s">
        <v>4163</v>
      </c>
    </row>
    <row r="1084" spans="1:1" x14ac:dyDescent="0.25">
      <c r="A1084" t="s">
        <v>4164</v>
      </c>
    </row>
    <row r="1085" spans="1:1" x14ac:dyDescent="0.25">
      <c r="A1085" t="s">
        <v>4165</v>
      </c>
    </row>
    <row r="1086" spans="1:1" x14ac:dyDescent="0.25">
      <c r="A1086" t="s">
        <v>4166</v>
      </c>
    </row>
    <row r="1087" spans="1:1" x14ac:dyDescent="0.25">
      <c r="A1087" t="s">
        <v>4167</v>
      </c>
    </row>
    <row r="1088" spans="1:1" x14ac:dyDescent="0.25">
      <c r="A1088" t="s">
        <v>4168</v>
      </c>
    </row>
    <row r="1089" spans="1:1" x14ac:dyDescent="0.25">
      <c r="A1089" t="s">
        <v>4169</v>
      </c>
    </row>
    <row r="1090" spans="1:1" x14ac:dyDescent="0.25">
      <c r="A1090" t="s">
        <v>4170</v>
      </c>
    </row>
    <row r="1091" spans="1:1" x14ac:dyDescent="0.25">
      <c r="A1091" t="s">
        <v>4171</v>
      </c>
    </row>
    <row r="1092" spans="1:1" x14ac:dyDescent="0.25">
      <c r="A1092" t="s">
        <v>4172</v>
      </c>
    </row>
    <row r="1093" spans="1:1" x14ac:dyDescent="0.25">
      <c r="A1093" t="s">
        <v>4173</v>
      </c>
    </row>
    <row r="1094" spans="1:1" x14ac:dyDescent="0.25">
      <c r="A1094" t="s">
        <v>4174</v>
      </c>
    </row>
    <row r="1095" spans="1:1" x14ac:dyDescent="0.25">
      <c r="A1095" t="s">
        <v>4175</v>
      </c>
    </row>
    <row r="1096" spans="1:1" x14ac:dyDescent="0.25">
      <c r="A1096" t="s">
        <v>4176</v>
      </c>
    </row>
    <row r="1097" spans="1:1" x14ac:dyDescent="0.25">
      <c r="A1097" t="s">
        <v>4177</v>
      </c>
    </row>
    <row r="1098" spans="1:1" x14ac:dyDescent="0.25">
      <c r="A1098" t="s">
        <v>4178</v>
      </c>
    </row>
    <row r="1099" spans="1:1" x14ac:dyDescent="0.25">
      <c r="A1099" t="s">
        <v>4179</v>
      </c>
    </row>
    <row r="1100" spans="1:1" x14ac:dyDescent="0.25">
      <c r="A1100" t="s">
        <v>4180</v>
      </c>
    </row>
    <row r="1101" spans="1:1" x14ac:dyDescent="0.25">
      <c r="A1101" t="s">
        <v>4181</v>
      </c>
    </row>
    <row r="1102" spans="1:1" x14ac:dyDescent="0.25">
      <c r="A1102" t="s">
        <v>4182</v>
      </c>
    </row>
    <row r="1103" spans="1:1" x14ac:dyDescent="0.25">
      <c r="A1103" t="s">
        <v>4183</v>
      </c>
    </row>
    <row r="1104" spans="1:1" x14ac:dyDescent="0.25">
      <c r="A1104" t="s">
        <v>4184</v>
      </c>
    </row>
    <row r="1105" spans="1:1" x14ac:dyDescent="0.25">
      <c r="A1105" t="s">
        <v>4185</v>
      </c>
    </row>
    <row r="1106" spans="1:1" x14ac:dyDescent="0.25">
      <c r="A1106" t="s">
        <v>4186</v>
      </c>
    </row>
    <row r="1107" spans="1:1" x14ac:dyDescent="0.25">
      <c r="A1107" t="s">
        <v>4187</v>
      </c>
    </row>
    <row r="1108" spans="1:1" x14ac:dyDescent="0.25">
      <c r="A1108" t="s">
        <v>4188</v>
      </c>
    </row>
    <row r="1109" spans="1:1" x14ac:dyDescent="0.25">
      <c r="A1109" t="s">
        <v>4189</v>
      </c>
    </row>
    <row r="1110" spans="1:1" x14ac:dyDescent="0.25">
      <c r="A1110" t="s">
        <v>4190</v>
      </c>
    </row>
    <row r="1111" spans="1:1" x14ac:dyDescent="0.25">
      <c r="A1111" t="s">
        <v>4191</v>
      </c>
    </row>
    <row r="1112" spans="1:1" x14ac:dyDescent="0.25">
      <c r="A1112" t="s">
        <v>4192</v>
      </c>
    </row>
    <row r="1113" spans="1:1" x14ac:dyDescent="0.25">
      <c r="A1113" t="s">
        <v>4193</v>
      </c>
    </row>
    <row r="1114" spans="1:1" x14ac:dyDescent="0.25">
      <c r="A1114" t="s">
        <v>4194</v>
      </c>
    </row>
    <row r="1115" spans="1:1" x14ac:dyDescent="0.25">
      <c r="A1115" t="s">
        <v>4195</v>
      </c>
    </row>
    <row r="1116" spans="1:1" x14ac:dyDescent="0.25">
      <c r="A1116" t="s">
        <v>4196</v>
      </c>
    </row>
    <row r="1117" spans="1:1" x14ac:dyDescent="0.25">
      <c r="A1117" t="s">
        <v>4197</v>
      </c>
    </row>
    <row r="1118" spans="1:1" x14ac:dyDescent="0.25">
      <c r="A1118" t="s">
        <v>4198</v>
      </c>
    </row>
    <row r="1119" spans="1:1" x14ac:dyDescent="0.25">
      <c r="A1119" t="s">
        <v>4199</v>
      </c>
    </row>
    <row r="1120" spans="1:1" x14ac:dyDescent="0.25">
      <c r="A1120" t="s">
        <v>4200</v>
      </c>
    </row>
    <row r="1121" spans="1:1" x14ac:dyDescent="0.25">
      <c r="A1121" t="s">
        <v>4201</v>
      </c>
    </row>
    <row r="1122" spans="1:1" x14ac:dyDescent="0.25">
      <c r="A1122" t="s">
        <v>4202</v>
      </c>
    </row>
    <row r="1123" spans="1:1" x14ac:dyDescent="0.25">
      <c r="A1123" t="s">
        <v>4203</v>
      </c>
    </row>
    <row r="1124" spans="1:1" x14ac:dyDescent="0.25">
      <c r="A1124" t="s">
        <v>4204</v>
      </c>
    </row>
    <row r="1125" spans="1:1" x14ac:dyDescent="0.25">
      <c r="A1125" t="s">
        <v>4205</v>
      </c>
    </row>
    <row r="1126" spans="1:1" x14ac:dyDescent="0.25">
      <c r="A1126" t="s">
        <v>4206</v>
      </c>
    </row>
    <row r="1127" spans="1:1" x14ac:dyDescent="0.25">
      <c r="A1127" t="s">
        <v>4207</v>
      </c>
    </row>
    <row r="1128" spans="1:1" x14ac:dyDescent="0.25">
      <c r="A1128" t="s">
        <v>4208</v>
      </c>
    </row>
    <row r="1129" spans="1:1" x14ac:dyDescent="0.25">
      <c r="A1129" t="s">
        <v>4209</v>
      </c>
    </row>
    <row r="1130" spans="1:1" x14ac:dyDescent="0.25">
      <c r="A1130" t="s">
        <v>4210</v>
      </c>
    </row>
    <row r="1131" spans="1:1" x14ac:dyDescent="0.25">
      <c r="A1131" t="s">
        <v>4211</v>
      </c>
    </row>
    <row r="1132" spans="1:1" x14ac:dyDescent="0.25">
      <c r="A1132" t="s">
        <v>4212</v>
      </c>
    </row>
    <row r="1133" spans="1:1" x14ac:dyDescent="0.25">
      <c r="A1133" t="s">
        <v>4213</v>
      </c>
    </row>
    <row r="1134" spans="1:1" x14ac:dyDescent="0.25">
      <c r="A1134" t="s">
        <v>4214</v>
      </c>
    </row>
    <row r="1135" spans="1:1" x14ac:dyDescent="0.25">
      <c r="A1135" t="s">
        <v>4215</v>
      </c>
    </row>
    <row r="1136" spans="1:1" x14ac:dyDescent="0.25">
      <c r="A1136" t="s">
        <v>4216</v>
      </c>
    </row>
    <row r="1137" spans="1:1" x14ac:dyDescent="0.25">
      <c r="A1137" t="s">
        <v>4217</v>
      </c>
    </row>
    <row r="1138" spans="1:1" x14ac:dyDescent="0.25">
      <c r="A1138" t="s">
        <v>4218</v>
      </c>
    </row>
    <row r="1139" spans="1:1" x14ac:dyDescent="0.25">
      <c r="A1139" t="s">
        <v>4219</v>
      </c>
    </row>
    <row r="1140" spans="1:1" x14ac:dyDescent="0.25">
      <c r="A1140" t="s">
        <v>4220</v>
      </c>
    </row>
    <row r="1141" spans="1:1" x14ac:dyDescent="0.25">
      <c r="A1141" t="s">
        <v>4221</v>
      </c>
    </row>
    <row r="1142" spans="1:1" x14ac:dyDescent="0.25">
      <c r="A1142" t="s">
        <v>4222</v>
      </c>
    </row>
    <row r="1143" spans="1:1" x14ac:dyDescent="0.25">
      <c r="A1143" t="s">
        <v>4223</v>
      </c>
    </row>
    <row r="1144" spans="1:1" x14ac:dyDescent="0.25">
      <c r="A1144" t="s">
        <v>4224</v>
      </c>
    </row>
    <row r="1145" spans="1:1" x14ac:dyDescent="0.25">
      <c r="A1145" t="s">
        <v>4225</v>
      </c>
    </row>
    <row r="1146" spans="1:1" x14ac:dyDescent="0.25">
      <c r="A1146" t="s">
        <v>4226</v>
      </c>
    </row>
    <row r="1147" spans="1:1" x14ac:dyDescent="0.25">
      <c r="A1147" t="s">
        <v>4227</v>
      </c>
    </row>
    <row r="1148" spans="1:1" x14ac:dyDescent="0.25">
      <c r="A1148" t="s">
        <v>4228</v>
      </c>
    </row>
    <row r="1149" spans="1:1" x14ac:dyDescent="0.25">
      <c r="A1149" t="s">
        <v>4229</v>
      </c>
    </row>
    <row r="1150" spans="1:1" x14ac:dyDescent="0.25">
      <c r="A1150" t="s">
        <v>4230</v>
      </c>
    </row>
    <row r="1151" spans="1:1" x14ac:dyDescent="0.25">
      <c r="A1151" t="s">
        <v>4231</v>
      </c>
    </row>
    <row r="1152" spans="1:1" x14ac:dyDescent="0.25">
      <c r="A1152" t="s">
        <v>4232</v>
      </c>
    </row>
    <row r="1153" spans="1:1" x14ac:dyDescent="0.25">
      <c r="A1153" t="s">
        <v>4233</v>
      </c>
    </row>
    <row r="1154" spans="1:1" x14ac:dyDescent="0.25">
      <c r="A1154" t="s">
        <v>4234</v>
      </c>
    </row>
    <row r="1155" spans="1:1" x14ac:dyDescent="0.25">
      <c r="A1155" t="s">
        <v>4235</v>
      </c>
    </row>
    <row r="1156" spans="1:1" x14ac:dyDescent="0.25">
      <c r="A1156" t="s">
        <v>4236</v>
      </c>
    </row>
    <row r="1157" spans="1:1" x14ac:dyDescent="0.25">
      <c r="A1157" t="s">
        <v>4237</v>
      </c>
    </row>
    <row r="1158" spans="1:1" x14ac:dyDescent="0.25">
      <c r="A1158" t="s">
        <v>4238</v>
      </c>
    </row>
    <row r="1159" spans="1:1" x14ac:dyDescent="0.25">
      <c r="A1159" t="s">
        <v>4239</v>
      </c>
    </row>
    <row r="1160" spans="1:1" x14ac:dyDescent="0.25">
      <c r="A1160" t="s">
        <v>4240</v>
      </c>
    </row>
    <row r="1161" spans="1:1" x14ac:dyDescent="0.25">
      <c r="A1161" t="s">
        <v>4241</v>
      </c>
    </row>
    <row r="1162" spans="1:1" x14ac:dyDescent="0.25">
      <c r="A1162" t="s">
        <v>4242</v>
      </c>
    </row>
    <row r="1163" spans="1:1" x14ac:dyDescent="0.25">
      <c r="A1163" t="s">
        <v>4243</v>
      </c>
    </row>
    <row r="1164" spans="1:1" x14ac:dyDescent="0.25">
      <c r="A1164" t="s">
        <v>4244</v>
      </c>
    </row>
    <row r="1165" spans="1:1" x14ac:dyDescent="0.25">
      <c r="A1165" t="s">
        <v>4245</v>
      </c>
    </row>
    <row r="1166" spans="1:1" x14ac:dyDescent="0.25">
      <c r="A1166" t="s">
        <v>4246</v>
      </c>
    </row>
    <row r="1167" spans="1:1" x14ac:dyDescent="0.25">
      <c r="A1167" t="s">
        <v>4247</v>
      </c>
    </row>
    <row r="1168" spans="1:1" x14ac:dyDescent="0.25">
      <c r="A1168" t="s">
        <v>4248</v>
      </c>
    </row>
    <row r="1169" spans="1:1" x14ac:dyDescent="0.25">
      <c r="A1169" t="s">
        <v>4249</v>
      </c>
    </row>
    <row r="1170" spans="1:1" x14ac:dyDescent="0.25">
      <c r="A1170" t="s">
        <v>4250</v>
      </c>
    </row>
    <row r="1171" spans="1:1" x14ac:dyDescent="0.25">
      <c r="A1171" t="s">
        <v>4251</v>
      </c>
    </row>
    <row r="1172" spans="1:1" x14ac:dyDescent="0.25">
      <c r="A1172" t="s">
        <v>4252</v>
      </c>
    </row>
    <row r="1173" spans="1:1" x14ac:dyDescent="0.25">
      <c r="A1173" t="s">
        <v>4253</v>
      </c>
    </row>
    <row r="1174" spans="1:1" x14ac:dyDescent="0.25">
      <c r="A1174" t="s">
        <v>4254</v>
      </c>
    </row>
    <row r="1175" spans="1:1" x14ac:dyDescent="0.25">
      <c r="A1175" t="s">
        <v>4255</v>
      </c>
    </row>
    <row r="1176" spans="1:1" x14ac:dyDescent="0.25">
      <c r="A1176" t="s">
        <v>4256</v>
      </c>
    </row>
    <row r="1177" spans="1:1" x14ac:dyDescent="0.25">
      <c r="A1177" t="s">
        <v>4257</v>
      </c>
    </row>
    <row r="1178" spans="1:1" x14ac:dyDescent="0.25">
      <c r="A1178" t="s">
        <v>4258</v>
      </c>
    </row>
    <row r="1179" spans="1:1" x14ac:dyDescent="0.25">
      <c r="A1179" t="s">
        <v>4259</v>
      </c>
    </row>
    <row r="1180" spans="1:1" x14ac:dyDescent="0.25">
      <c r="A1180" t="s">
        <v>4260</v>
      </c>
    </row>
    <row r="1181" spans="1:1" x14ac:dyDescent="0.25">
      <c r="A1181" t="s">
        <v>4261</v>
      </c>
    </row>
    <row r="1182" spans="1:1" x14ac:dyDescent="0.25">
      <c r="A1182" t="s">
        <v>4262</v>
      </c>
    </row>
    <row r="1183" spans="1:1" x14ac:dyDescent="0.25">
      <c r="A1183" t="s">
        <v>4263</v>
      </c>
    </row>
    <row r="1184" spans="1:1" x14ac:dyDescent="0.25">
      <c r="A1184" t="s">
        <v>4264</v>
      </c>
    </row>
    <row r="1185" spans="1:1" x14ac:dyDescent="0.25">
      <c r="A1185" t="s">
        <v>4265</v>
      </c>
    </row>
    <row r="1186" spans="1:1" x14ac:dyDescent="0.25">
      <c r="A1186" t="s">
        <v>4266</v>
      </c>
    </row>
    <row r="1187" spans="1:1" x14ac:dyDescent="0.25">
      <c r="A1187" t="s">
        <v>4267</v>
      </c>
    </row>
    <row r="1188" spans="1:1" x14ac:dyDescent="0.25">
      <c r="A1188" t="s">
        <v>4268</v>
      </c>
    </row>
    <row r="1189" spans="1:1" x14ac:dyDescent="0.25">
      <c r="A1189" t="s">
        <v>4269</v>
      </c>
    </row>
    <row r="1190" spans="1:1" x14ac:dyDescent="0.25">
      <c r="A1190" t="s">
        <v>4270</v>
      </c>
    </row>
    <row r="1191" spans="1:1" x14ac:dyDescent="0.25">
      <c r="A1191" t="s">
        <v>4271</v>
      </c>
    </row>
    <row r="1192" spans="1:1" x14ac:dyDescent="0.25">
      <c r="A1192" t="s">
        <v>4272</v>
      </c>
    </row>
    <row r="1193" spans="1:1" x14ac:dyDescent="0.25">
      <c r="A1193" t="s">
        <v>4273</v>
      </c>
    </row>
    <row r="1194" spans="1:1" x14ac:dyDescent="0.25">
      <c r="A1194" t="s">
        <v>4274</v>
      </c>
    </row>
    <row r="1195" spans="1:1" x14ac:dyDescent="0.25">
      <c r="A1195" t="s">
        <v>4275</v>
      </c>
    </row>
    <row r="1196" spans="1:1" x14ac:dyDescent="0.25">
      <c r="A1196" t="s">
        <v>4276</v>
      </c>
    </row>
    <row r="1197" spans="1:1" x14ac:dyDescent="0.25">
      <c r="A1197" t="s">
        <v>4277</v>
      </c>
    </row>
    <row r="1198" spans="1:1" x14ac:dyDescent="0.25">
      <c r="A1198" t="s">
        <v>4278</v>
      </c>
    </row>
    <row r="1199" spans="1:1" x14ac:dyDescent="0.25">
      <c r="A1199" t="s">
        <v>4279</v>
      </c>
    </row>
    <row r="1200" spans="1:1" x14ac:dyDescent="0.25">
      <c r="A1200" t="s">
        <v>4280</v>
      </c>
    </row>
    <row r="1201" spans="1:1" x14ac:dyDescent="0.25">
      <c r="A1201" t="s">
        <v>4281</v>
      </c>
    </row>
    <row r="1202" spans="1:1" x14ac:dyDescent="0.25">
      <c r="A1202" t="s">
        <v>4282</v>
      </c>
    </row>
    <row r="1203" spans="1:1" x14ac:dyDescent="0.25">
      <c r="A1203" t="s">
        <v>4283</v>
      </c>
    </row>
    <row r="1204" spans="1:1" x14ac:dyDescent="0.25">
      <c r="A1204" t="s">
        <v>4284</v>
      </c>
    </row>
    <row r="1205" spans="1:1" x14ac:dyDescent="0.25">
      <c r="A1205" t="s">
        <v>4285</v>
      </c>
    </row>
    <row r="1206" spans="1:1" x14ac:dyDescent="0.25">
      <c r="A1206" t="s">
        <v>4286</v>
      </c>
    </row>
    <row r="1207" spans="1:1" x14ac:dyDescent="0.25">
      <c r="A1207" t="s">
        <v>4287</v>
      </c>
    </row>
    <row r="1208" spans="1:1" x14ac:dyDescent="0.25">
      <c r="A1208" t="s">
        <v>4288</v>
      </c>
    </row>
    <row r="1209" spans="1:1" x14ac:dyDescent="0.25">
      <c r="A1209" t="s">
        <v>4289</v>
      </c>
    </row>
    <row r="1210" spans="1:1" x14ac:dyDescent="0.25">
      <c r="A1210" t="s">
        <v>4290</v>
      </c>
    </row>
    <row r="1211" spans="1:1" x14ac:dyDescent="0.25">
      <c r="A1211" t="s">
        <v>4291</v>
      </c>
    </row>
    <row r="1212" spans="1:1" x14ac:dyDescent="0.25">
      <c r="A1212" t="s">
        <v>4292</v>
      </c>
    </row>
    <row r="1213" spans="1:1" x14ac:dyDescent="0.25">
      <c r="A1213" t="s">
        <v>4293</v>
      </c>
    </row>
    <row r="1214" spans="1:1" x14ac:dyDescent="0.25">
      <c r="A1214" t="s">
        <v>4294</v>
      </c>
    </row>
    <row r="1215" spans="1:1" x14ac:dyDescent="0.25">
      <c r="A1215" t="s">
        <v>4295</v>
      </c>
    </row>
    <row r="1216" spans="1:1" x14ac:dyDescent="0.25">
      <c r="A1216" t="s">
        <v>4296</v>
      </c>
    </row>
    <row r="1217" spans="1:1" x14ac:dyDescent="0.25">
      <c r="A1217" t="s">
        <v>4297</v>
      </c>
    </row>
    <row r="1218" spans="1:1" x14ac:dyDescent="0.25">
      <c r="A1218" t="s">
        <v>4298</v>
      </c>
    </row>
    <row r="1219" spans="1:1" x14ac:dyDescent="0.25">
      <c r="A1219" t="s">
        <v>4299</v>
      </c>
    </row>
    <row r="1220" spans="1:1" x14ac:dyDescent="0.25">
      <c r="A1220" t="s">
        <v>4300</v>
      </c>
    </row>
    <row r="1221" spans="1:1" x14ac:dyDescent="0.25">
      <c r="A1221" t="s">
        <v>4301</v>
      </c>
    </row>
    <row r="1222" spans="1:1" x14ac:dyDescent="0.25">
      <c r="A1222" t="s">
        <v>4302</v>
      </c>
    </row>
    <row r="1223" spans="1:1" x14ac:dyDescent="0.25">
      <c r="A1223" t="s">
        <v>4303</v>
      </c>
    </row>
    <row r="1224" spans="1:1" x14ac:dyDescent="0.25">
      <c r="A1224" t="s">
        <v>4304</v>
      </c>
    </row>
    <row r="1225" spans="1:1" x14ac:dyDescent="0.25">
      <c r="A1225" t="s">
        <v>4305</v>
      </c>
    </row>
    <row r="1226" spans="1:1" x14ac:dyDescent="0.25">
      <c r="A1226" t="s">
        <v>4306</v>
      </c>
    </row>
    <row r="1227" spans="1:1" x14ac:dyDescent="0.25">
      <c r="A1227" t="s">
        <v>4307</v>
      </c>
    </row>
    <row r="1228" spans="1:1" x14ac:dyDescent="0.25">
      <c r="A1228" t="s">
        <v>4308</v>
      </c>
    </row>
    <row r="1229" spans="1:1" x14ac:dyDescent="0.25">
      <c r="A1229" t="s">
        <v>4309</v>
      </c>
    </row>
    <row r="1230" spans="1:1" x14ac:dyDescent="0.25">
      <c r="A1230" t="s">
        <v>4310</v>
      </c>
    </row>
    <row r="1231" spans="1:1" x14ac:dyDescent="0.25">
      <c r="A1231" t="s">
        <v>4311</v>
      </c>
    </row>
    <row r="1232" spans="1:1" x14ac:dyDescent="0.25">
      <c r="A1232" t="s">
        <v>4312</v>
      </c>
    </row>
    <row r="1233" spans="1:1" x14ac:dyDescent="0.25">
      <c r="A1233" t="s">
        <v>4313</v>
      </c>
    </row>
    <row r="1234" spans="1:1" x14ac:dyDescent="0.25">
      <c r="A1234" t="s">
        <v>4314</v>
      </c>
    </row>
    <row r="1235" spans="1:1" x14ac:dyDescent="0.25">
      <c r="A1235" t="s">
        <v>4315</v>
      </c>
    </row>
    <row r="1236" spans="1:1" x14ac:dyDescent="0.25">
      <c r="A1236" t="s">
        <v>4316</v>
      </c>
    </row>
    <row r="1237" spans="1:1" x14ac:dyDescent="0.25">
      <c r="A1237" t="s">
        <v>4317</v>
      </c>
    </row>
    <row r="1238" spans="1:1" x14ac:dyDescent="0.25">
      <c r="A1238" t="s">
        <v>4318</v>
      </c>
    </row>
    <row r="1239" spans="1:1" x14ac:dyDescent="0.25">
      <c r="A1239" t="s">
        <v>4319</v>
      </c>
    </row>
    <row r="1240" spans="1:1" x14ac:dyDescent="0.25">
      <c r="A1240" t="s">
        <v>4320</v>
      </c>
    </row>
    <row r="1241" spans="1:1" x14ac:dyDescent="0.25">
      <c r="A1241" t="s">
        <v>4321</v>
      </c>
    </row>
    <row r="1242" spans="1:1" x14ac:dyDescent="0.25">
      <c r="A1242" t="s">
        <v>4322</v>
      </c>
    </row>
    <row r="1243" spans="1:1" x14ac:dyDescent="0.25">
      <c r="A1243" t="s">
        <v>4323</v>
      </c>
    </row>
    <row r="1244" spans="1:1" x14ac:dyDescent="0.25">
      <c r="A1244" t="s">
        <v>4324</v>
      </c>
    </row>
    <row r="1245" spans="1:1" x14ac:dyDescent="0.25">
      <c r="A1245" t="s">
        <v>4325</v>
      </c>
    </row>
    <row r="1246" spans="1:1" x14ac:dyDescent="0.25">
      <c r="A1246" t="s">
        <v>4326</v>
      </c>
    </row>
    <row r="1247" spans="1:1" x14ac:dyDescent="0.25">
      <c r="A1247" t="s">
        <v>4327</v>
      </c>
    </row>
    <row r="1248" spans="1:1" x14ac:dyDescent="0.25">
      <c r="A1248" t="s">
        <v>4328</v>
      </c>
    </row>
    <row r="1249" spans="1:1" x14ac:dyDescent="0.25">
      <c r="A1249" t="s">
        <v>4329</v>
      </c>
    </row>
    <row r="1250" spans="1:1" x14ac:dyDescent="0.25">
      <c r="A1250" t="s">
        <v>4330</v>
      </c>
    </row>
    <row r="1251" spans="1:1" x14ac:dyDescent="0.25">
      <c r="A1251" t="s">
        <v>4331</v>
      </c>
    </row>
    <row r="1252" spans="1:1" x14ac:dyDescent="0.25">
      <c r="A1252" t="s">
        <v>4332</v>
      </c>
    </row>
    <row r="1253" spans="1:1" x14ac:dyDescent="0.25">
      <c r="A1253" t="s">
        <v>4333</v>
      </c>
    </row>
    <row r="1254" spans="1:1" x14ac:dyDescent="0.25">
      <c r="A1254" t="s">
        <v>4334</v>
      </c>
    </row>
    <row r="1255" spans="1:1" x14ac:dyDescent="0.25">
      <c r="A1255" t="s">
        <v>4335</v>
      </c>
    </row>
    <row r="1256" spans="1:1" x14ac:dyDescent="0.25">
      <c r="A1256" t="s">
        <v>4336</v>
      </c>
    </row>
    <row r="1257" spans="1:1" x14ac:dyDescent="0.25">
      <c r="A1257" t="s">
        <v>4337</v>
      </c>
    </row>
    <row r="1258" spans="1:1" x14ac:dyDescent="0.25">
      <c r="A1258" t="s">
        <v>4338</v>
      </c>
    </row>
    <row r="1259" spans="1:1" x14ac:dyDescent="0.25">
      <c r="A1259" t="s">
        <v>4339</v>
      </c>
    </row>
    <row r="1260" spans="1:1" x14ac:dyDescent="0.25">
      <c r="A1260" t="s">
        <v>4340</v>
      </c>
    </row>
    <row r="1261" spans="1:1" x14ac:dyDescent="0.25">
      <c r="A1261" t="s">
        <v>4341</v>
      </c>
    </row>
    <row r="1262" spans="1:1" x14ac:dyDescent="0.25">
      <c r="A1262" t="s">
        <v>4342</v>
      </c>
    </row>
    <row r="1263" spans="1:1" x14ac:dyDescent="0.25">
      <c r="A1263" t="s">
        <v>4343</v>
      </c>
    </row>
    <row r="1264" spans="1:1" x14ac:dyDescent="0.25">
      <c r="A1264" t="s">
        <v>4344</v>
      </c>
    </row>
    <row r="1265" spans="1:1" x14ac:dyDescent="0.25">
      <c r="A1265" t="s">
        <v>4345</v>
      </c>
    </row>
    <row r="1266" spans="1:1" x14ac:dyDescent="0.25">
      <c r="A1266" t="s">
        <v>4346</v>
      </c>
    </row>
    <row r="1267" spans="1:1" x14ac:dyDescent="0.25">
      <c r="A1267" t="s">
        <v>4347</v>
      </c>
    </row>
    <row r="1268" spans="1:1" x14ac:dyDescent="0.25">
      <c r="A1268" t="s">
        <v>4348</v>
      </c>
    </row>
    <row r="1269" spans="1:1" x14ac:dyDescent="0.25">
      <c r="A1269" t="s">
        <v>4349</v>
      </c>
    </row>
    <row r="1270" spans="1:1" x14ac:dyDescent="0.25">
      <c r="A1270" t="s">
        <v>4350</v>
      </c>
    </row>
    <row r="1271" spans="1:1" x14ac:dyDescent="0.25">
      <c r="A1271" t="s">
        <v>4351</v>
      </c>
    </row>
    <row r="1272" spans="1:1" x14ac:dyDescent="0.25">
      <c r="A1272" t="s">
        <v>4352</v>
      </c>
    </row>
    <row r="1273" spans="1:1" x14ac:dyDescent="0.25">
      <c r="A1273" t="s">
        <v>4353</v>
      </c>
    </row>
    <row r="1274" spans="1:1" x14ac:dyDescent="0.25">
      <c r="A1274" t="s">
        <v>4354</v>
      </c>
    </row>
    <row r="1275" spans="1:1" x14ac:dyDescent="0.25">
      <c r="A1275" t="s">
        <v>4355</v>
      </c>
    </row>
    <row r="1276" spans="1:1" x14ac:dyDescent="0.25">
      <c r="A1276" t="s">
        <v>4356</v>
      </c>
    </row>
    <row r="1277" spans="1:1" x14ac:dyDescent="0.25">
      <c r="A1277" t="s">
        <v>4357</v>
      </c>
    </row>
    <row r="1278" spans="1:1" x14ac:dyDescent="0.25">
      <c r="A1278" t="s">
        <v>4358</v>
      </c>
    </row>
    <row r="1279" spans="1:1" x14ac:dyDescent="0.25">
      <c r="A1279" t="s">
        <v>4359</v>
      </c>
    </row>
    <row r="1280" spans="1:1" x14ac:dyDescent="0.25">
      <c r="A1280" t="s">
        <v>4360</v>
      </c>
    </row>
    <row r="1281" spans="1:1" x14ac:dyDescent="0.25">
      <c r="A1281" t="s">
        <v>4361</v>
      </c>
    </row>
    <row r="1282" spans="1:1" x14ac:dyDescent="0.25">
      <c r="A1282" t="s">
        <v>4362</v>
      </c>
    </row>
    <row r="1283" spans="1:1" x14ac:dyDescent="0.25">
      <c r="A1283" t="s">
        <v>4363</v>
      </c>
    </row>
    <row r="1284" spans="1:1" x14ac:dyDescent="0.25">
      <c r="A1284" t="s">
        <v>4364</v>
      </c>
    </row>
    <row r="1285" spans="1:1" x14ac:dyDescent="0.25">
      <c r="A1285" t="s">
        <v>4365</v>
      </c>
    </row>
    <row r="1286" spans="1:1" x14ac:dyDescent="0.25">
      <c r="A1286" t="s">
        <v>4366</v>
      </c>
    </row>
    <row r="1287" spans="1:1" x14ac:dyDescent="0.25">
      <c r="A1287" t="s">
        <v>4367</v>
      </c>
    </row>
    <row r="1288" spans="1:1" x14ac:dyDescent="0.25">
      <c r="A1288" t="s">
        <v>4368</v>
      </c>
    </row>
    <row r="1289" spans="1:1" x14ac:dyDescent="0.25">
      <c r="A1289" t="s">
        <v>4369</v>
      </c>
    </row>
    <row r="1290" spans="1:1" x14ac:dyDescent="0.25">
      <c r="A1290" t="s">
        <v>4370</v>
      </c>
    </row>
    <row r="1291" spans="1:1" x14ac:dyDescent="0.25">
      <c r="A1291" t="s">
        <v>4371</v>
      </c>
    </row>
    <row r="1292" spans="1:1" x14ac:dyDescent="0.25">
      <c r="A1292" t="s">
        <v>4372</v>
      </c>
    </row>
    <row r="1293" spans="1:1" x14ac:dyDescent="0.25">
      <c r="A1293" t="s">
        <v>4373</v>
      </c>
    </row>
    <row r="1294" spans="1:1" x14ac:dyDescent="0.25">
      <c r="A1294" t="s">
        <v>4374</v>
      </c>
    </row>
    <row r="1295" spans="1:1" x14ac:dyDescent="0.25">
      <c r="A1295" t="s">
        <v>4375</v>
      </c>
    </row>
    <row r="1296" spans="1:1" x14ac:dyDescent="0.25">
      <c r="A1296" t="s">
        <v>4376</v>
      </c>
    </row>
    <row r="1297" spans="1:1" x14ac:dyDescent="0.25">
      <c r="A1297" t="s">
        <v>4377</v>
      </c>
    </row>
    <row r="1298" spans="1:1" x14ac:dyDescent="0.25">
      <c r="A1298" t="s">
        <v>4378</v>
      </c>
    </row>
    <row r="1299" spans="1:1" x14ac:dyDescent="0.25">
      <c r="A1299" t="s">
        <v>4379</v>
      </c>
    </row>
    <row r="1300" spans="1:1" x14ac:dyDescent="0.25">
      <c r="A1300" t="s">
        <v>4380</v>
      </c>
    </row>
    <row r="1301" spans="1:1" x14ac:dyDescent="0.25">
      <c r="A1301" t="s">
        <v>4381</v>
      </c>
    </row>
    <row r="1302" spans="1:1" x14ac:dyDescent="0.25">
      <c r="A1302" t="s">
        <v>4382</v>
      </c>
    </row>
    <row r="1303" spans="1:1" x14ac:dyDescent="0.25">
      <c r="A1303" t="s">
        <v>4383</v>
      </c>
    </row>
    <row r="1304" spans="1:1" x14ac:dyDescent="0.25">
      <c r="A1304" t="s">
        <v>4384</v>
      </c>
    </row>
    <row r="1305" spans="1:1" x14ac:dyDescent="0.25">
      <c r="A1305" t="s">
        <v>4385</v>
      </c>
    </row>
    <row r="1306" spans="1:1" x14ac:dyDescent="0.25">
      <c r="A1306" t="s">
        <v>4386</v>
      </c>
    </row>
    <row r="1307" spans="1:1" x14ac:dyDescent="0.25">
      <c r="A1307" t="s">
        <v>4387</v>
      </c>
    </row>
    <row r="1308" spans="1:1" x14ac:dyDescent="0.25">
      <c r="A1308" t="s">
        <v>4388</v>
      </c>
    </row>
    <row r="1309" spans="1:1" x14ac:dyDescent="0.25">
      <c r="A1309" t="s">
        <v>4389</v>
      </c>
    </row>
    <row r="1310" spans="1:1" x14ac:dyDescent="0.25">
      <c r="A1310" t="s">
        <v>4390</v>
      </c>
    </row>
    <row r="1311" spans="1:1" x14ac:dyDescent="0.25">
      <c r="A1311" t="s">
        <v>4391</v>
      </c>
    </row>
    <row r="1312" spans="1:1" x14ac:dyDescent="0.25">
      <c r="A1312" t="s">
        <v>4392</v>
      </c>
    </row>
    <row r="1313" spans="1:1" x14ac:dyDescent="0.25">
      <c r="A1313" t="s">
        <v>4393</v>
      </c>
    </row>
    <row r="1314" spans="1:1" x14ac:dyDescent="0.25">
      <c r="A1314" t="s">
        <v>4394</v>
      </c>
    </row>
    <row r="1315" spans="1:1" x14ac:dyDescent="0.25">
      <c r="A1315" t="s">
        <v>4395</v>
      </c>
    </row>
    <row r="1316" spans="1:1" x14ac:dyDescent="0.25">
      <c r="A1316" t="s">
        <v>4396</v>
      </c>
    </row>
    <row r="1317" spans="1:1" x14ac:dyDescent="0.25">
      <c r="A1317" t="s">
        <v>4397</v>
      </c>
    </row>
    <row r="1318" spans="1:1" x14ac:dyDescent="0.25">
      <c r="A1318" t="s">
        <v>4398</v>
      </c>
    </row>
    <row r="1319" spans="1:1" x14ac:dyDescent="0.25">
      <c r="A1319" t="s">
        <v>4399</v>
      </c>
    </row>
    <row r="1320" spans="1:1" x14ac:dyDescent="0.25">
      <c r="A1320" t="s">
        <v>4400</v>
      </c>
    </row>
    <row r="1321" spans="1:1" x14ac:dyDescent="0.25">
      <c r="A1321" t="s">
        <v>4401</v>
      </c>
    </row>
    <row r="1322" spans="1:1" x14ac:dyDescent="0.25">
      <c r="A1322" t="s">
        <v>4402</v>
      </c>
    </row>
    <row r="1323" spans="1:1" x14ac:dyDescent="0.25">
      <c r="A1323" t="s">
        <v>4403</v>
      </c>
    </row>
    <row r="1324" spans="1:1" x14ac:dyDescent="0.25">
      <c r="A1324" t="s">
        <v>4404</v>
      </c>
    </row>
    <row r="1325" spans="1:1" x14ac:dyDescent="0.25">
      <c r="A1325" t="s">
        <v>4405</v>
      </c>
    </row>
    <row r="1326" spans="1:1" x14ac:dyDescent="0.25">
      <c r="A1326" t="s">
        <v>4406</v>
      </c>
    </row>
    <row r="1327" spans="1:1" x14ac:dyDescent="0.25">
      <c r="A1327" t="s">
        <v>4407</v>
      </c>
    </row>
    <row r="1328" spans="1:1" x14ac:dyDescent="0.25">
      <c r="A1328" t="s">
        <v>4408</v>
      </c>
    </row>
    <row r="1329" spans="1:1" x14ac:dyDescent="0.25">
      <c r="A1329" t="s">
        <v>4409</v>
      </c>
    </row>
    <row r="1330" spans="1:1" x14ac:dyDescent="0.25">
      <c r="A1330" t="s">
        <v>4410</v>
      </c>
    </row>
    <row r="1331" spans="1:1" x14ac:dyDescent="0.25">
      <c r="A1331" t="s">
        <v>4411</v>
      </c>
    </row>
    <row r="1332" spans="1:1" x14ac:dyDescent="0.25">
      <c r="A1332" t="s">
        <v>4412</v>
      </c>
    </row>
    <row r="1333" spans="1:1" x14ac:dyDescent="0.25">
      <c r="A1333" t="s">
        <v>4413</v>
      </c>
    </row>
    <row r="1334" spans="1:1" x14ac:dyDescent="0.25">
      <c r="A1334" t="s">
        <v>4414</v>
      </c>
    </row>
    <row r="1335" spans="1:1" x14ac:dyDescent="0.25">
      <c r="A1335" t="s">
        <v>4415</v>
      </c>
    </row>
    <row r="1336" spans="1:1" x14ac:dyDescent="0.25">
      <c r="A1336" t="s">
        <v>4416</v>
      </c>
    </row>
    <row r="1337" spans="1:1" x14ac:dyDescent="0.25">
      <c r="A1337" t="s">
        <v>4417</v>
      </c>
    </row>
    <row r="1338" spans="1:1" x14ac:dyDescent="0.25">
      <c r="A1338" t="s">
        <v>4418</v>
      </c>
    </row>
    <row r="1339" spans="1:1" x14ac:dyDescent="0.25">
      <c r="A1339" t="s">
        <v>4419</v>
      </c>
    </row>
    <row r="1340" spans="1:1" x14ac:dyDescent="0.25">
      <c r="A1340" t="s">
        <v>4420</v>
      </c>
    </row>
    <row r="1341" spans="1:1" x14ac:dyDescent="0.25">
      <c r="A1341" t="s">
        <v>4421</v>
      </c>
    </row>
    <row r="1342" spans="1:1" x14ac:dyDescent="0.25">
      <c r="A1342" t="s">
        <v>4422</v>
      </c>
    </row>
    <row r="1343" spans="1:1" x14ac:dyDescent="0.25">
      <c r="A1343" t="s">
        <v>4423</v>
      </c>
    </row>
    <row r="1344" spans="1:1" x14ac:dyDescent="0.25">
      <c r="A1344" t="s">
        <v>4424</v>
      </c>
    </row>
    <row r="1345" spans="1:1" x14ac:dyDescent="0.25">
      <c r="A1345" t="s">
        <v>4425</v>
      </c>
    </row>
    <row r="1346" spans="1:1" x14ac:dyDescent="0.25">
      <c r="A1346" t="s">
        <v>4426</v>
      </c>
    </row>
    <row r="1347" spans="1:1" x14ac:dyDescent="0.25">
      <c r="A1347" t="s">
        <v>4427</v>
      </c>
    </row>
    <row r="1348" spans="1:1" x14ac:dyDescent="0.25">
      <c r="A1348" t="s">
        <v>4428</v>
      </c>
    </row>
    <row r="1349" spans="1:1" x14ac:dyDescent="0.25">
      <c r="A1349" t="s">
        <v>4429</v>
      </c>
    </row>
    <row r="1350" spans="1:1" x14ac:dyDescent="0.25">
      <c r="A1350" t="s">
        <v>4430</v>
      </c>
    </row>
    <row r="1351" spans="1:1" x14ac:dyDescent="0.25">
      <c r="A1351" t="s">
        <v>4431</v>
      </c>
    </row>
    <row r="1352" spans="1:1" x14ac:dyDescent="0.25">
      <c r="A1352" t="s">
        <v>4432</v>
      </c>
    </row>
    <row r="1353" spans="1:1" x14ac:dyDescent="0.25">
      <c r="A1353" t="s">
        <v>4433</v>
      </c>
    </row>
    <row r="1354" spans="1:1" x14ac:dyDescent="0.25">
      <c r="A1354" t="s">
        <v>4434</v>
      </c>
    </row>
    <row r="1355" spans="1:1" x14ac:dyDescent="0.25">
      <c r="A1355" t="s">
        <v>4435</v>
      </c>
    </row>
    <row r="1356" spans="1:1" x14ac:dyDescent="0.25">
      <c r="A1356" t="s">
        <v>4436</v>
      </c>
    </row>
    <row r="1357" spans="1:1" x14ac:dyDescent="0.25">
      <c r="A1357" t="s">
        <v>4437</v>
      </c>
    </row>
    <row r="1358" spans="1:1" x14ac:dyDescent="0.25">
      <c r="A1358" t="s">
        <v>4438</v>
      </c>
    </row>
    <row r="1359" spans="1:1" x14ac:dyDescent="0.25">
      <c r="A1359" t="s">
        <v>4439</v>
      </c>
    </row>
    <row r="1360" spans="1:1" x14ac:dyDescent="0.25">
      <c r="A1360" t="s">
        <v>4440</v>
      </c>
    </row>
    <row r="1361" spans="1:1" x14ac:dyDescent="0.25">
      <c r="A1361" t="s">
        <v>4441</v>
      </c>
    </row>
    <row r="1362" spans="1:1" x14ac:dyDescent="0.25">
      <c r="A1362" t="s">
        <v>4442</v>
      </c>
    </row>
    <row r="1363" spans="1:1" x14ac:dyDescent="0.25">
      <c r="A1363" t="s">
        <v>4443</v>
      </c>
    </row>
    <row r="1364" spans="1:1" x14ac:dyDescent="0.25">
      <c r="A1364" t="s">
        <v>4444</v>
      </c>
    </row>
    <row r="1365" spans="1:1" x14ac:dyDescent="0.25">
      <c r="A1365" t="s">
        <v>4445</v>
      </c>
    </row>
    <row r="1366" spans="1:1" x14ac:dyDescent="0.25">
      <c r="A1366" t="s">
        <v>4446</v>
      </c>
    </row>
    <row r="1367" spans="1:1" x14ac:dyDescent="0.25">
      <c r="A1367" t="s">
        <v>4447</v>
      </c>
    </row>
    <row r="1368" spans="1:1" x14ac:dyDescent="0.25">
      <c r="A1368" t="s">
        <v>4448</v>
      </c>
    </row>
    <row r="1369" spans="1:1" x14ac:dyDescent="0.25">
      <c r="A1369" t="s">
        <v>4449</v>
      </c>
    </row>
    <row r="1370" spans="1:1" x14ac:dyDescent="0.25">
      <c r="A1370" t="s">
        <v>4450</v>
      </c>
    </row>
    <row r="1371" spans="1:1" x14ac:dyDescent="0.25">
      <c r="A1371" t="s">
        <v>4451</v>
      </c>
    </row>
    <row r="1372" spans="1:1" x14ac:dyDescent="0.25">
      <c r="A1372" t="s">
        <v>4452</v>
      </c>
    </row>
    <row r="1373" spans="1:1" x14ac:dyDescent="0.25">
      <c r="A1373" t="s">
        <v>4453</v>
      </c>
    </row>
    <row r="1374" spans="1:1" x14ac:dyDescent="0.25">
      <c r="A1374" t="s">
        <v>4454</v>
      </c>
    </row>
    <row r="1375" spans="1:1" x14ac:dyDescent="0.25">
      <c r="A1375" t="s">
        <v>4455</v>
      </c>
    </row>
    <row r="1376" spans="1:1" x14ac:dyDescent="0.25">
      <c r="A1376" t="s">
        <v>4456</v>
      </c>
    </row>
    <row r="1377" spans="1:1" x14ac:dyDescent="0.25">
      <c r="A1377" t="s">
        <v>4457</v>
      </c>
    </row>
    <row r="1378" spans="1:1" x14ac:dyDescent="0.25">
      <c r="A1378" t="s">
        <v>4458</v>
      </c>
    </row>
    <row r="1379" spans="1:1" x14ac:dyDescent="0.25">
      <c r="A1379" t="s">
        <v>4459</v>
      </c>
    </row>
    <row r="1380" spans="1:1" x14ac:dyDescent="0.25">
      <c r="A1380" t="s">
        <v>4460</v>
      </c>
    </row>
    <row r="1381" spans="1:1" x14ac:dyDescent="0.25">
      <c r="A1381" t="s">
        <v>4461</v>
      </c>
    </row>
    <row r="1382" spans="1:1" x14ac:dyDescent="0.25">
      <c r="A1382" t="s">
        <v>4462</v>
      </c>
    </row>
    <row r="1383" spans="1:1" x14ac:dyDescent="0.25">
      <c r="A1383" t="s">
        <v>4463</v>
      </c>
    </row>
    <row r="1384" spans="1:1" x14ac:dyDescent="0.25">
      <c r="A1384" t="s">
        <v>4464</v>
      </c>
    </row>
    <row r="1385" spans="1:1" x14ac:dyDescent="0.25">
      <c r="A1385" t="s">
        <v>4465</v>
      </c>
    </row>
    <row r="1386" spans="1:1" x14ac:dyDescent="0.25">
      <c r="A1386" t="s">
        <v>4466</v>
      </c>
    </row>
    <row r="1387" spans="1:1" x14ac:dyDescent="0.25">
      <c r="A1387" t="s">
        <v>4467</v>
      </c>
    </row>
    <row r="1388" spans="1:1" x14ac:dyDescent="0.25">
      <c r="A1388" t="s">
        <v>4468</v>
      </c>
    </row>
    <row r="1389" spans="1:1" x14ac:dyDescent="0.25">
      <c r="A1389" t="s">
        <v>4469</v>
      </c>
    </row>
    <row r="1390" spans="1:1" x14ac:dyDescent="0.25">
      <c r="A1390" t="s">
        <v>4470</v>
      </c>
    </row>
    <row r="1391" spans="1:1" x14ac:dyDescent="0.25">
      <c r="A1391" t="s">
        <v>4471</v>
      </c>
    </row>
    <row r="1392" spans="1:1" x14ac:dyDescent="0.25">
      <c r="A1392" t="s">
        <v>4472</v>
      </c>
    </row>
    <row r="1393" spans="1:1" x14ac:dyDescent="0.25">
      <c r="A1393" t="s">
        <v>4473</v>
      </c>
    </row>
    <row r="1394" spans="1:1" x14ac:dyDescent="0.25">
      <c r="A1394" t="s">
        <v>4474</v>
      </c>
    </row>
    <row r="1395" spans="1:1" x14ac:dyDescent="0.25">
      <c r="A1395" t="s">
        <v>4475</v>
      </c>
    </row>
    <row r="1396" spans="1:1" x14ac:dyDescent="0.25">
      <c r="A1396" t="s">
        <v>4476</v>
      </c>
    </row>
    <row r="1397" spans="1:1" x14ac:dyDescent="0.25">
      <c r="A1397" t="s">
        <v>4477</v>
      </c>
    </row>
    <row r="1398" spans="1:1" x14ac:dyDescent="0.25">
      <c r="A1398" t="s">
        <v>4478</v>
      </c>
    </row>
    <row r="1399" spans="1:1" x14ac:dyDescent="0.25">
      <c r="A1399" t="s">
        <v>4479</v>
      </c>
    </row>
    <row r="1400" spans="1:1" x14ac:dyDescent="0.25">
      <c r="A1400" t="s">
        <v>4480</v>
      </c>
    </row>
    <row r="1401" spans="1:1" x14ac:dyDescent="0.25">
      <c r="A1401" t="s">
        <v>4481</v>
      </c>
    </row>
    <row r="1402" spans="1:1" x14ac:dyDescent="0.25">
      <c r="A1402" t="s">
        <v>4482</v>
      </c>
    </row>
    <row r="1403" spans="1:1" x14ac:dyDescent="0.25">
      <c r="A1403" t="s">
        <v>4483</v>
      </c>
    </row>
    <row r="1404" spans="1:1" x14ac:dyDescent="0.25">
      <c r="A1404" t="s">
        <v>4484</v>
      </c>
    </row>
    <row r="1405" spans="1:1" x14ac:dyDescent="0.25">
      <c r="A1405" t="s">
        <v>4485</v>
      </c>
    </row>
    <row r="1406" spans="1:1" x14ac:dyDescent="0.25">
      <c r="A1406" t="s">
        <v>4486</v>
      </c>
    </row>
    <row r="1407" spans="1:1" x14ac:dyDescent="0.25">
      <c r="A1407" t="s">
        <v>4487</v>
      </c>
    </row>
    <row r="1408" spans="1:1" x14ac:dyDescent="0.25">
      <c r="A1408" t="s">
        <v>4488</v>
      </c>
    </row>
    <row r="1409" spans="1:1" x14ac:dyDescent="0.25">
      <c r="A1409" t="s">
        <v>4489</v>
      </c>
    </row>
    <row r="1410" spans="1:1" x14ac:dyDescent="0.25">
      <c r="A1410" t="s">
        <v>4490</v>
      </c>
    </row>
    <row r="1411" spans="1:1" x14ac:dyDescent="0.25">
      <c r="A1411" t="s">
        <v>4491</v>
      </c>
    </row>
    <row r="1412" spans="1:1" x14ac:dyDescent="0.25">
      <c r="A1412" t="s">
        <v>4492</v>
      </c>
    </row>
    <row r="1413" spans="1:1" x14ac:dyDescent="0.25">
      <c r="A1413" t="s">
        <v>4493</v>
      </c>
    </row>
    <row r="1414" spans="1:1" x14ac:dyDescent="0.25">
      <c r="A1414" t="s">
        <v>4494</v>
      </c>
    </row>
    <row r="1415" spans="1:1" x14ac:dyDescent="0.25">
      <c r="A1415" t="s">
        <v>4495</v>
      </c>
    </row>
    <row r="1416" spans="1:1" x14ac:dyDescent="0.25">
      <c r="A1416" t="s">
        <v>4496</v>
      </c>
    </row>
    <row r="1417" spans="1:1" x14ac:dyDescent="0.25">
      <c r="A1417" t="s">
        <v>4497</v>
      </c>
    </row>
    <row r="1418" spans="1:1" x14ac:dyDescent="0.25">
      <c r="A1418" t="s">
        <v>4498</v>
      </c>
    </row>
    <row r="1419" spans="1:1" x14ac:dyDescent="0.25">
      <c r="A1419" t="s">
        <v>4499</v>
      </c>
    </row>
    <row r="1420" spans="1:1" x14ac:dyDescent="0.25">
      <c r="A1420" t="s">
        <v>4500</v>
      </c>
    </row>
    <row r="1421" spans="1:1" x14ac:dyDescent="0.25">
      <c r="A1421" t="s">
        <v>4501</v>
      </c>
    </row>
    <row r="1422" spans="1:1" x14ac:dyDescent="0.25">
      <c r="A1422" t="s">
        <v>4502</v>
      </c>
    </row>
    <row r="1423" spans="1:1" x14ac:dyDescent="0.25">
      <c r="A1423" t="s">
        <v>4503</v>
      </c>
    </row>
    <row r="1424" spans="1:1" x14ac:dyDescent="0.25">
      <c r="A1424" t="s">
        <v>4504</v>
      </c>
    </row>
    <row r="1425" spans="1:1" x14ac:dyDescent="0.25">
      <c r="A1425" t="s">
        <v>4505</v>
      </c>
    </row>
    <row r="1426" spans="1:1" x14ac:dyDescent="0.25">
      <c r="A1426" t="s">
        <v>4506</v>
      </c>
    </row>
    <row r="1427" spans="1:1" x14ac:dyDescent="0.25">
      <c r="A1427" t="s">
        <v>4507</v>
      </c>
    </row>
    <row r="1428" spans="1:1" x14ac:dyDescent="0.25">
      <c r="A1428" t="s">
        <v>4508</v>
      </c>
    </row>
    <row r="1429" spans="1:1" x14ac:dyDescent="0.25">
      <c r="A1429" t="s">
        <v>4509</v>
      </c>
    </row>
    <row r="1430" spans="1:1" x14ac:dyDescent="0.25">
      <c r="A1430" t="s">
        <v>4510</v>
      </c>
    </row>
    <row r="1431" spans="1:1" x14ac:dyDescent="0.25">
      <c r="A1431" t="s">
        <v>4511</v>
      </c>
    </row>
    <row r="1432" spans="1:1" x14ac:dyDescent="0.25">
      <c r="A1432" t="s">
        <v>4512</v>
      </c>
    </row>
    <row r="1433" spans="1:1" x14ac:dyDescent="0.25">
      <c r="A1433" t="s">
        <v>4513</v>
      </c>
    </row>
    <row r="1434" spans="1:1" x14ac:dyDescent="0.25">
      <c r="A1434" t="s">
        <v>4514</v>
      </c>
    </row>
    <row r="1435" spans="1:1" x14ac:dyDescent="0.25">
      <c r="A1435" t="s">
        <v>4515</v>
      </c>
    </row>
    <row r="1436" spans="1:1" x14ac:dyDescent="0.25">
      <c r="A1436" t="s">
        <v>4516</v>
      </c>
    </row>
    <row r="1437" spans="1:1" x14ac:dyDescent="0.25">
      <c r="A1437" t="s">
        <v>4517</v>
      </c>
    </row>
    <row r="1438" spans="1:1" x14ac:dyDescent="0.25">
      <c r="A1438" t="s">
        <v>4518</v>
      </c>
    </row>
    <row r="1439" spans="1:1" x14ac:dyDescent="0.25">
      <c r="A1439" t="s">
        <v>4519</v>
      </c>
    </row>
    <row r="1440" spans="1:1" x14ac:dyDescent="0.25">
      <c r="A1440" t="s">
        <v>4520</v>
      </c>
    </row>
    <row r="1441" spans="1:1" x14ac:dyDescent="0.25">
      <c r="A1441" t="s">
        <v>4521</v>
      </c>
    </row>
    <row r="1442" spans="1:1" x14ac:dyDescent="0.25">
      <c r="A1442" t="s">
        <v>4522</v>
      </c>
    </row>
    <row r="1443" spans="1:1" x14ac:dyDescent="0.25">
      <c r="A1443" t="s">
        <v>4523</v>
      </c>
    </row>
    <row r="1444" spans="1:1" x14ac:dyDescent="0.25">
      <c r="A1444" t="s">
        <v>4524</v>
      </c>
    </row>
    <row r="1445" spans="1:1" x14ac:dyDescent="0.25">
      <c r="A1445" t="s">
        <v>4525</v>
      </c>
    </row>
    <row r="1446" spans="1:1" x14ac:dyDescent="0.25">
      <c r="A1446" t="s">
        <v>4526</v>
      </c>
    </row>
    <row r="1447" spans="1:1" x14ac:dyDescent="0.25">
      <c r="A1447" t="s">
        <v>4527</v>
      </c>
    </row>
    <row r="1448" spans="1:1" x14ac:dyDescent="0.25">
      <c r="A1448" t="s">
        <v>4528</v>
      </c>
    </row>
    <row r="1449" spans="1:1" x14ac:dyDescent="0.25">
      <c r="A1449" t="s">
        <v>4529</v>
      </c>
    </row>
    <row r="1450" spans="1:1" x14ac:dyDescent="0.25">
      <c r="A1450" t="s">
        <v>4530</v>
      </c>
    </row>
    <row r="1451" spans="1:1" x14ac:dyDescent="0.25">
      <c r="A1451" t="s">
        <v>4531</v>
      </c>
    </row>
    <row r="1452" spans="1:1" x14ac:dyDescent="0.25">
      <c r="A1452" t="s">
        <v>4532</v>
      </c>
    </row>
    <row r="1453" spans="1:1" x14ac:dyDescent="0.25">
      <c r="A1453" t="s">
        <v>4533</v>
      </c>
    </row>
    <row r="1454" spans="1:1" x14ac:dyDescent="0.25">
      <c r="A1454" t="s">
        <v>4534</v>
      </c>
    </row>
    <row r="1455" spans="1:1" x14ac:dyDescent="0.25">
      <c r="A1455" t="s">
        <v>4535</v>
      </c>
    </row>
    <row r="1456" spans="1:1" x14ac:dyDescent="0.25">
      <c r="A1456" t="s">
        <v>4536</v>
      </c>
    </row>
    <row r="1457" spans="1:1" x14ac:dyDescent="0.25">
      <c r="A1457" t="s">
        <v>4537</v>
      </c>
    </row>
    <row r="1458" spans="1:1" x14ac:dyDescent="0.25">
      <c r="A1458" t="s">
        <v>4538</v>
      </c>
    </row>
    <row r="1459" spans="1:1" x14ac:dyDescent="0.25">
      <c r="A1459" t="s">
        <v>4539</v>
      </c>
    </row>
    <row r="1460" spans="1:1" x14ac:dyDescent="0.25">
      <c r="A1460" t="s">
        <v>4540</v>
      </c>
    </row>
    <row r="1461" spans="1:1" x14ac:dyDescent="0.25">
      <c r="A1461" t="s">
        <v>4541</v>
      </c>
    </row>
    <row r="1462" spans="1:1" x14ac:dyDescent="0.25">
      <c r="A1462" t="s">
        <v>4542</v>
      </c>
    </row>
    <row r="1463" spans="1:1" x14ac:dyDescent="0.25">
      <c r="A1463" t="s">
        <v>4543</v>
      </c>
    </row>
    <row r="1464" spans="1:1" x14ac:dyDescent="0.25">
      <c r="A1464" t="s">
        <v>4544</v>
      </c>
    </row>
    <row r="1465" spans="1:1" x14ac:dyDescent="0.25">
      <c r="A1465" t="s">
        <v>4545</v>
      </c>
    </row>
    <row r="1466" spans="1:1" x14ac:dyDescent="0.25">
      <c r="A1466" t="s">
        <v>4546</v>
      </c>
    </row>
    <row r="1467" spans="1:1" x14ac:dyDescent="0.25">
      <c r="A1467" t="s">
        <v>4547</v>
      </c>
    </row>
    <row r="1468" spans="1:1" x14ac:dyDescent="0.25">
      <c r="A1468" t="s">
        <v>4548</v>
      </c>
    </row>
    <row r="1469" spans="1:1" x14ac:dyDescent="0.25">
      <c r="A1469" t="s">
        <v>4549</v>
      </c>
    </row>
    <row r="1470" spans="1:1" x14ac:dyDescent="0.25">
      <c r="A1470" t="s">
        <v>4550</v>
      </c>
    </row>
    <row r="1471" spans="1:1" x14ac:dyDescent="0.25">
      <c r="A1471" t="s">
        <v>4551</v>
      </c>
    </row>
    <row r="1472" spans="1:1" x14ac:dyDescent="0.25">
      <c r="A1472" t="s">
        <v>4552</v>
      </c>
    </row>
    <row r="1473" spans="1:1" x14ac:dyDescent="0.25">
      <c r="A1473" t="s">
        <v>4553</v>
      </c>
    </row>
    <row r="1474" spans="1:1" x14ac:dyDescent="0.25">
      <c r="A1474" t="s">
        <v>4554</v>
      </c>
    </row>
    <row r="1475" spans="1:1" x14ac:dyDescent="0.25">
      <c r="A1475" t="s">
        <v>4555</v>
      </c>
    </row>
    <row r="1476" spans="1:1" x14ac:dyDescent="0.25">
      <c r="A1476" t="s">
        <v>4556</v>
      </c>
    </row>
    <row r="1477" spans="1:1" x14ac:dyDescent="0.25">
      <c r="A1477" t="s">
        <v>4557</v>
      </c>
    </row>
    <row r="1478" spans="1:1" x14ac:dyDescent="0.25">
      <c r="A1478" t="s">
        <v>4558</v>
      </c>
    </row>
    <row r="1479" spans="1:1" x14ac:dyDescent="0.25">
      <c r="A1479" t="s">
        <v>4559</v>
      </c>
    </row>
    <row r="1480" spans="1:1" x14ac:dyDescent="0.25">
      <c r="A1480" t="s">
        <v>4560</v>
      </c>
    </row>
    <row r="1481" spans="1:1" x14ac:dyDescent="0.25">
      <c r="A1481" t="s">
        <v>4561</v>
      </c>
    </row>
    <row r="1482" spans="1:1" x14ac:dyDescent="0.25">
      <c r="A1482" t="s">
        <v>4562</v>
      </c>
    </row>
    <row r="1483" spans="1:1" x14ac:dyDescent="0.25">
      <c r="A1483" t="s">
        <v>4563</v>
      </c>
    </row>
    <row r="1484" spans="1:1" x14ac:dyDescent="0.25">
      <c r="A1484" t="s">
        <v>4564</v>
      </c>
    </row>
    <row r="1485" spans="1:1" x14ac:dyDescent="0.25">
      <c r="A1485" t="s">
        <v>4565</v>
      </c>
    </row>
    <row r="1486" spans="1:1" x14ac:dyDescent="0.25">
      <c r="A1486" t="s">
        <v>4566</v>
      </c>
    </row>
    <row r="1487" spans="1:1" x14ac:dyDescent="0.25">
      <c r="A1487" t="s">
        <v>4567</v>
      </c>
    </row>
    <row r="1488" spans="1:1" x14ac:dyDescent="0.25">
      <c r="A1488" t="s">
        <v>4568</v>
      </c>
    </row>
    <row r="1489" spans="1:1" x14ac:dyDescent="0.25">
      <c r="A1489" t="s">
        <v>4569</v>
      </c>
    </row>
    <row r="1490" spans="1:1" x14ac:dyDescent="0.25">
      <c r="A1490" t="s">
        <v>4570</v>
      </c>
    </row>
    <row r="1491" spans="1:1" x14ac:dyDescent="0.25">
      <c r="A1491" t="s">
        <v>4571</v>
      </c>
    </row>
    <row r="1492" spans="1:1" x14ac:dyDescent="0.25">
      <c r="A1492" t="s">
        <v>4572</v>
      </c>
    </row>
    <row r="1493" spans="1:1" x14ac:dyDescent="0.25">
      <c r="A1493" t="s">
        <v>4573</v>
      </c>
    </row>
    <row r="1494" spans="1:1" x14ac:dyDescent="0.25">
      <c r="A1494" t="s">
        <v>4574</v>
      </c>
    </row>
    <row r="1495" spans="1:1" x14ac:dyDescent="0.25">
      <c r="A1495" t="s">
        <v>4575</v>
      </c>
    </row>
    <row r="1496" spans="1:1" x14ac:dyDescent="0.25">
      <c r="A1496" t="s">
        <v>4576</v>
      </c>
    </row>
    <row r="1497" spans="1:1" x14ac:dyDescent="0.25">
      <c r="A1497" t="s">
        <v>4577</v>
      </c>
    </row>
    <row r="1498" spans="1:1" x14ac:dyDescent="0.25">
      <c r="A1498" t="s">
        <v>4578</v>
      </c>
    </row>
    <row r="1499" spans="1:1" x14ac:dyDescent="0.25">
      <c r="A1499" t="s">
        <v>4579</v>
      </c>
    </row>
    <row r="1500" spans="1:1" x14ac:dyDescent="0.25">
      <c r="A1500" t="s">
        <v>4580</v>
      </c>
    </row>
    <row r="1501" spans="1:1" x14ac:dyDescent="0.25">
      <c r="A1501" t="s">
        <v>4581</v>
      </c>
    </row>
    <row r="1502" spans="1:1" x14ac:dyDescent="0.25">
      <c r="A1502" t="s">
        <v>4582</v>
      </c>
    </row>
    <row r="1503" spans="1:1" x14ac:dyDescent="0.25">
      <c r="A1503" t="s">
        <v>4583</v>
      </c>
    </row>
    <row r="1504" spans="1:1" x14ac:dyDescent="0.25">
      <c r="A1504" t="s">
        <v>4584</v>
      </c>
    </row>
    <row r="1505" spans="1:1" x14ac:dyDescent="0.25">
      <c r="A1505" t="s">
        <v>4585</v>
      </c>
    </row>
    <row r="1506" spans="1:1" x14ac:dyDescent="0.25">
      <c r="A1506" t="s">
        <v>4586</v>
      </c>
    </row>
    <row r="1507" spans="1:1" x14ac:dyDescent="0.25">
      <c r="A1507" t="s">
        <v>4587</v>
      </c>
    </row>
    <row r="1508" spans="1:1" x14ac:dyDescent="0.25">
      <c r="A1508" t="s">
        <v>4588</v>
      </c>
    </row>
    <row r="1509" spans="1:1" x14ac:dyDescent="0.25">
      <c r="A1509" t="s">
        <v>4589</v>
      </c>
    </row>
    <row r="1510" spans="1:1" x14ac:dyDescent="0.25">
      <c r="A1510" t="s">
        <v>4590</v>
      </c>
    </row>
    <row r="1511" spans="1:1" x14ac:dyDescent="0.25">
      <c r="A1511" t="s">
        <v>4591</v>
      </c>
    </row>
    <row r="1512" spans="1:1" x14ac:dyDescent="0.25">
      <c r="A1512" t="s">
        <v>4592</v>
      </c>
    </row>
    <row r="1513" spans="1:1" x14ac:dyDescent="0.25">
      <c r="A1513" t="s">
        <v>4593</v>
      </c>
    </row>
    <row r="1514" spans="1:1" x14ac:dyDescent="0.25">
      <c r="A1514" t="s">
        <v>4594</v>
      </c>
    </row>
    <row r="1515" spans="1:1" x14ac:dyDescent="0.25">
      <c r="A1515" t="s">
        <v>4595</v>
      </c>
    </row>
    <row r="1516" spans="1:1" x14ac:dyDescent="0.25">
      <c r="A1516" t="s">
        <v>4596</v>
      </c>
    </row>
    <row r="1517" spans="1:1" x14ac:dyDescent="0.25">
      <c r="A1517" t="s">
        <v>4597</v>
      </c>
    </row>
    <row r="1518" spans="1:1" x14ac:dyDescent="0.25">
      <c r="A1518" t="s">
        <v>4598</v>
      </c>
    </row>
    <row r="1519" spans="1:1" x14ac:dyDescent="0.25">
      <c r="A1519" t="s">
        <v>4599</v>
      </c>
    </row>
    <row r="1520" spans="1:1" x14ac:dyDescent="0.25">
      <c r="A1520" t="s">
        <v>4600</v>
      </c>
    </row>
    <row r="1521" spans="1:1" x14ac:dyDescent="0.25">
      <c r="A1521" t="s">
        <v>4601</v>
      </c>
    </row>
    <row r="1522" spans="1:1" x14ac:dyDescent="0.25">
      <c r="A1522" t="s">
        <v>4602</v>
      </c>
    </row>
    <row r="1523" spans="1:1" x14ac:dyDescent="0.25">
      <c r="A1523" t="s">
        <v>4603</v>
      </c>
    </row>
    <row r="1524" spans="1:1" x14ac:dyDescent="0.25">
      <c r="A1524" t="s">
        <v>4604</v>
      </c>
    </row>
    <row r="1525" spans="1:1" x14ac:dyDescent="0.25">
      <c r="A1525" t="s">
        <v>4605</v>
      </c>
    </row>
    <row r="1526" spans="1:1" x14ac:dyDescent="0.25">
      <c r="A1526" t="s">
        <v>4606</v>
      </c>
    </row>
    <row r="1527" spans="1:1" x14ac:dyDescent="0.25">
      <c r="A1527" t="s">
        <v>4607</v>
      </c>
    </row>
    <row r="1528" spans="1:1" x14ac:dyDescent="0.25">
      <c r="A1528" t="s">
        <v>4608</v>
      </c>
    </row>
    <row r="1529" spans="1:1" x14ac:dyDescent="0.25">
      <c r="A1529" t="s">
        <v>4609</v>
      </c>
    </row>
    <row r="1530" spans="1:1" x14ac:dyDescent="0.25">
      <c r="A1530" t="s">
        <v>4610</v>
      </c>
    </row>
    <row r="1531" spans="1:1" x14ac:dyDescent="0.25">
      <c r="A1531" t="s">
        <v>4611</v>
      </c>
    </row>
    <row r="1532" spans="1:1" x14ac:dyDescent="0.25">
      <c r="A1532" t="s">
        <v>4612</v>
      </c>
    </row>
    <row r="1533" spans="1:1" x14ac:dyDescent="0.25">
      <c r="A1533" t="s">
        <v>4613</v>
      </c>
    </row>
    <row r="1534" spans="1:1" x14ac:dyDescent="0.25">
      <c r="A1534" t="s">
        <v>4614</v>
      </c>
    </row>
    <row r="1535" spans="1:1" x14ac:dyDescent="0.25">
      <c r="A1535" t="s">
        <v>4615</v>
      </c>
    </row>
    <row r="1536" spans="1:1" x14ac:dyDescent="0.25">
      <c r="A1536" t="s">
        <v>4616</v>
      </c>
    </row>
    <row r="1537" spans="1:1" x14ac:dyDescent="0.25">
      <c r="A1537" t="s">
        <v>4617</v>
      </c>
    </row>
    <row r="1538" spans="1:1" x14ac:dyDescent="0.25">
      <c r="A1538" t="s">
        <v>4618</v>
      </c>
    </row>
    <row r="1539" spans="1:1" x14ac:dyDescent="0.25">
      <c r="A1539" t="s">
        <v>4619</v>
      </c>
    </row>
    <row r="1540" spans="1:1" x14ac:dyDescent="0.25">
      <c r="A1540" t="s">
        <v>4620</v>
      </c>
    </row>
    <row r="1541" spans="1:1" x14ac:dyDescent="0.25">
      <c r="A1541" t="s">
        <v>4621</v>
      </c>
    </row>
    <row r="1542" spans="1:1" x14ac:dyDescent="0.25">
      <c r="A1542" t="s">
        <v>4622</v>
      </c>
    </row>
    <row r="1543" spans="1:1" x14ac:dyDescent="0.25">
      <c r="A1543" t="s">
        <v>4623</v>
      </c>
    </row>
    <row r="1544" spans="1:1" x14ac:dyDescent="0.25">
      <c r="A1544" t="s">
        <v>4624</v>
      </c>
    </row>
    <row r="1545" spans="1:1" x14ac:dyDescent="0.25">
      <c r="A1545" t="s">
        <v>4625</v>
      </c>
    </row>
    <row r="1546" spans="1:1" x14ac:dyDescent="0.25">
      <c r="A1546" t="s">
        <v>4626</v>
      </c>
    </row>
    <row r="1547" spans="1:1" x14ac:dyDescent="0.25">
      <c r="A1547" t="s">
        <v>4627</v>
      </c>
    </row>
    <row r="1548" spans="1:1" x14ac:dyDescent="0.25">
      <c r="A1548" t="s">
        <v>4628</v>
      </c>
    </row>
    <row r="1549" spans="1:1" x14ac:dyDescent="0.25">
      <c r="A1549" t="s">
        <v>4629</v>
      </c>
    </row>
    <row r="1550" spans="1:1" x14ac:dyDescent="0.25">
      <c r="A1550" t="s">
        <v>4630</v>
      </c>
    </row>
    <row r="1551" spans="1:1" x14ac:dyDescent="0.25">
      <c r="A1551" t="s">
        <v>4631</v>
      </c>
    </row>
    <row r="1552" spans="1:1" x14ac:dyDescent="0.25">
      <c r="A1552" t="s">
        <v>4632</v>
      </c>
    </row>
    <row r="1553" spans="1:1" x14ac:dyDescent="0.25">
      <c r="A1553" t="s">
        <v>4633</v>
      </c>
    </row>
    <row r="1554" spans="1:1" x14ac:dyDescent="0.25">
      <c r="A1554" t="s">
        <v>4634</v>
      </c>
    </row>
    <row r="1555" spans="1:1" x14ac:dyDescent="0.25">
      <c r="A1555" t="s">
        <v>4635</v>
      </c>
    </row>
    <row r="1556" spans="1:1" x14ac:dyDescent="0.25">
      <c r="A1556" t="s">
        <v>4636</v>
      </c>
    </row>
    <row r="1557" spans="1:1" x14ac:dyDescent="0.25">
      <c r="A1557" t="s">
        <v>4637</v>
      </c>
    </row>
    <row r="1558" spans="1:1" x14ac:dyDescent="0.25">
      <c r="A1558" t="s">
        <v>4638</v>
      </c>
    </row>
    <row r="1559" spans="1:1" x14ac:dyDescent="0.25">
      <c r="A1559" t="s">
        <v>4639</v>
      </c>
    </row>
    <row r="1560" spans="1:1" x14ac:dyDescent="0.25">
      <c r="A1560" t="s">
        <v>4640</v>
      </c>
    </row>
    <row r="1561" spans="1:1" x14ac:dyDescent="0.25">
      <c r="A1561" t="s">
        <v>4641</v>
      </c>
    </row>
    <row r="1562" spans="1:1" x14ac:dyDescent="0.25">
      <c r="A1562" t="s">
        <v>4642</v>
      </c>
    </row>
    <row r="1563" spans="1:1" x14ac:dyDescent="0.25">
      <c r="A1563" t="s">
        <v>4643</v>
      </c>
    </row>
    <row r="1564" spans="1:1" x14ac:dyDescent="0.25">
      <c r="A1564" t="s">
        <v>4644</v>
      </c>
    </row>
    <row r="1565" spans="1:1" x14ac:dyDescent="0.25">
      <c r="A1565" t="s">
        <v>4645</v>
      </c>
    </row>
    <row r="1566" spans="1:1" x14ac:dyDescent="0.25">
      <c r="A1566" t="s">
        <v>4646</v>
      </c>
    </row>
    <row r="1567" spans="1:1" x14ac:dyDescent="0.25">
      <c r="A1567" t="s">
        <v>4647</v>
      </c>
    </row>
    <row r="1568" spans="1:1" x14ac:dyDescent="0.25">
      <c r="A1568" t="s">
        <v>4648</v>
      </c>
    </row>
    <row r="1569" spans="1:1" x14ac:dyDescent="0.25">
      <c r="A1569" t="s">
        <v>4649</v>
      </c>
    </row>
    <row r="1570" spans="1:1" x14ac:dyDescent="0.25">
      <c r="A1570" t="s">
        <v>4650</v>
      </c>
    </row>
    <row r="1571" spans="1:1" x14ac:dyDescent="0.25">
      <c r="A1571" t="s">
        <v>4651</v>
      </c>
    </row>
    <row r="1572" spans="1:1" x14ac:dyDescent="0.25">
      <c r="A1572" t="s">
        <v>4652</v>
      </c>
    </row>
    <row r="1573" spans="1:1" x14ac:dyDescent="0.25">
      <c r="A1573" t="s">
        <v>4653</v>
      </c>
    </row>
    <row r="1574" spans="1:1" x14ac:dyDescent="0.25">
      <c r="A1574" t="s">
        <v>4654</v>
      </c>
    </row>
    <row r="1575" spans="1:1" x14ac:dyDescent="0.25">
      <c r="A1575" t="s">
        <v>4655</v>
      </c>
    </row>
    <row r="1576" spans="1:1" x14ac:dyDescent="0.25">
      <c r="A1576" t="s">
        <v>4656</v>
      </c>
    </row>
    <row r="1577" spans="1:1" x14ac:dyDescent="0.25">
      <c r="A1577" t="s">
        <v>4657</v>
      </c>
    </row>
    <row r="1578" spans="1:1" x14ac:dyDescent="0.25">
      <c r="A1578" t="s">
        <v>4658</v>
      </c>
    </row>
    <row r="1579" spans="1:1" x14ac:dyDescent="0.25">
      <c r="A1579" t="s">
        <v>4659</v>
      </c>
    </row>
    <row r="1580" spans="1:1" x14ac:dyDescent="0.25">
      <c r="A1580" t="s">
        <v>4660</v>
      </c>
    </row>
    <row r="1581" spans="1:1" x14ac:dyDescent="0.25">
      <c r="A1581" t="s">
        <v>4661</v>
      </c>
    </row>
    <row r="1582" spans="1:1" x14ac:dyDescent="0.25">
      <c r="A1582" t="s">
        <v>4662</v>
      </c>
    </row>
    <row r="1583" spans="1:1" x14ac:dyDescent="0.25">
      <c r="A1583" t="s">
        <v>4663</v>
      </c>
    </row>
    <row r="1584" spans="1:1" x14ac:dyDescent="0.25">
      <c r="A1584" t="s">
        <v>4664</v>
      </c>
    </row>
    <row r="1585" spans="1:1" x14ac:dyDescent="0.25">
      <c r="A1585" t="s">
        <v>4665</v>
      </c>
    </row>
    <row r="1586" spans="1:1" x14ac:dyDescent="0.25">
      <c r="A1586" t="s">
        <v>4666</v>
      </c>
    </row>
    <row r="1587" spans="1:1" x14ac:dyDescent="0.25">
      <c r="A1587" t="s">
        <v>4667</v>
      </c>
    </row>
    <row r="1588" spans="1:1" x14ac:dyDescent="0.25">
      <c r="A1588" t="s">
        <v>4668</v>
      </c>
    </row>
    <row r="1589" spans="1:1" x14ac:dyDescent="0.25">
      <c r="A1589" t="s">
        <v>4669</v>
      </c>
    </row>
    <row r="1590" spans="1:1" x14ac:dyDescent="0.25">
      <c r="A1590" t="s">
        <v>4670</v>
      </c>
    </row>
    <row r="1591" spans="1:1" x14ac:dyDescent="0.25">
      <c r="A1591" t="s">
        <v>4671</v>
      </c>
    </row>
    <row r="1592" spans="1:1" x14ac:dyDescent="0.25">
      <c r="A1592" t="s">
        <v>4672</v>
      </c>
    </row>
    <row r="1593" spans="1:1" x14ac:dyDescent="0.25">
      <c r="A1593" t="s">
        <v>4673</v>
      </c>
    </row>
    <row r="1594" spans="1:1" x14ac:dyDescent="0.25">
      <c r="A1594" t="s">
        <v>4674</v>
      </c>
    </row>
    <row r="1595" spans="1:1" x14ac:dyDescent="0.25">
      <c r="A1595" t="s">
        <v>4675</v>
      </c>
    </row>
    <row r="1596" spans="1:1" x14ac:dyDescent="0.25">
      <c r="A1596" t="s">
        <v>4676</v>
      </c>
    </row>
    <row r="1597" spans="1:1" x14ac:dyDescent="0.25">
      <c r="A1597" t="s">
        <v>4677</v>
      </c>
    </row>
    <row r="1598" spans="1:1" x14ac:dyDescent="0.25">
      <c r="A1598" t="s">
        <v>4678</v>
      </c>
    </row>
    <row r="1599" spans="1:1" x14ac:dyDescent="0.25">
      <c r="A1599" t="s">
        <v>4679</v>
      </c>
    </row>
    <row r="1600" spans="1:1" x14ac:dyDescent="0.25">
      <c r="A1600" t="s">
        <v>4680</v>
      </c>
    </row>
    <row r="1601" spans="1:1" x14ac:dyDescent="0.25">
      <c r="A1601" t="s">
        <v>4681</v>
      </c>
    </row>
    <row r="1602" spans="1:1" x14ac:dyDescent="0.25">
      <c r="A1602" t="s">
        <v>4682</v>
      </c>
    </row>
    <row r="1603" spans="1:1" x14ac:dyDescent="0.25">
      <c r="A1603" t="s">
        <v>4683</v>
      </c>
    </row>
    <row r="1604" spans="1:1" x14ac:dyDescent="0.25">
      <c r="A1604" t="s">
        <v>4684</v>
      </c>
    </row>
    <row r="1605" spans="1:1" x14ac:dyDescent="0.25">
      <c r="A1605" t="s">
        <v>4685</v>
      </c>
    </row>
    <row r="1606" spans="1:1" x14ac:dyDescent="0.25">
      <c r="A1606" t="s">
        <v>4686</v>
      </c>
    </row>
    <row r="1607" spans="1:1" x14ac:dyDescent="0.25">
      <c r="A1607" t="s">
        <v>4687</v>
      </c>
    </row>
    <row r="1608" spans="1:1" x14ac:dyDescent="0.25">
      <c r="A1608" t="s">
        <v>4688</v>
      </c>
    </row>
    <row r="1609" spans="1:1" x14ac:dyDescent="0.25">
      <c r="A1609" t="s">
        <v>4689</v>
      </c>
    </row>
    <row r="1610" spans="1:1" x14ac:dyDescent="0.25">
      <c r="A1610" t="s">
        <v>4690</v>
      </c>
    </row>
    <row r="1611" spans="1:1" x14ac:dyDescent="0.25">
      <c r="A1611" t="s">
        <v>4691</v>
      </c>
    </row>
    <row r="1612" spans="1:1" x14ac:dyDescent="0.25">
      <c r="A1612" t="s">
        <v>4692</v>
      </c>
    </row>
    <row r="1613" spans="1:1" x14ac:dyDescent="0.25">
      <c r="A1613" t="s">
        <v>4693</v>
      </c>
    </row>
    <row r="1614" spans="1:1" x14ac:dyDescent="0.25">
      <c r="A1614" t="s">
        <v>4694</v>
      </c>
    </row>
    <row r="1615" spans="1:1" x14ac:dyDescent="0.25">
      <c r="A1615" t="s">
        <v>4695</v>
      </c>
    </row>
    <row r="1616" spans="1:1" x14ac:dyDescent="0.25">
      <c r="A1616" t="s">
        <v>4696</v>
      </c>
    </row>
    <row r="1617" spans="1:1" x14ac:dyDescent="0.25">
      <c r="A1617" t="s">
        <v>4697</v>
      </c>
    </row>
    <row r="1618" spans="1:1" x14ac:dyDescent="0.25">
      <c r="A1618" t="s">
        <v>4698</v>
      </c>
    </row>
    <row r="1619" spans="1:1" x14ac:dyDescent="0.25">
      <c r="A1619" t="s">
        <v>4699</v>
      </c>
    </row>
    <row r="1620" spans="1:1" x14ac:dyDescent="0.25">
      <c r="A1620" t="s">
        <v>4700</v>
      </c>
    </row>
    <row r="1621" spans="1:1" x14ac:dyDescent="0.25">
      <c r="A1621" t="s">
        <v>4701</v>
      </c>
    </row>
    <row r="1622" spans="1:1" x14ac:dyDescent="0.25">
      <c r="A1622" t="s">
        <v>4702</v>
      </c>
    </row>
    <row r="1623" spans="1:1" x14ac:dyDescent="0.25">
      <c r="A1623" t="s">
        <v>4703</v>
      </c>
    </row>
    <row r="1624" spans="1:1" x14ac:dyDescent="0.25">
      <c r="A1624" t="s">
        <v>4704</v>
      </c>
    </row>
    <row r="1625" spans="1:1" x14ac:dyDescent="0.25">
      <c r="A1625" t="s">
        <v>4705</v>
      </c>
    </row>
    <row r="1626" spans="1:1" x14ac:dyDescent="0.25">
      <c r="A1626" t="s">
        <v>4706</v>
      </c>
    </row>
    <row r="1627" spans="1:1" x14ac:dyDescent="0.25">
      <c r="A1627" t="s">
        <v>4707</v>
      </c>
    </row>
    <row r="1628" spans="1:1" x14ac:dyDescent="0.25">
      <c r="A1628" t="s">
        <v>4708</v>
      </c>
    </row>
    <row r="1629" spans="1:1" x14ac:dyDescent="0.25">
      <c r="A1629" t="s">
        <v>4709</v>
      </c>
    </row>
    <row r="1630" spans="1:1" x14ac:dyDescent="0.25">
      <c r="A1630" t="s">
        <v>4710</v>
      </c>
    </row>
    <row r="1631" spans="1:1" x14ac:dyDescent="0.25">
      <c r="A1631" t="s">
        <v>4711</v>
      </c>
    </row>
    <row r="1632" spans="1:1" x14ac:dyDescent="0.25">
      <c r="A1632" t="s">
        <v>4712</v>
      </c>
    </row>
    <row r="1633" spans="1:1" x14ac:dyDescent="0.25">
      <c r="A1633" t="s">
        <v>4713</v>
      </c>
    </row>
    <row r="1634" spans="1:1" x14ac:dyDescent="0.25">
      <c r="A1634" t="s">
        <v>4714</v>
      </c>
    </row>
    <row r="1635" spans="1:1" x14ac:dyDescent="0.25">
      <c r="A1635" t="s">
        <v>4715</v>
      </c>
    </row>
    <row r="1636" spans="1:1" x14ac:dyDescent="0.25">
      <c r="A1636" t="s">
        <v>4716</v>
      </c>
    </row>
    <row r="1637" spans="1:1" x14ac:dyDescent="0.25">
      <c r="A1637" t="s">
        <v>4717</v>
      </c>
    </row>
    <row r="1638" spans="1:1" x14ac:dyDescent="0.25">
      <c r="A1638" t="s">
        <v>4718</v>
      </c>
    </row>
    <row r="1639" spans="1:1" x14ac:dyDescent="0.25">
      <c r="A1639" t="s">
        <v>4719</v>
      </c>
    </row>
    <row r="1640" spans="1:1" x14ac:dyDescent="0.25">
      <c r="A1640" t="s">
        <v>4720</v>
      </c>
    </row>
    <row r="1641" spans="1:1" x14ac:dyDescent="0.25">
      <c r="A1641" t="s">
        <v>4721</v>
      </c>
    </row>
    <row r="1642" spans="1:1" x14ac:dyDescent="0.25">
      <c r="A1642" t="s">
        <v>4722</v>
      </c>
    </row>
    <row r="1643" spans="1:1" x14ac:dyDescent="0.25">
      <c r="A1643" t="s">
        <v>4723</v>
      </c>
    </row>
    <row r="1644" spans="1:1" x14ac:dyDescent="0.25">
      <c r="A1644" t="s">
        <v>4724</v>
      </c>
    </row>
    <row r="1645" spans="1:1" x14ac:dyDescent="0.25">
      <c r="A1645" t="s">
        <v>4725</v>
      </c>
    </row>
    <row r="1646" spans="1:1" x14ac:dyDescent="0.25">
      <c r="A1646" t="s">
        <v>4726</v>
      </c>
    </row>
    <row r="1647" spans="1:1" x14ac:dyDescent="0.25">
      <c r="A1647" t="s">
        <v>4727</v>
      </c>
    </row>
    <row r="1648" spans="1:1" x14ac:dyDescent="0.25">
      <c r="A1648" t="s">
        <v>4728</v>
      </c>
    </row>
    <row r="1649" spans="1:1" x14ac:dyDescent="0.25">
      <c r="A1649" t="s">
        <v>4729</v>
      </c>
    </row>
    <row r="1650" spans="1:1" x14ac:dyDescent="0.25">
      <c r="A1650" t="s">
        <v>4730</v>
      </c>
    </row>
    <row r="1651" spans="1:1" x14ac:dyDescent="0.25">
      <c r="A1651" t="s">
        <v>4731</v>
      </c>
    </row>
    <row r="1652" spans="1:1" x14ac:dyDescent="0.25">
      <c r="A1652" t="s">
        <v>4732</v>
      </c>
    </row>
    <row r="1653" spans="1:1" x14ac:dyDescent="0.25">
      <c r="A1653" t="s">
        <v>4733</v>
      </c>
    </row>
    <row r="1654" spans="1:1" x14ac:dyDescent="0.25">
      <c r="A1654" t="s">
        <v>4734</v>
      </c>
    </row>
    <row r="1655" spans="1:1" x14ac:dyDescent="0.25">
      <c r="A1655" t="s">
        <v>4735</v>
      </c>
    </row>
    <row r="1656" spans="1:1" x14ac:dyDescent="0.25">
      <c r="A1656" t="s">
        <v>4736</v>
      </c>
    </row>
    <row r="1657" spans="1:1" x14ac:dyDescent="0.25">
      <c r="A1657" t="s">
        <v>4737</v>
      </c>
    </row>
    <row r="1658" spans="1:1" x14ac:dyDescent="0.25">
      <c r="A1658" t="s">
        <v>4738</v>
      </c>
    </row>
    <row r="1659" spans="1:1" x14ac:dyDescent="0.25">
      <c r="A1659" t="s">
        <v>4739</v>
      </c>
    </row>
    <row r="1660" spans="1:1" x14ac:dyDescent="0.25">
      <c r="A1660" t="s">
        <v>4740</v>
      </c>
    </row>
    <row r="1661" spans="1:1" x14ac:dyDescent="0.25">
      <c r="A1661" t="s">
        <v>4741</v>
      </c>
    </row>
    <row r="1662" spans="1:1" x14ac:dyDescent="0.25">
      <c r="A1662" t="s">
        <v>4742</v>
      </c>
    </row>
    <row r="1663" spans="1:1" x14ac:dyDescent="0.25">
      <c r="A1663" t="s">
        <v>4743</v>
      </c>
    </row>
    <row r="1664" spans="1:1" x14ac:dyDescent="0.25">
      <c r="A1664" t="s">
        <v>4744</v>
      </c>
    </row>
    <row r="1665" spans="1:1" x14ac:dyDescent="0.25">
      <c r="A1665" t="s">
        <v>4745</v>
      </c>
    </row>
    <row r="1666" spans="1:1" x14ac:dyDescent="0.25">
      <c r="A1666" t="s">
        <v>4746</v>
      </c>
    </row>
    <row r="1667" spans="1:1" x14ac:dyDescent="0.25">
      <c r="A1667" t="s">
        <v>4747</v>
      </c>
    </row>
    <row r="1668" spans="1:1" x14ac:dyDescent="0.25">
      <c r="A1668" t="s">
        <v>4748</v>
      </c>
    </row>
    <row r="1669" spans="1:1" x14ac:dyDescent="0.25">
      <c r="A1669" t="s">
        <v>4749</v>
      </c>
    </row>
    <row r="1670" spans="1:1" x14ac:dyDescent="0.25">
      <c r="A1670" t="s">
        <v>4750</v>
      </c>
    </row>
    <row r="1671" spans="1:1" x14ac:dyDescent="0.25">
      <c r="A1671" t="s">
        <v>4751</v>
      </c>
    </row>
    <row r="1672" spans="1:1" x14ac:dyDescent="0.25">
      <c r="A1672" t="s">
        <v>4752</v>
      </c>
    </row>
    <row r="1673" spans="1:1" x14ac:dyDescent="0.25">
      <c r="A1673" t="s">
        <v>4753</v>
      </c>
    </row>
    <row r="1674" spans="1:1" x14ac:dyDescent="0.25">
      <c r="A1674" t="s">
        <v>4754</v>
      </c>
    </row>
    <row r="1675" spans="1:1" x14ac:dyDescent="0.25">
      <c r="A1675" t="s">
        <v>4755</v>
      </c>
    </row>
    <row r="1676" spans="1:1" x14ac:dyDescent="0.25">
      <c r="A1676" t="s">
        <v>4756</v>
      </c>
    </row>
    <row r="1677" spans="1:1" x14ac:dyDescent="0.25">
      <c r="A1677" t="s">
        <v>4757</v>
      </c>
    </row>
    <row r="1678" spans="1:1" x14ac:dyDescent="0.25">
      <c r="A1678" t="s">
        <v>4758</v>
      </c>
    </row>
    <row r="1679" spans="1:1" x14ac:dyDescent="0.25">
      <c r="A1679" t="s">
        <v>4759</v>
      </c>
    </row>
    <row r="1680" spans="1:1" x14ac:dyDescent="0.25">
      <c r="A1680" t="s">
        <v>4760</v>
      </c>
    </row>
    <row r="1681" spans="1:1" x14ac:dyDescent="0.25">
      <c r="A1681" t="s">
        <v>4761</v>
      </c>
    </row>
    <row r="1682" spans="1:1" x14ac:dyDescent="0.25">
      <c r="A1682" t="s">
        <v>4762</v>
      </c>
    </row>
    <row r="1683" spans="1:1" x14ac:dyDescent="0.25">
      <c r="A1683" t="s">
        <v>4763</v>
      </c>
    </row>
    <row r="1684" spans="1:1" x14ac:dyDescent="0.25">
      <c r="A1684" t="s">
        <v>4764</v>
      </c>
    </row>
    <row r="1685" spans="1:1" x14ac:dyDescent="0.25">
      <c r="A1685" t="s">
        <v>4765</v>
      </c>
    </row>
    <row r="1686" spans="1:1" x14ac:dyDescent="0.25">
      <c r="A1686" t="s">
        <v>4766</v>
      </c>
    </row>
    <row r="1687" spans="1:1" x14ac:dyDescent="0.25">
      <c r="A1687" t="s">
        <v>4767</v>
      </c>
    </row>
    <row r="1688" spans="1:1" x14ac:dyDescent="0.25">
      <c r="A1688" t="s">
        <v>4768</v>
      </c>
    </row>
    <row r="1689" spans="1:1" x14ac:dyDescent="0.25">
      <c r="A1689" t="s">
        <v>4769</v>
      </c>
    </row>
    <row r="1690" spans="1:1" x14ac:dyDescent="0.25">
      <c r="A1690" t="s">
        <v>4770</v>
      </c>
    </row>
    <row r="1691" spans="1:1" x14ac:dyDescent="0.25">
      <c r="A1691" t="s">
        <v>4771</v>
      </c>
    </row>
    <row r="1692" spans="1:1" x14ac:dyDescent="0.25">
      <c r="A1692" t="s">
        <v>4772</v>
      </c>
    </row>
    <row r="1693" spans="1:1" x14ac:dyDescent="0.25">
      <c r="A1693" t="s">
        <v>4773</v>
      </c>
    </row>
    <row r="1694" spans="1:1" x14ac:dyDescent="0.25">
      <c r="A1694" t="s">
        <v>4774</v>
      </c>
    </row>
    <row r="1695" spans="1:1" x14ac:dyDescent="0.25">
      <c r="A1695" t="s">
        <v>4775</v>
      </c>
    </row>
    <row r="1696" spans="1:1" x14ac:dyDescent="0.25">
      <c r="A1696" t="s">
        <v>4776</v>
      </c>
    </row>
    <row r="1697" spans="1:1" x14ac:dyDescent="0.25">
      <c r="A1697" t="s">
        <v>4777</v>
      </c>
    </row>
    <row r="1698" spans="1:1" x14ac:dyDescent="0.25">
      <c r="A1698" t="s">
        <v>4778</v>
      </c>
    </row>
    <row r="1699" spans="1:1" x14ac:dyDescent="0.25">
      <c r="A1699" t="s">
        <v>4779</v>
      </c>
    </row>
    <row r="1700" spans="1:1" x14ac:dyDescent="0.25">
      <c r="A1700" t="s">
        <v>4780</v>
      </c>
    </row>
    <row r="1701" spans="1:1" x14ac:dyDescent="0.25">
      <c r="A1701" t="s">
        <v>4781</v>
      </c>
    </row>
    <row r="1702" spans="1:1" x14ac:dyDescent="0.25">
      <c r="A1702" t="s">
        <v>4782</v>
      </c>
    </row>
    <row r="1703" spans="1:1" x14ac:dyDescent="0.25">
      <c r="A1703" t="s">
        <v>4783</v>
      </c>
    </row>
    <row r="1704" spans="1:1" x14ac:dyDescent="0.25">
      <c r="A1704" t="s">
        <v>4784</v>
      </c>
    </row>
    <row r="1705" spans="1:1" x14ac:dyDescent="0.25">
      <c r="A1705" t="s">
        <v>4785</v>
      </c>
    </row>
    <row r="1706" spans="1:1" x14ac:dyDescent="0.25">
      <c r="A1706" t="s">
        <v>4786</v>
      </c>
    </row>
    <row r="1707" spans="1:1" x14ac:dyDescent="0.25">
      <c r="A1707" t="s">
        <v>4787</v>
      </c>
    </row>
    <row r="1708" spans="1:1" x14ac:dyDescent="0.25">
      <c r="A1708" t="s">
        <v>4788</v>
      </c>
    </row>
    <row r="1709" spans="1:1" x14ac:dyDescent="0.25">
      <c r="A1709" t="s">
        <v>4789</v>
      </c>
    </row>
    <row r="1710" spans="1:1" x14ac:dyDescent="0.25">
      <c r="A1710" t="s">
        <v>4790</v>
      </c>
    </row>
    <row r="1711" spans="1:1" x14ac:dyDescent="0.25">
      <c r="A1711" t="s">
        <v>4791</v>
      </c>
    </row>
    <row r="1712" spans="1:1" x14ac:dyDescent="0.25">
      <c r="A1712" t="s">
        <v>4792</v>
      </c>
    </row>
    <row r="1713" spans="1:1" x14ac:dyDescent="0.25">
      <c r="A1713" t="s">
        <v>4793</v>
      </c>
    </row>
    <row r="1714" spans="1:1" x14ac:dyDescent="0.25">
      <c r="A1714" t="s">
        <v>4794</v>
      </c>
    </row>
    <row r="1715" spans="1:1" x14ac:dyDescent="0.25">
      <c r="A1715" t="s">
        <v>4795</v>
      </c>
    </row>
    <row r="1716" spans="1:1" x14ac:dyDescent="0.25">
      <c r="A1716" t="s">
        <v>4796</v>
      </c>
    </row>
    <row r="1717" spans="1:1" x14ac:dyDescent="0.25">
      <c r="A1717" t="s">
        <v>4797</v>
      </c>
    </row>
    <row r="1718" spans="1:1" x14ac:dyDescent="0.25">
      <c r="A1718" t="s">
        <v>4798</v>
      </c>
    </row>
    <row r="1719" spans="1:1" x14ac:dyDescent="0.25">
      <c r="A1719" t="s">
        <v>4799</v>
      </c>
    </row>
    <row r="1720" spans="1:1" x14ac:dyDescent="0.25">
      <c r="A1720" t="s">
        <v>4800</v>
      </c>
    </row>
    <row r="1721" spans="1:1" x14ac:dyDescent="0.25">
      <c r="A1721" t="s">
        <v>4801</v>
      </c>
    </row>
    <row r="1722" spans="1:1" x14ac:dyDescent="0.25">
      <c r="A1722" t="s">
        <v>4802</v>
      </c>
    </row>
    <row r="1723" spans="1:1" x14ac:dyDescent="0.25">
      <c r="A1723" t="s">
        <v>4803</v>
      </c>
    </row>
    <row r="1724" spans="1:1" x14ac:dyDescent="0.25">
      <c r="A1724" t="s">
        <v>4804</v>
      </c>
    </row>
    <row r="1725" spans="1:1" x14ac:dyDescent="0.25">
      <c r="A1725" t="s">
        <v>4805</v>
      </c>
    </row>
    <row r="1726" spans="1:1" x14ac:dyDescent="0.25">
      <c r="A1726" t="s">
        <v>4806</v>
      </c>
    </row>
    <row r="1727" spans="1:1" x14ac:dyDescent="0.25">
      <c r="A1727" t="s">
        <v>4807</v>
      </c>
    </row>
    <row r="1728" spans="1:1" x14ac:dyDescent="0.25">
      <c r="A1728" t="s">
        <v>4808</v>
      </c>
    </row>
    <row r="1729" spans="1:1" x14ac:dyDescent="0.25">
      <c r="A1729" t="s">
        <v>4809</v>
      </c>
    </row>
    <row r="1730" spans="1:1" x14ac:dyDescent="0.25">
      <c r="A1730" t="s">
        <v>4810</v>
      </c>
    </row>
    <row r="1731" spans="1:1" x14ac:dyDescent="0.25">
      <c r="A1731" t="s">
        <v>4811</v>
      </c>
    </row>
    <row r="1732" spans="1:1" x14ac:dyDescent="0.25">
      <c r="A1732" t="s">
        <v>4812</v>
      </c>
    </row>
    <row r="1733" spans="1:1" x14ac:dyDescent="0.25">
      <c r="A1733" t="s">
        <v>4813</v>
      </c>
    </row>
    <row r="1734" spans="1:1" x14ac:dyDescent="0.25">
      <c r="A1734" t="s">
        <v>4814</v>
      </c>
    </row>
    <row r="1735" spans="1:1" x14ac:dyDescent="0.25">
      <c r="A1735" t="s">
        <v>4815</v>
      </c>
    </row>
    <row r="1736" spans="1:1" x14ac:dyDescent="0.25">
      <c r="A1736" t="s">
        <v>4816</v>
      </c>
    </row>
    <row r="1737" spans="1:1" x14ac:dyDescent="0.25">
      <c r="A1737" t="s">
        <v>4817</v>
      </c>
    </row>
    <row r="1738" spans="1:1" x14ac:dyDescent="0.25">
      <c r="A1738" t="s">
        <v>4818</v>
      </c>
    </row>
    <row r="1739" spans="1:1" x14ac:dyDescent="0.25">
      <c r="A1739" t="s">
        <v>4819</v>
      </c>
    </row>
    <row r="1740" spans="1:1" x14ac:dyDescent="0.25">
      <c r="A1740" t="s">
        <v>4820</v>
      </c>
    </row>
    <row r="1741" spans="1:1" x14ac:dyDescent="0.25">
      <c r="A1741" t="s">
        <v>4821</v>
      </c>
    </row>
    <row r="1742" spans="1:1" x14ac:dyDescent="0.25">
      <c r="A1742" t="s">
        <v>4822</v>
      </c>
    </row>
    <row r="1743" spans="1:1" x14ac:dyDescent="0.25">
      <c r="A1743" t="s">
        <v>4823</v>
      </c>
    </row>
    <row r="1744" spans="1:1" x14ac:dyDescent="0.25">
      <c r="A1744" t="s">
        <v>4824</v>
      </c>
    </row>
    <row r="1745" spans="1:1" x14ac:dyDescent="0.25">
      <c r="A1745" t="s">
        <v>4825</v>
      </c>
    </row>
    <row r="1746" spans="1:1" x14ac:dyDescent="0.25">
      <c r="A1746" t="s">
        <v>4826</v>
      </c>
    </row>
    <row r="1747" spans="1:1" x14ac:dyDescent="0.25">
      <c r="A1747" t="s">
        <v>4827</v>
      </c>
    </row>
    <row r="1748" spans="1:1" x14ac:dyDescent="0.25">
      <c r="A1748" t="s">
        <v>4828</v>
      </c>
    </row>
    <row r="1749" spans="1:1" x14ac:dyDescent="0.25">
      <c r="A1749" t="s">
        <v>4829</v>
      </c>
    </row>
    <row r="1750" spans="1:1" x14ac:dyDescent="0.25">
      <c r="A1750" t="s">
        <v>4830</v>
      </c>
    </row>
    <row r="1751" spans="1:1" x14ac:dyDescent="0.25">
      <c r="A1751" t="s">
        <v>4831</v>
      </c>
    </row>
    <row r="1752" spans="1:1" x14ac:dyDescent="0.25">
      <c r="A1752" t="s">
        <v>4832</v>
      </c>
    </row>
    <row r="1753" spans="1:1" x14ac:dyDescent="0.25">
      <c r="A1753" t="s">
        <v>4833</v>
      </c>
    </row>
    <row r="1754" spans="1:1" x14ac:dyDescent="0.25">
      <c r="A1754" t="s">
        <v>4834</v>
      </c>
    </row>
    <row r="1755" spans="1:1" x14ac:dyDescent="0.25">
      <c r="A1755" t="s">
        <v>4835</v>
      </c>
    </row>
    <row r="1756" spans="1:1" x14ac:dyDescent="0.25">
      <c r="A1756" t="s">
        <v>4836</v>
      </c>
    </row>
    <row r="1757" spans="1:1" x14ac:dyDescent="0.25">
      <c r="A1757" t="s">
        <v>4837</v>
      </c>
    </row>
    <row r="1758" spans="1:1" x14ac:dyDescent="0.25">
      <c r="A1758" t="s">
        <v>4838</v>
      </c>
    </row>
    <row r="1759" spans="1:1" x14ac:dyDescent="0.25">
      <c r="A1759" t="s">
        <v>4839</v>
      </c>
    </row>
    <row r="1760" spans="1:1" x14ac:dyDescent="0.25">
      <c r="A1760" t="s">
        <v>4840</v>
      </c>
    </row>
    <row r="1761" spans="1:1" x14ac:dyDescent="0.25">
      <c r="A1761" t="s">
        <v>4841</v>
      </c>
    </row>
    <row r="1762" spans="1:1" x14ac:dyDescent="0.25">
      <c r="A1762" t="s">
        <v>4842</v>
      </c>
    </row>
    <row r="1763" spans="1:1" x14ac:dyDescent="0.25">
      <c r="A1763" t="s">
        <v>4843</v>
      </c>
    </row>
    <row r="1764" spans="1:1" x14ac:dyDescent="0.25">
      <c r="A1764" t="s">
        <v>4844</v>
      </c>
    </row>
    <row r="1765" spans="1:1" x14ac:dyDescent="0.25">
      <c r="A1765" t="s">
        <v>4845</v>
      </c>
    </row>
    <row r="1766" spans="1:1" x14ac:dyDescent="0.25">
      <c r="A1766" t="s">
        <v>4846</v>
      </c>
    </row>
    <row r="1767" spans="1:1" x14ac:dyDescent="0.25">
      <c r="A1767" t="s">
        <v>4847</v>
      </c>
    </row>
    <row r="1768" spans="1:1" x14ac:dyDescent="0.25">
      <c r="A1768" t="s">
        <v>4848</v>
      </c>
    </row>
    <row r="1769" spans="1:1" x14ac:dyDescent="0.25">
      <c r="A1769" t="s">
        <v>4849</v>
      </c>
    </row>
    <row r="1770" spans="1:1" x14ac:dyDescent="0.25">
      <c r="A1770" t="s">
        <v>4850</v>
      </c>
    </row>
    <row r="1771" spans="1:1" x14ac:dyDescent="0.25">
      <c r="A1771" t="s">
        <v>4851</v>
      </c>
    </row>
    <row r="1772" spans="1:1" x14ac:dyDescent="0.25">
      <c r="A1772" t="s">
        <v>4852</v>
      </c>
    </row>
    <row r="1773" spans="1:1" x14ac:dyDescent="0.25">
      <c r="A1773" t="s">
        <v>4853</v>
      </c>
    </row>
    <row r="1774" spans="1:1" x14ac:dyDescent="0.25">
      <c r="A1774" t="s">
        <v>4854</v>
      </c>
    </row>
    <row r="1775" spans="1:1" x14ac:dyDescent="0.25">
      <c r="A1775" t="s">
        <v>4855</v>
      </c>
    </row>
    <row r="1776" spans="1:1" x14ac:dyDescent="0.25">
      <c r="A1776" t="s">
        <v>4856</v>
      </c>
    </row>
    <row r="1777" spans="1:1" x14ac:dyDescent="0.25">
      <c r="A1777" t="s">
        <v>4857</v>
      </c>
    </row>
    <row r="1778" spans="1:1" x14ac:dyDescent="0.25">
      <c r="A1778" t="s">
        <v>4858</v>
      </c>
    </row>
    <row r="1779" spans="1:1" x14ac:dyDescent="0.25">
      <c r="A1779" t="s">
        <v>4859</v>
      </c>
    </row>
    <row r="1780" spans="1:1" x14ac:dyDescent="0.25">
      <c r="A1780" t="s">
        <v>4860</v>
      </c>
    </row>
    <row r="1781" spans="1:1" x14ac:dyDescent="0.25">
      <c r="A1781" t="s">
        <v>4861</v>
      </c>
    </row>
    <row r="1782" spans="1:1" x14ac:dyDescent="0.25">
      <c r="A1782" t="s">
        <v>4862</v>
      </c>
    </row>
    <row r="1783" spans="1:1" x14ac:dyDescent="0.25">
      <c r="A1783" t="s">
        <v>4863</v>
      </c>
    </row>
    <row r="1784" spans="1:1" x14ac:dyDescent="0.25">
      <c r="A1784" t="s">
        <v>4864</v>
      </c>
    </row>
    <row r="1785" spans="1:1" x14ac:dyDescent="0.25">
      <c r="A1785" t="s">
        <v>4865</v>
      </c>
    </row>
    <row r="1786" spans="1:1" x14ac:dyDescent="0.25">
      <c r="A1786" t="s">
        <v>4866</v>
      </c>
    </row>
    <row r="1787" spans="1:1" x14ac:dyDescent="0.25">
      <c r="A1787" t="s">
        <v>4867</v>
      </c>
    </row>
    <row r="1788" spans="1:1" x14ac:dyDescent="0.25">
      <c r="A1788" t="s">
        <v>4868</v>
      </c>
    </row>
    <row r="1789" spans="1:1" x14ac:dyDescent="0.25">
      <c r="A1789" t="s">
        <v>4869</v>
      </c>
    </row>
    <row r="1790" spans="1:1" x14ac:dyDescent="0.25">
      <c r="A1790" t="s">
        <v>4870</v>
      </c>
    </row>
    <row r="1791" spans="1:1" x14ac:dyDescent="0.25">
      <c r="A1791" t="s">
        <v>4871</v>
      </c>
    </row>
    <row r="1792" spans="1:1" x14ac:dyDescent="0.25">
      <c r="A1792" t="s">
        <v>4872</v>
      </c>
    </row>
    <row r="1793" spans="1:1" x14ac:dyDescent="0.25">
      <c r="A1793" t="s">
        <v>4873</v>
      </c>
    </row>
    <row r="1794" spans="1:1" x14ac:dyDescent="0.25">
      <c r="A1794" t="s">
        <v>4874</v>
      </c>
    </row>
    <row r="1795" spans="1:1" x14ac:dyDescent="0.25">
      <c r="A1795" t="s">
        <v>4875</v>
      </c>
    </row>
    <row r="1796" spans="1:1" x14ac:dyDescent="0.25">
      <c r="A1796" t="s">
        <v>4876</v>
      </c>
    </row>
    <row r="1797" spans="1:1" x14ac:dyDescent="0.25">
      <c r="A1797" t="s">
        <v>4877</v>
      </c>
    </row>
    <row r="1798" spans="1:1" x14ac:dyDescent="0.25">
      <c r="A1798" t="s">
        <v>4878</v>
      </c>
    </row>
    <row r="1799" spans="1:1" x14ac:dyDescent="0.25">
      <c r="A1799" t="s">
        <v>4879</v>
      </c>
    </row>
    <row r="1800" spans="1:1" x14ac:dyDescent="0.25">
      <c r="A1800" t="s">
        <v>4880</v>
      </c>
    </row>
    <row r="1801" spans="1:1" x14ac:dyDescent="0.25">
      <c r="A1801" t="s">
        <v>4881</v>
      </c>
    </row>
    <row r="1802" spans="1:1" x14ac:dyDescent="0.25">
      <c r="A1802" t="s">
        <v>4882</v>
      </c>
    </row>
    <row r="1803" spans="1:1" x14ac:dyDescent="0.25">
      <c r="A1803" t="s">
        <v>4883</v>
      </c>
    </row>
    <row r="1804" spans="1:1" x14ac:dyDescent="0.25">
      <c r="A1804" t="s">
        <v>4884</v>
      </c>
    </row>
    <row r="1805" spans="1:1" x14ac:dyDescent="0.25">
      <c r="A1805" t="s">
        <v>4885</v>
      </c>
    </row>
    <row r="1806" spans="1:1" x14ac:dyDescent="0.25">
      <c r="A1806" t="s">
        <v>4886</v>
      </c>
    </row>
    <row r="1807" spans="1:1" x14ac:dyDescent="0.25">
      <c r="A1807" t="s">
        <v>4887</v>
      </c>
    </row>
    <row r="1808" spans="1:1" x14ac:dyDescent="0.25">
      <c r="A1808" t="s">
        <v>4888</v>
      </c>
    </row>
    <row r="1809" spans="1:1" x14ac:dyDescent="0.25">
      <c r="A1809" t="s">
        <v>4889</v>
      </c>
    </row>
    <row r="1810" spans="1:1" x14ac:dyDescent="0.25">
      <c r="A1810" t="s">
        <v>4890</v>
      </c>
    </row>
    <row r="1811" spans="1:1" x14ac:dyDescent="0.25">
      <c r="A1811" t="s">
        <v>4891</v>
      </c>
    </row>
    <row r="1812" spans="1:1" x14ac:dyDescent="0.25">
      <c r="A1812" t="s">
        <v>4892</v>
      </c>
    </row>
    <row r="1813" spans="1:1" x14ac:dyDescent="0.25">
      <c r="A1813" t="s">
        <v>4893</v>
      </c>
    </row>
    <row r="1814" spans="1:1" x14ac:dyDescent="0.25">
      <c r="A1814" t="s">
        <v>4894</v>
      </c>
    </row>
    <row r="1815" spans="1:1" x14ac:dyDescent="0.25">
      <c r="A1815" t="s">
        <v>4895</v>
      </c>
    </row>
    <row r="1816" spans="1:1" x14ac:dyDescent="0.25">
      <c r="A1816" t="s">
        <v>4896</v>
      </c>
    </row>
    <row r="1817" spans="1:1" x14ac:dyDescent="0.25">
      <c r="A1817" t="s">
        <v>4897</v>
      </c>
    </row>
    <row r="1818" spans="1:1" x14ac:dyDescent="0.25">
      <c r="A1818" t="s">
        <v>4898</v>
      </c>
    </row>
    <row r="1819" spans="1:1" x14ac:dyDescent="0.25">
      <c r="A1819" t="s">
        <v>4899</v>
      </c>
    </row>
    <row r="1820" spans="1:1" x14ac:dyDescent="0.25">
      <c r="A1820" t="s">
        <v>4900</v>
      </c>
    </row>
    <row r="1821" spans="1:1" x14ac:dyDescent="0.25">
      <c r="A1821" t="s">
        <v>4901</v>
      </c>
    </row>
    <row r="1822" spans="1:1" x14ac:dyDescent="0.25">
      <c r="A1822" t="s">
        <v>4902</v>
      </c>
    </row>
    <row r="1823" spans="1:1" x14ac:dyDescent="0.25">
      <c r="A1823" t="s">
        <v>4903</v>
      </c>
    </row>
    <row r="1824" spans="1:1" x14ac:dyDescent="0.25">
      <c r="A1824" t="s">
        <v>4904</v>
      </c>
    </row>
    <row r="1825" spans="1:1" x14ac:dyDescent="0.25">
      <c r="A1825" t="s">
        <v>4905</v>
      </c>
    </row>
    <row r="1826" spans="1:1" x14ac:dyDescent="0.25">
      <c r="A1826" t="s">
        <v>4906</v>
      </c>
    </row>
    <row r="1827" spans="1:1" x14ac:dyDescent="0.25">
      <c r="A1827" t="s">
        <v>4907</v>
      </c>
    </row>
    <row r="1828" spans="1:1" x14ac:dyDescent="0.25">
      <c r="A1828" t="s">
        <v>4908</v>
      </c>
    </row>
    <row r="1829" spans="1:1" x14ac:dyDescent="0.25">
      <c r="A1829" t="s">
        <v>4909</v>
      </c>
    </row>
    <row r="1830" spans="1:1" x14ac:dyDescent="0.25">
      <c r="A1830" t="s">
        <v>4910</v>
      </c>
    </row>
    <row r="1831" spans="1:1" x14ac:dyDescent="0.25">
      <c r="A1831" t="s">
        <v>4911</v>
      </c>
    </row>
    <row r="1832" spans="1:1" x14ac:dyDescent="0.25">
      <c r="A1832" t="s">
        <v>4912</v>
      </c>
    </row>
    <row r="1833" spans="1:1" x14ac:dyDescent="0.25">
      <c r="A1833" t="s">
        <v>4913</v>
      </c>
    </row>
    <row r="1834" spans="1:1" x14ac:dyDescent="0.25">
      <c r="A1834" t="s">
        <v>4914</v>
      </c>
    </row>
    <row r="1835" spans="1:1" x14ac:dyDescent="0.25">
      <c r="A1835" t="s">
        <v>4915</v>
      </c>
    </row>
    <row r="1836" spans="1:1" x14ac:dyDescent="0.25">
      <c r="A1836" t="s">
        <v>4916</v>
      </c>
    </row>
    <row r="1837" spans="1:1" x14ac:dyDescent="0.25">
      <c r="A1837" t="s">
        <v>4917</v>
      </c>
    </row>
    <row r="1838" spans="1:1" x14ac:dyDescent="0.25">
      <c r="A1838" t="s">
        <v>4918</v>
      </c>
    </row>
    <row r="1839" spans="1:1" x14ac:dyDescent="0.25">
      <c r="A1839" t="s">
        <v>4919</v>
      </c>
    </row>
    <row r="1840" spans="1:1" x14ac:dyDescent="0.25">
      <c r="A1840" t="s">
        <v>4920</v>
      </c>
    </row>
    <row r="1841" spans="1:1" x14ac:dyDescent="0.25">
      <c r="A1841" t="s">
        <v>4921</v>
      </c>
    </row>
    <row r="1842" spans="1:1" x14ac:dyDescent="0.25">
      <c r="A1842" t="s">
        <v>4922</v>
      </c>
    </row>
    <row r="1843" spans="1:1" x14ac:dyDescent="0.25">
      <c r="A1843" t="s">
        <v>4923</v>
      </c>
    </row>
    <row r="1844" spans="1:1" x14ac:dyDescent="0.25">
      <c r="A1844" t="s">
        <v>4924</v>
      </c>
    </row>
    <row r="1845" spans="1:1" x14ac:dyDescent="0.25">
      <c r="A1845" t="s">
        <v>4925</v>
      </c>
    </row>
    <row r="1846" spans="1:1" x14ac:dyDescent="0.25">
      <c r="A1846" t="s">
        <v>4926</v>
      </c>
    </row>
    <row r="1847" spans="1:1" x14ac:dyDescent="0.25">
      <c r="A1847" t="s">
        <v>4927</v>
      </c>
    </row>
    <row r="1848" spans="1:1" x14ac:dyDescent="0.25">
      <c r="A1848" t="s">
        <v>4928</v>
      </c>
    </row>
    <row r="1849" spans="1:1" x14ac:dyDescent="0.25">
      <c r="A1849" t="s">
        <v>4929</v>
      </c>
    </row>
    <row r="1850" spans="1:1" x14ac:dyDescent="0.25">
      <c r="A1850" t="s">
        <v>4930</v>
      </c>
    </row>
    <row r="1851" spans="1:1" x14ac:dyDescent="0.25">
      <c r="A1851" t="s">
        <v>4931</v>
      </c>
    </row>
    <row r="1852" spans="1:1" x14ac:dyDescent="0.25">
      <c r="A1852" t="s">
        <v>4932</v>
      </c>
    </row>
    <row r="1853" spans="1:1" x14ac:dyDescent="0.25">
      <c r="A1853" t="s">
        <v>4933</v>
      </c>
    </row>
    <row r="1854" spans="1:1" x14ac:dyDescent="0.25">
      <c r="A1854" t="s">
        <v>4934</v>
      </c>
    </row>
    <row r="1855" spans="1:1" x14ac:dyDescent="0.25">
      <c r="A1855" t="s">
        <v>4935</v>
      </c>
    </row>
    <row r="1856" spans="1:1" x14ac:dyDescent="0.25">
      <c r="A1856" t="s">
        <v>4936</v>
      </c>
    </row>
    <row r="1857" spans="1:1" x14ac:dyDescent="0.25">
      <c r="A1857" t="s">
        <v>4937</v>
      </c>
    </row>
    <row r="1858" spans="1:1" x14ac:dyDescent="0.25">
      <c r="A1858" t="s">
        <v>4938</v>
      </c>
    </row>
    <row r="1859" spans="1:1" x14ac:dyDescent="0.25">
      <c r="A1859" t="s">
        <v>4939</v>
      </c>
    </row>
    <row r="1860" spans="1:1" x14ac:dyDescent="0.25">
      <c r="A1860" t="s">
        <v>4940</v>
      </c>
    </row>
    <row r="1861" spans="1:1" x14ac:dyDescent="0.25">
      <c r="A1861" t="s">
        <v>4941</v>
      </c>
    </row>
    <row r="1862" spans="1:1" x14ac:dyDescent="0.25">
      <c r="A1862" t="s">
        <v>4942</v>
      </c>
    </row>
    <row r="1863" spans="1:1" x14ac:dyDescent="0.25">
      <c r="A1863" t="s">
        <v>4943</v>
      </c>
    </row>
    <row r="1864" spans="1:1" x14ac:dyDescent="0.25">
      <c r="A1864" t="s">
        <v>4944</v>
      </c>
    </row>
    <row r="1865" spans="1:1" x14ac:dyDescent="0.25">
      <c r="A1865" t="s">
        <v>4945</v>
      </c>
    </row>
    <row r="1866" spans="1:1" x14ac:dyDescent="0.25">
      <c r="A1866" t="s">
        <v>4946</v>
      </c>
    </row>
    <row r="1867" spans="1:1" x14ac:dyDescent="0.25">
      <c r="A1867" t="s">
        <v>4947</v>
      </c>
    </row>
    <row r="1868" spans="1:1" x14ac:dyDescent="0.25">
      <c r="A1868" t="s">
        <v>4948</v>
      </c>
    </row>
    <row r="1869" spans="1:1" x14ac:dyDescent="0.25">
      <c r="A1869" t="s">
        <v>4949</v>
      </c>
    </row>
    <row r="1870" spans="1:1" x14ac:dyDescent="0.25">
      <c r="A1870" t="s">
        <v>4950</v>
      </c>
    </row>
    <row r="1871" spans="1:1" x14ac:dyDescent="0.25">
      <c r="A1871" t="s">
        <v>4951</v>
      </c>
    </row>
    <row r="1872" spans="1:1" x14ac:dyDescent="0.25">
      <c r="A1872" t="s">
        <v>4952</v>
      </c>
    </row>
    <row r="1873" spans="1:1" x14ac:dyDescent="0.25">
      <c r="A1873" t="s">
        <v>4953</v>
      </c>
    </row>
    <row r="1874" spans="1:1" x14ac:dyDescent="0.25">
      <c r="A1874" t="s">
        <v>4954</v>
      </c>
    </row>
    <row r="1875" spans="1:1" x14ac:dyDescent="0.25">
      <c r="A1875" t="s">
        <v>4955</v>
      </c>
    </row>
    <row r="1876" spans="1:1" x14ac:dyDescent="0.25">
      <c r="A1876" t="s">
        <v>4956</v>
      </c>
    </row>
    <row r="1877" spans="1:1" x14ac:dyDescent="0.25">
      <c r="A1877" t="s">
        <v>4957</v>
      </c>
    </row>
    <row r="1878" spans="1:1" x14ac:dyDescent="0.25">
      <c r="A1878" t="s">
        <v>4958</v>
      </c>
    </row>
    <row r="1879" spans="1:1" x14ac:dyDescent="0.25">
      <c r="A1879" t="s">
        <v>4959</v>
      </c>
    </row>
    <row r="1880" spans="1:1" x14ac:dyDescent="0.25">
      <c r="A1880" t="s">
        <v>4960</v>
      </c>
    </row>
    <row r="1881" spans="1:1" x14ac:dyDescent="0.25">
      <c r="A1881" t="s">
        <v>4961</v>
      </c>
    </row>
    <row r="1882" spans="1:1" x14ac:dyDescent="0.25">
      <c r="A1882" t="s">
        <v>4962</v>
      </c>
    </row>
    <row r="1883" spans="1:1" x14ac:dyDescent="0.25">
      <c r="A1883" t="s">
        <v>4963</v>
      </c>
    </row>
    <row r="1884" spans="1:1" x14ac:dyDescent="0.25">
      <c r="A1884" t="s">
        <v>4964</v>
      </c>
    </row>
    <row r="1885" spans="1:1" x14ac:dyDescent="0.25">
      <c r="A1885" t="s">
        <v>4965</v>
      </c>
    </row>
    <row r="1886" spans="1:1" x14ac:dyDescent="0.25">
      <c r="A1886" t="s">
        <v>4966</v>
      </c>
    </row>
    <row r="1887" spans="1:1" x14ac:dyDescent="0.25">
      <c r="A1887" t="s">
        <v>4967</v>
      </c>
    </row>
    <row r="1888" spans="1:1" x14ac:dyDescent="0.25">
      <c r="A1888" t="s">
        <v>4968</v>
      </c>
    </row>
    <row r="1889" spans="1:1" x14ac:dyDescent="0.25">
      <c r="A1889" t="s">
        <v>4969</v>
      </c>
    </row>
    <row r="1890" spans="1:1" x14ac:dyDescent="0.25">
      <c r="A1890" t="s">
        <v>4970</v>
      </c>
    </row>
    <row r="1891" spans="1:1" x14ac:dyDescent="0.25">
      <c r="A1891" t="s">
        <v>4971</v>
      </c>
    </row>
    <row r="1892" spans="1:1" x14ac:dyDescent="0.25">
      <c r="A1892" t="s">
        <v>4972</v>
      </c>
    </row>
    <row r="1893" spans="1:1" x14ac:dyDescent="0.25">
      <c r="A1893" t="s">
        <v>4973</v>
      </c>
    </row>
    <row r="1894" spans="1:1" x14ac:dyDescent="0.25">
      <c r="A1894" t="s">
        <v>4974</v>
      </c>
    </row>
    <row r="1895" spans="1:1" x14ac:dyDescent="0.25">
      <c r="A1895" t="s">
        <v>4975</v>
      </c>
    </row>
    <row r="1896" spans="1:1" x14ac:dyDescent="0.25">
      <c r="A1896" t="s">
        <v>4976</v>
      </c>
    </row>
    <row r="1897" spans="1:1" x14ac:dyDescent="0.25">
      <c r="A1897" t="s">
        <v>4977</v>
      </c>
    </row>
    <row r="1898" spans="1:1" x14ac:dyDescent="0.25">
      <c r="A1898" t="s">
        <v>4978</v>
      </c>
    </row>
    <row r="1899" spans="1:1" x14ac:dyDescent="0.25">
      <c r="A1899" t="s">
        <v>4979</v>
      </c>
    </row>
    <row r="1900" spans="1:1" x14ac:dyDescent="0.25">
      <c r="A1900" t="s">
        <v>4980</v>
      </c>
    </row>
    <row r="1901" spans="1:1" x14ac:dyDescent="0.25">
      <c r="A1901" t="s">
        <v>4981</v>
      </c>
    </row>
    <row r="1902" spans="1:1" x14ac:dyDescent="0.25">
      <c r="A1902" t="s">
        <v>4982</v>
      </c>
    </row>
    <row r="1903" spans="1:1" x14ac:dyDescent="0.25">
      <c r="A1903" t="s">
        <v>4983</v>
      </c>
    </row>
    <row r="1904" spans="1:1" x14ac:dyDescent="0.25">
      <c r="A1904" t="s">
        <v>4984</v>
      </c>
    </row>
    <row r="1905" spans="1:1" x14ac:dyDescent="0.25">
      <c r="A1905" t="s">
        <v>4985</v>
      </c>
    </row>
    <row r="1906" spans="1:1" x14ac:dyDescent="0.25">
      <c r="A1906" t="s">
        <v>4986</v>
      </c>
    </row>
    <row r="1907" spans="1:1" x14ac:dyDescent="0.25">
      <c r="A1907" t="s">
        <v>4987</v>
      </c>
    </row>
    <row r="1908" spans="1:1" x14ac:dyDescent="0.25">
      <c r="A1908" t="s">
        <v>4988</v>
      </c>
    </row>
    <row r="1909" spans="1:1" x14ac:dyDescent="0.25">
      <c r="A1909" t="s">
        <v>4989</v>
      </c>
    </row>
    <row r="1910" spans="1:1" x14ac:dyDescent="0.25">
      <c r="A1910" t="s">
        <v>4990</v>
      </c>
    </row>
    <row r="1911" spans="1:1" x14ac:dyDescent="0.25">
      <c r="A1911" t="s">
        <v>4991</v>
      </c>
    </row>
    <row r="1912" spans="1:1" x14ac:dyDescent="0.25">
      <c r="A1912" t="s">
        <v>4992</v>
      </c>
    </row>
    <row r="1913" spans="1:1" x14ac:dyDescent="0.25">
      <c r="A1913" t="s">
        <v>4993</v>
      </c>
    </row>
    <row r="1914" spans="1:1" x14ac:dyDescent="0.25">
      <c r="A1914" t="s">
        <v>4994</v>
      </c>
    </row>
    <row r="1915" spans="1:1" x14ac:dyDescent="0.25">
      <c r="A1915" t="s">
        <v>4995</v>
      </c>
    </row>
    <row r="1916" spans="1:1" x14ac:dyDescent="0.25">
      <c r="A1916" t="s">
        <v>4996</v>
      </c>
    </row>
    <row r="1917" spans="1:1" x14ac:dyDescent="0.25">
      <c r="A1917" t="s">
        <v>4997</v>
      </c>
    </row>
    <row r="1918" spans="1:1" x14ac:dyDescent="0.25">
      <c r="A1918" t="s">
        <v>4998</v>
      </c>
    </row>
    <row r="1919" spans="1:1" x14ac:dyDescent="0.25">
      <c r="A1919" t="s">
        <v>4999</v>
      </c>
    </row>
    <row r="1920" spans="1:1" x14ac:dyDescent="0.25">
      <c r="A1920" t="s">
        <v>5000</v>
      </c>
    </row>
    <row r="1921" spans="1:1" x14ac:dyDescent="0.25">
      <c r="A1921" t="s">
        <v>5001</v>
      </c>
    </row>
    <row r="1922" spans="1:1" x14ac:dyDescent="0.25">
      <c r="A1922" t="s">
        <v>5002</v>
      </c>
    </row>
    <row r="1923" spans="1:1" x14ac:dyDescent="0.25">
      <c r="A1923" t="s">
        <v>5003</v>
      </c>
    </row>
    <row r="1924" spans="1:1" x14ac:dyDescent="0.25">
      <c r="A1924" t="s">
        <v>5004</v>
      </c>
    </row>
    <row r="1925" spans="1:1" x14ac:dyDescent="0.25">
      <c r="A1925" t="s">
        <v>5005</v>
      </c>
    </row>
    <row r="1926" spans="1:1" x14ac:dyDescent="0.25">
      <c r="A1926" t="s">
        <v>5006</v>
      </c>
    </row>
    <row r="1927" spans="1:1" x14ac:dyDescent="0.25">
      <c r="A1927" t="s">
        <v>5007</v>
      </c>
    </row>
    <row r="1928" spans="1:1" x14ac:dyDescent="0.25">
      <c r="A1928" t="s">
        <v>5008</v>
      </c>
    </row>
    <row r="1929" spans="1:1" x14ac:dyDescent="0.25">
      <c r="A1929" t="s">
        <v>5009</v>
      </c>
    </row>
    <row r="1930" spans="1:1" x14ac:dyDescent="0.25">
      <c r="A1930" t="s">
        <v>5010</v>
      </c>
    </row>
    <row r="1931" spans="1:1" x14ac:dyDescent="0.25">
      <c r="A1931" t="s">
        <v>5011</v>
      </c>
    </row>
    <row r="1932" spans="1:1" x14ac:dyDescent="0.25">
      <c r="A1932" t="s">
        <v>5012</v>
      </c>
    </row>
    <row r="1933" spans="1:1" x14ac:dyDescent="0.25">
      <c r="A1933" t="s">
        <v>5013</v>
      </c>
    </row>
    <row r="1934" spans="1:1" x14ac:dyDescent="0.25">
      <c r="A1934" t="s">
        <v>5014</v>
      </c>
    </row>
    <row r="1935" spans="1:1" x14ac:dyDescent="0.25">
      <c r="A1935" t="s">
        <v>5015</v>
      </c>
    </row>
    <row r="1936" spans="1:1" x14ac:dyDescent="0.25">
      <c r="A1936" t="s">
        <v>5016</v>
      </c>
    </row>
    <row r="1937" spans="1:1" x14ac:dyDescent="0.25">
      <c r="A1937" t="s">
        <v>5017</v>
      </c>
    </row>
    <row r="1938" spans="1:1" x14ac:dyDescent="0.25">
      <c r="A1938" t="s">
        <v>5018</v>
      </c>
    </row>
    <row r="1939" spans="1:1" x14ac:dyDescent="0.25">
      <c r="A1939" t="s">
        <v>5019</v>
      </c>
    </row>
    <row r="1940" spans="1:1" x14ac:dyDescent="0.25">
      <c r="A1940" t="s">
        <v>5020</v>
      </c>
    </row>
    <row r="1941" spans="1:1" x14ac:dyDescent="0.25">
      <c r="A1941" t="s">
        <v>5021</v>
      </c>
    </row>
    <row r="1942" spans="1:1" x14ac:dyDescent="0.25">
      <c r="A1942" t="s">
        <v>5022</v>
      </c>
    </row>
    <row r="1943" spans="1:1" x14ac:dyDescent="0.25">
      <c r="A1943" t="s">
        <v>5023</v>
      </c>
    </row>
    <row r="1944" spans="1:1" x14ac:dyDescent="0.25">
      <c r="A1944" t="s">
        <v>5024</v>
      </c>
    </row>
    <row r="1945" spans="1:1" x14ac:dyDescent="0.25">
      <c r="A1945" t="s">
        <v>5025</v>
      </c>
    </row>
    <row r="1946" spans="1:1" x14ac:dyDescent="0.25">
      <c r="A1946" t="s">
        <v>5026</v>
      </c>
    </row>
    <row r="1947" spans="1:1" x14ac:dyDescent="0.25">
      <c r="A1947" t="s">
        <v>5027</v>
      </c>
    </row>
    <row r="1948" spans="1:1" x14ac:dyDescent="0.25">
      <c r="A1948" t="s">
        <v>5028</v>
      </c>
    </row>
    <row r="1949" spans="1:1" x14ac:dyDescent="0.25">
      <c r="A1949" t="s">
        <v>5029</v>
      </c>
    </row>
    <row r="1950" spans="1:1" x14ac:dyDescent="0.25">
      <c r="A1950" t="s">
        <v>5030</v>
      </c>
    </row>
    <row r="1951" spans="1:1" x14ac:dyDescent="0.25">
      <c r="A1951" t="s">
        <v>5031</v>
      </c>
    </row>
    <row r="1952" spans="1:1" x14ac:dyDescent="0.25">
      <c r="A1952" t="s">
        <v>5032</v>
      </c>
    </row>
    <row r="1953" spans="1:1" x14ac:dyDescent="0.25">
      <c r="A1953" t="s">
        <v>5033</v>
      </c>
    </row>
    <row r="1954" spans="1:1" x14ac:dyDescent="0.25">
      <c r="A1954" t="s">
        <v>5034</v>
      </c>
    </row>
    <row r="1955" spans="1:1" x14ac:dyDescent="0.25">
      <c r="A1955" t="s">
        <v>5035</v>
      </c>
    </row>
    <row r="1956" spans="1:1" x14ac:dyDescent="0.25">
      <c r="A1956" t="s">
        <v>5036</v>
      </c>
    </row>
    <row r="1957" spans="1:1" x14ac:dyDescent="0.25">
      <c r="A1957" t="s">
        <v>5037</v>
      </c>
    </row>
    <row r="1958" spans="1:1" x14ac:dyDescent="0.25">
      <c r="A1958" t="s">
        <v>5038</v>
      </c>
    </row>
    <row r="1959" spans="1:1" x14ac:dyDescent="0.25">
      <c r="A1959" t="s">
        <v>5039</v>
      </c>
    </row>
    <row r="1960" spans="1:1" x14ac:dyDescent="0.25">
      <c r="A1960" t="s">
        <v>5040</v>
      </c>
    </row>
    <row r="1961" spans="1:1" x14ac:dyDescent="0.25">
      <c r="A1961" t="s">
        <v>5041</v>
      </c>
    </row>
    <row r="1962" spans="1:1" x14ac:dyDescent="0.25">
      <c r="A1962" t="s">
        <v>5042</v>
      </c>
    </row>
    <row r="1963" spans="1:1" x14ac:dyDescent="0.25">
      <c r="A1963" t="s">
        <v>5043</v>
      </c>
    </row>
    <row r="1964" spans="1:1" x14ac:dyDescent="0.25">
      <c r="A1964" t="s">
        <v>5044</v>
      </c>
    </row>
    <row r="1965" spans="1:1" x14ac:dyDescent="0.25">
      <c r="A1965" t="s">
        <v>5045</v>
      </c>
    </row>
    <row r="1966" spans="1:1" x14ac:dyDescent="0.25">
      <c r="A1966" t="s">
        <v>5046</v>
      </c>
    </row>
    <row r="1967" spans="1:1" x14ac:dyDescent="0.25">
      <c r="A1967" t="s">
        <v>5047</v>
      </c>
    </row>
    <row r="1968" spans="1:1" x14ac:dyDescent="0.25">
      <c r="A1968" t="s">
        <v>5048</v>
      </c>
    </row>
    <row r="1969" spans="1:1" x14ac:dyDescent="0.25">
      <c r="A1969" t="s">
        <v>5049</v>
      </c>
    </row>
    <row r="1970" spans="1:1" x14ac:dyDescent="0.25">
      <c r="A1970" t="s">
        <v>5050</v>
      </c>
    </row>
    <row r="1971" spans="1:1" x14ac:dyDescent="0.25">
      <c r="A1971" t="s">
        <v>5051</v>
      </c>
    </row>
    <row r="1972" spans="1:1" x14ac:dyDescent="0.25">
      <c r="A1972" t="s">
        <v>5052</v>
      </c>
    </row>
    <row r="1973" spans="1:1" x14ac:dyDescent="0.25">
      <c r="A1973" t="s">
        <v>5053</v>
      </c>
    </row>
    <row r="1974" spans="1:1" x14ac:dyDescent="0.25">
      <c r="A1974" t="s">
        <v>5054</v>
      </c>
    </row>
    <row r="1975" spans="1:1" x14ac:dyDescent="0.25">
      <c r="A1975" t="s">
        <v>5055</v>
      </c>
    </row>
    <row r="1976" spans="1:1" x14ac:dyDescent="0.25">
      <c r="A1976" t="s">
        <v>5056</v>
      </c>
    </row>
    <row r="1977" spans="1:1" x14ac:dyDescent="0.25">
      <c r="A1977" t="s">
        <v>5057</v>
      </c>
    </row>
    <row r="1978" spans="1:1" x14ac:dyDescent="0.25">
      <c r="A1978" t="s">
        <v>5058</v>
      </c>
    </row>
    <row r="1979" spans="1:1" x14ac:dyDescent="0.25">
      <c r="A1979" t="s">
        <v>5059</v>
      </c>
    </row>
    <row r="1980" spans="1:1" x14ac:dyDescent="0.25">
      <c r="A1980" t="s">
        <v>5060</v>
      </c>
    </row>
    <row r="1981" spans="1:1" x14ac:dyDescent="0.25">
      <c r="A1981" t="s">
        <v>5061</v>
      </c>
    </row>
    <row r="1982" spans="1:1" x14ac:dyDescent="0.25">
      <c r="A1982" t="s">
        <v>5062</v>
      </c>
    </row>
    <row r="1983" spans="1:1" x14ac:dyDescent="0.25">
      <c r="A1983" t="s">
        <v>5063</v>
      </c>
    </row>
    <row r="1984" spans="1:1" x14ac:dyDescent="0.25">
      <c r="A1984" t="s">
        <v>5064</v>
      </c>
    </row>
    <row r="1985" spans="1:1" x14ac:dyDescent="0.25">
      <c r="A1985" t="s">
        <v>5065</v>
      </c>
    </row>
    <row r="1986" spans="1:1" x14ac:dyDescent="0.25">
      <c r="A1986" t="s">
        <v>5066</v>
      </c>
    </row>
    <row r="1987" spans="1:1" x14ac:dyDescent="0.25">
      <c r="A1987" t="s">
        <v>5067</v>
      </c>
    </row>
    <row r="1988" spans="1:1" x14ac:dyDescent="0.25">
      <c r="A1988" t="s">
        <v>5068</v>
      </c>
    </row>
    <row r="1989" spans="1:1" x14ac:dyDescent="0.25">
      <c r="A1989" t="s">
        <v>5069</v>
      </c>
    </row>
    <row r="1990" spans="1:1" x14ac:dyDescent="0.25">
      <c r="A1990" t="s">
        <v>5070</v>
      </c>
    </row>
    <row r="1991" spans="1:1" x14ac:dyDescent="0.25">
      <c r="A1991" t="s">
        <v>5071</v>
      </c>
    </row>
    <row r="1992" spans="1:1" x14ac:dyDescent="0.25">
      <c r="A1992" t="s">
        <v>5072</v>
      </c>
    </row>
    <row r="1993" spans="1:1" x14ac:dyDescent="0.25">
      <c r="A1993" t="s">
        <v>5073</v>
      </c>
    </row>
    <row r="1994" spans="1:1" x14ac:dyDescent="0.25">
      <c r="A1994" t="s">
        <v>5074</v>
      </c>
    </row>
    <row r="1995" spans="1:1" x14ac:dyDescent="0.25">
      <c r="A1995" t="s">
        <v>5075</v>
      </c>
    </row>
    <row r="1996" spans="1:1" x14ac:dyDescent="0.25">
      <c r="A1996" t="s">
        <v>5076</v>
      </c>
    </row>
    <row r="1997" spans="1:1" x14ac:dyDescent="0.25">
      <c r="A1997" t="s">
        <v>5077</v>
      </c>
    </row>
    <row r="1998" spans="1:1" x14ac:dyDescent="0.25">
      <c r="A1998" t="s">
        <v>5078</v>
      </c>
    </row>
    <row r="1999" spans="1:1" x14ac:dyDescent="0.25">
      <c r="A1999" t="s">
        <v>5079</v>
      </c>
    </row>
    <row r="2000" spans="1:1" x14ac:dyDescent="0.25">
      <c r="A2000" t="s">
        <v>5080</v>
      </c>
    </row>
    <row r="2001" spans="1:1" x14ac:dyDescent="0.25">
      <c r="A2001" t="s">
        <v>5081</v>
      </c>
    </row>
    <row r="2002" spans="1:1" x14ac:dyDescent="0.25">
      <c r="A2002" t="s">
        <v>5082</v>
      </c>
    </row>
    <row r="2003" spans="1:1" x14ac:dyDescent="0.25">
      <c r="A2003" t="s">
        <v>5083</v>
      </c>
    </row>
    <row r="2004" spans="1:1" x14ac:dyDescent="0.25">
      <c r="A2004" t="s">
        <v>5084</v>
      </c>
    </row>
    <row r="2005" spans="1:1" x14ac:dyDescent="0.25">
      <c r="A2005" t="s">
        <v>5085</v>
      </c>
    </row>
    <row r="2006" spans="1:1" x14ac:dyDescent="0.25">
      <c r="A2006" t="s">
        <v>5086</v>
      </c>
    </row>
    <row r="2007" spans="1:1" x14ac:dyDescent="0.25">
      <c r="A2007" t="s">
        <v>5087</v>
      </c>
    </row>
    <row r="2008" spans="1:1" x14ac:dyDescent="0.25">
      <c r="A2008" t="s">
        <v>5088</v>
      </c>
    </row>
    <row r="2009" spans="1:1" x14ac:dyDescent="0.25">
      <c r="A2009" t="s">
        <v>5089</v>
      </c>
    </row>
    <row r="2010" spans="1:1" x14ac:dyDescent="0.25">
      <c r="A2010" t="s">
        <v>5090</v>
      </c>
    </row>
    <row r="2011" spans="1:1" x14ac:dyDescent="0.25">
      <c r="A2011" t="s">
        <v>5091</v>
      </c>
    </row>
    <row r="2012" spans="1:1" x14ac:dyDescent="0.25">
      <c r="A2012" t="s">
        <v>5092</v>
      </c>
    </row>
    <row r="2013" spans="1:1" x14ac:dyDescent="0.25">
      <c r="A2013" t="s">
        <v>5093</v>
      </c>
    </row>
    <row r="2014" spans="1:1" x14ac:dyDescent="0.25">
      <c r="A2014" t="s">
        <v>5094</v>
      </c>
    </row>
    <row r="2015" spans="1:1" x14ac:dyDescent="0.25">
      <c r="A2015" t="s">
        <v>5095</v>
      </c>
    </row>
    <row r="2016" spans="1:1" x14ac:dyDescent="0.25">
      <c r="A2016" t="s">
        <v>5096</v>
      </c>
    </row>
    <row r="2017" spans="1:1" x14ac:dyDescent="0.25">
      <c r="A2017" t="s">
        <v>5097</v>
      </c>
    </row>
    <row r="2018" spans="1:1" x14ac:dyDescent="0.25">
      <c r="A2018" t="s">
        <v>5098</v>
      </c>
    </row>
    <row r="2019" spans="1:1" x14ac:dyDescent="0.25">
      <c r="A2019" t="s">
        <v>5099</v>
      </c>
    </row>
    <row r="2020" spans="1:1" x14ac:dyDescent="0.25">
      <c r="A2020" t="s">
        <v>5100</v>
      </c>
    </row>
    <row r="2021" spans="1:1" x14ac:dyDescent="0.25">
      <c r="A2021" t="s">
        <v>5101</v>
      </c>
    </row>
    <row r="2022" spans="1:1" x14ac:dyDescent="0.25">
      <c r="A2022" t="s">
        <v>5102</v>
      </c>
    </row>
    <row r="2023" spans="1:1" x14ac:dyDescent="0.25">
      <c r="A2023" t="s">
        <v>5103</v>
      </c>
    </row>
    <row r="2024" spans="1:1" x14ac:dyDescent="0.25">
      <c r="A2024" t="s">
        <v>5104</v>
      </c>
    </row>
    <row r="2025" spans="1:1" x14ac:dyDescent="0.25">
      <c r="A2025" t="s">
        <v>5105</v>
      </c>
    </row>
    <row r="2026" spans="1:1" x14ac:dyDescent="0.25">
      <c r="A2026" t="s">
        <v>5106</v>
      </c>
    </row>
    <row r="2027" spans="1:1" x14ac:dyDescent="0.25">
      <c r="A2027" t="s">
        <v>5107</v>
      </c>
    </row>
    <row r="2028" spans="1:1" x14ac:dyDescent="0.25">
      <c r="A2028" t="s">
        <v>5108</v>
      </c>
    </row>
    <row r="2029" spans="1:1" x14ac:dyDescent="0.25">
      <c r="A2029" t="s">
        <v>5109</v>
      </c>
    </row>
    <row r="2030" spans="1:1" x14ac:dyDescent="0.25">
      <c r="A2030" t="s">
        <v>5110</v>
      </c>
    </row>
    <row r="2031" spans="1:1" x14ac:dyDescent="0.25">
      <c r="A2031" t="s">
        <v>5111</v>
      </c>
    </row>
    <row r="2032" spans="1:1" x14ac:dyDescent="0.25">
      <c r="A2032" t="s">
        <v>5112</v>
      </c>
    </row>
    <row r="2033" spans="1:1" x14ac:dyDescent="0.25">
      <c r="A2033" t="s">
        <v>5113</v>
      </c>
    </row>
    <row r="2034" spans="1:1" x14ac:dyDescent="0.25">
      <c r="A2034" t="s">
        <v>5114</v>
      </c>
    </row>
    <row r="2035" spans="1:1" x14ac:dyDescent="0.25">
      <c r="A2035" t="s">
        <v>5115</v>
      </c>
    </row>
    <row r="2036" spans="1:1" x14ac:dyDescent="0.25">
      <c r="A2036" t="s">
        <v>5116</v>
      </c>
    </row>
    <row r="2037" spans="1:1" x14ac:dyDescent="0.25">
      <c r="A2037" t="s">
        <v>5117</v>
      </c>
    </row>
    <row r="2038" spans="1:1" x14ac:dyDescent="0.25">
      <c r="A2038" t="s">
        <v>5118</v>
      </c>
    </row>
    <row r="2039" spans="1:1" x14ac:dyDescent="0.25">
      <c r="A2039" t="s">
        <v>5119</v>
      </c>
    </row>
    <row r="2040" spans="1:1" x14ac:dyDescent="0.25">
      <c r="A2040" t="s">
        <v>5120</v>
      </c>
    </row>
    <row r="2041" spans="1:1" x14ac:dyDescent="0.25">
      <c r="A2041" t="s">
        <v>5121</v>
      </c>
    </row>
    <row r="2042" spans="1:1" x14ac:dyDescent="0.25">
      <c r="A2042" t="s">
        <v>5122</v>
      </c>
    </row>
    <row r="2043" spans="1:1" x14ac:dyDescent="0.25">
      <c r="A2043" t="s">
        <v>5123</v>
      </c>
    </row>
    <row r="2044" spans="1:1" x14ac:dyDescent="0.25">
      <c r="A2044" t="s">
        <v>5124</v>
      </c>
    </row>
    <row r="2045" spans="1:1" x14ac:dyDescent="0.25">
      <c r="A2045" t="s">
        <v>5125</v>
      </c>
    </row>
    <row r="2046" spans="1:1" x14ac:dyDescent="0.25">
      <c r="A2046" t="s">
        <v>5126</v>
      </c>
    </row>
    <row r="2047" spans="1:1" x14ac:dyDescent="0.25">
      <c r="A2047" t="s">
        <v>5127</v>
      </c>
    </row>
    <row r="2048" spans="1:1" x14ac:dyDescent="0.25">
      <c r="A2048" t="s">
        <v>5128</v>
      </c>
    </row>
    <row r="2049" spans="1:1" x14ac:dyDescent="0.25">
      <c r="A2049" t="s">
        <v>5129</v>
      </c>
    </row>
    <row r="2050" spans="1:1" x14ac:dyDescent="0.25">
      <c r="A2050" t="s">
        <v>5130</v>
      </c>
    </row>
    <row r="2051" spans="1:1" x14ac:dyDescent="0.25">
      <c r="A2051" t="s">
        <v>5131</v>
      </c>
    </row>
    <row r="2052" spans="1:1" x14ac:dyDescent="0.25">
      <c r="A2052" t="s">
        <v>5132</v>
      </c>
    </row>
    <row r="2053" spans="1:1" x14ac:dyDescent="0.25">
      <c r="A2053" t="s">
        <v>5133</v>
      </c>
    </row>
    <row r="2054" spans="1:1" x14ac:dyDescent="0.25">
      <c r="A2054" t="s">
        <v>5134</v>
      </c>
    </row>
    <row r="2055" spans="1:1" x14ac:dyDescent="0.25">
      <c r="A2055" t="s">
        <v>5135</v>
      </c>
    </row>
    <row r="2056" spans="1:1" x14ac:dyDescent="0.25">
      <c r="A2056" t="s">
        <v>5136</v>
      </c>
    </row>
    <row r="2057" spans="1:1" x14ac:dyDescent="0.25">
      <c r="A2057" t="s">
        <v>5137</v>
      </c>
    </row>
    <row r="2058" spans="1:1" x14ac:dyDescent="0.25">
      <c r="A2058" t="s">
        <v>5138</v>
      </c>
    </row>
    <row r="2059" spans="1:1" x14ac:dyDescent="0.25">
      <c r="A2059" t="s">
        <v>5139</v>
      </c>
    </row>
    <row r="2060" spans="1:1" x14ac:dyDescent="0.25">
      <c r="A2060" t="s">
        <v>5140</v>
      </c>
    </row>
    <row r="2061" spans="1:1" x14ac:dyDescent="0.25">
      <c r="A2061" t="s">
        <v>5141</v>
      </c>
    </row>
    <row r="2062" spans="1:1" x14ac:dyDescent="0.25">
      <c r="A2062" t="s">
        <v>5142</v>
      </c>
    </row>
    <row r="2063" spans="1:1" x14ac:dyDescent="0.25">
      <c r="A2063" t="s">
        <v>5143</v>
      </c>
    </row>
    <row r="2064" spans="1:1" x14ac:dyDescent="0.25">
      <c r="A2064" t="s">
        <v>5144</v>
      </c>
    </row>
    <row r="2065" spans="1:1" x14ac:dyDescent="0.25">
      <c r="A2065" t="s">
        <v>5145</v>
      </c>
    </row>
    <row r="2066" spans="1:1" x14ac:dyDescent="0.25">
      <c r="A2066" t="s">
        <v>5146</v>
      </c>
    </row>
    <row r="2067" spans="1:1" x14ac:dyDescent="0.25">
      <c r="A2067" t="s">
        <v>5147</v>
      </c>
    </row>
    <row r="2068" spans="1:1" x14ac:dyDescent="0.25">
      <c r="A2068" t="s">
        <v>5148</v>
      </c>
    </row>
    <row r="2069" spans="1:1" x14ac:dyDescent="0.25">
      <c r="A2069" t="s">
        <v>5149</v>
      </c>
    </row>
    <row r="2070" spans="1:1" x14ac:dyDescent="0.25">
      <c r="A2070" t="s">
        <v>5150</v>
      </c>
    </row>
    <row r="2071" spans="1:1" x14ac:dyDescent="0.25">
      <c r="A2071" t="s">
        <v>5151</v>
      </c>
    </row>
    <row r="2072" spans="1:1" x14ac:dyDescent="0.25">
      <c r="A2072" t="s">
        <v>5152</v>
      </c>
    </row>
    <row r="2073" spans="1:1" x14ac:dyDescent="0.25">
      <c r="A2073" t="s">
        <v>5153</v>
      </c>
    </row>
    <row r="2074" spans="1:1" x14ac:dyDescent="0.25">
      <c r="A2074" t="s">
        <v>5154</v>
      </c>
    </row>
    <row r="2075" spans="1:1" x14ac:dyDescent="0.25">
      <c r="A2075" t="s">
        <v>5155</v>
      </c>
    </row>
    <row r="2076" spans="1:1" x14ac:dyDescent="0.25">
      <c r="A2076" t="s">
        <v>5156</v>
      </c>
    </row>
    <row r="2077" spans="1:1" x14ac:dyDescent="0.25">
      <c r="A2077" t="s">
        <v>5157</v>
      </c>
    </row>
    <row r="2078" spans="1:1" x14ac:dyDescent="0.25">
      <c r="A2078" t="s">
        <v>5158</v>
      </c>
    </row>
    <row r="2079" spans="1:1" x14ac:dyDescent="0.25">
      <c r="A2079" t="s">
        <v>5159</v>
      </c>
    </row>
    <row r="2080" spans="1:1" x14ac:dyDescent="0.25">
      <c r="A2080" t="s">
        <v>5160</v>
      </c>
    </row>
    <row r="2081" spans="1:1" x14ac:dyDescent="0.25">
      <c r="A2081" t="s">
        <v>5161</v>
      </c>
    </row>
    <row r="2082" spans="1:1" x14ac:dyDescent="0.25">
      <c r="A2082" t="s">
        <v>5162</v>
      </c>
    </row>
    <row r="2083" spans="1:1" x14ac:dyDescent="0.25">
      <c r="A2083" t="s">
        <v>5163</v>
      </c>
    </row>
    <row r="2084" spans="1:1" x14ac:dyDescent="0.25">
      <c r="A2084" t="s">
        <v>5164</v>
      </c>
    </row>
    <row r="2085" spans="1:1" x14ac:dyDescent="0.25">
      <c r="A2085" t="s">
        <v>5165</v>
      </c>
    </row>
    <row r="2086" spans="1:1" x14ac:dyDescent="0.25">
      <c r="A2086" t="s">
        <v>5166</v>
      </c>
    </row>
    <row r="2087" spans="1:1" x14ac:dyDescent="0.25">
      <c r="A2087" t="s">
        <v>5167</v>
      </c>
    </row>
    <row r="2088" spans="1:1" x14ac:dyDescent="0.25">
      <c r="A2088" t="s">
        <v>5168</v>
      </c>
    </row>
    <row r="2089" spans="1:1" x14ac:dyDescent="0.25">
      <c r="A2089" t="s">
        <v>5169</v>
      </c>
    </row>
    <row r="2090" spans="1:1" x14ac:dyDescent="0.25">
      <c r="A2090" t="s">
        <v>5170</v>
      </c>
    </row>
    <row r="2091" spans="1:1" x14ac:dyDescent="0.25">
      <c r="A2091" t="s">
        <v>5171</v>
      </c>
    </row>
    <row r="2092" spans="1:1" x14ac:dyDescent="0.25">
      <c r="A2092" t="s">
        <v>5172</v>
      </c>
    </row>
    <row r="2093" spans="1:1" x14ac:dyDescent="0.25">
      <c r="A2093" t="s">
        <v>5173</v>
      </c>
    </row>
    <row r="2094" spans="1:1" x14ac:dyDescent="0.25">
      <c r="A2094" t="s">
        <v>5174</v>
      </c>
    </row>
    <row r="2095" spans="1:1" x14ac:dyDescent="0.25">
      <c r="A2095" t="s">
        <v>5175</v>
      </c>
    </row>
    <row r="2096" spans="1:1" x14ac:dyDescent="0.25">
      <c r="A2096" t="s">
        <v>5176</v>
      </c>
    </row>
    <row r="2097" spans="1:1" x14ac:dyDescent="0.25">
      <c r="A2097" t="s">
        <v>5177</v>
      </c>
    </row>
    <row r="2098" spans="1:1" x14ac:dyDescent="0.25">
      <c r="A2098" t="s">
        <v>5178</v>
      </c>
    </row>
    <row r="2099" spans="1:1" x14ac:dyDescent="0.25">
      <c r="A2099" t="s">
        <v>5179</v>
      </c>
    </row>
    <row r="2100" spans="1:1" x14ac:dyDescent="0.25">
      <c r="A2100" t="s">
        <v>5180</v>
      </c>
    </row>
    <row r="2101" spans="1:1" x14ac:dyDescent="0.25">
      <c r="A2101" t="s">
        <v>5181</v>
      </c>
    </row>
    <row r="2102" spans="1:1" x14ac:dyDescent="0.25">
      <c r="A2102" t="s">
        <v>5182</v>
      </c>
    </row>
    <row r="2103" spans="1:1" x14ac:dyDescent="0.25">
      <c r="A2103" t="s">
        <v>5183</v>
      </c>
    </row>
    <row r="2104" spans="1:1" x14ac:dyDescent="0.25">
      <c r="A2104" t="s">
        <v>5184</v>
      </c>
    </row>
    <row r="2105" spans="1:1" x14ac:dyDescent="0.25">
      <c r="A2105" t="s">
        <v>5185</v>
      </c>
    </row>
    <row r="2106" spans="1:1" x14ac:dyDescent="0.25">
      <c r="A2106" t="s">
        <v>5186</v>
      </c>
    </row>
    <row r="2107" spans="1:1" x14ac:dyDescent="0.25">
      <c r="A2107" t="s">
        <v>5187</v>
      </c>
    </row>
    <row r="2108" spans="1:1" x14ac:dyDescent="0.25">
      <c r="A2108" t="s">
        <v>5188</v>
      </c>
    </row>
    <row r="2109" spans="1:1" x14ac:dyDescent="0.25">
      <c r="A2109" t="s">
        <v>5189</v>
      </c>
    </row>
    <row r="2110" spans="1:1" x14ac:dyDescent="0.25">
      <c r="A2110" t="s">
        <v>5190</v>
      </c>
    </row>
    <row r="2111" spans="1:1" x14ac:dyDescent="0.25">
      <c r="A2111" t="s">
        <v>5191</v>
      </c>
    </row>
    <row r="2112" spans="1:1" x14ac:dyDescent="0.25">
      <c r="A2112" t="s">
        <v>5192</v>
      </c>
    </row>
    <row r="2113" spans="1:1" x14ac:dyDescent="0.25">
      <c r="A2113" t="s">
        <v>5193</v>
      </c>
    </row>
    <row r="2114" spans="1:1" x14ac:dyDescent="0.25">
      <c r="A2114" t="s">
        <v>5194</v>
      </c>
    </row>
    <row r="2115" spans="1:1" x14ac:dyDescent="0.25">
      <c r="A2115" t="s">
        <v>5195</v>
      </c>
    </row>
    <row r="2116" spans="1:1" x14ac:dyDescent="0.25">
      <c r="A2116" t="s">
        <v>5196</v>
      </c>
    </row>
    <row r="2117" spans="1:1" x14ac:dyDescent="0.25">
      <c r="A2117" t="s">
        <v>5197</v>
      </c>
    </row>
    <row r="2118" spans="1:1" x14ac:dyDescent="0.25">
      <c r="A2118" t="s">
        <v>5198</v>
      </c>
    </row>
    <row r="2119" spans="1:1" x14ac:dyDescent="0.25">
      <c r="A2119" t="s">
        <v>5199</v>
      </c>
    </row>
    <row r="2120" spans="1:1" x14ac:dyDescent="0.25">
      <c r="A2120" t="s">
        <v>5200</v>
      </c>
    </row>
    <row r="2121" spans="1:1" x14ac:dyDescent="0.25">
      <c r="A2121" t="s">
        <v>5201</v>
      </c>
    </row>
    <row r="2122" spans="1:1" x14ac:dyDescent="0.25">
      <c r="A2122" t="s">
        <v>5202</v>
      </c>
    </row>
    <row r="2123" spans="1:1" x14ac:dyDescent="0.25">
      <c r="A2123" t="s">
        <v>5203</v>
      </c>
    </row>
    <row r="2124" spans="1:1" x14ac:dyDescent="0.25">
      <c r="A2124" t="s">
        <v>5204</v>
      </c>
    </row>
    <row r="2125" spans="1:1" x14ac:dyDescent="0.25">
      <c r="A2125" t="s">
        <v>5205</v>
      </c>
    </row>
    <row r="2126" spans="1:1" x14ac:dyDescent="0.25">
      <c r="A2126" t="s">
        <v>5206</v>
      </c>
    </row>
    <row r="2127" spans="1:1" x14ac:dyDescent="0.25">
      <c r="A2127" t="s">
        <v>5207</v>
      </c>
    </row>
    <row r="2128" spans="1:1" x14ac:dyDescent="0.25">
      <c r="A2128" t="s">
        <v>5208</v>
      </c>
    </row>
    <row r="2129" spans="1:1" x14ac:dyDescent="0.25">
      <c r="A2129" t="s">
        <v>5209</v>
      </c>
    </row>
    <row r="2130" spans="1:1" x14ac:dyDescent="0.25">
      <c r="A2130" t="s">
        <v>5210</v>
      </c>
    </row>
    <row r="2131" spans="1:1" x14ac:dyDescent="0.25">
      <c r="A2131" t="s">
        <v>5211</v>
      </c>
    </row>
    <row r="2132" spans="1:1" x14ac:dyDescent="0.25">
      <c r="A2132" t="s">
        <v>5212</v>
      </c>
    </row>
    <row r="2133" spans="1:1" x14ac:dyDescent="0.25">
      <c r="A2133" t="s">
        <v>5213</v>
      </c>
    </row>
    <row r="2134" spans="1:1" x14ac:dyDescent="0.25">
      <c r="A2134" t="s">
        <v>5214</v>
      </c>
    </row>
    <row r="2135" spans="1:1" x14ac:dyDescent="0.25">
      <c r="A2135" t="s">
        <v>5215</v>
      </c>
    </row>
    <row r="2136" spans="1:1" x14ac:dyDescent="0.25">
      <c r="A2136" t="s">
        <v>5216</v>
      </c>
    </row>
    <row r="2137" spans="1:1" x14ac:dyDescent="0.25">
      <c r="A2137" t="s">
        <v>5217</v>
      </c>
    </row>
    <row r="2138" spans="1:1" x14ac:dyDescent="0.25">
      <c r="A2138" t="s">
        <v>5218</v>
      </c>
    </row>
    <row r="2139" spans="1:1" x14ac:dyDescent="0.25">
      <c r="A2139" t="s">
        <v>5219</v>
      </c>
    </row>
    <row r="2140" spans="1:1" x14ac:dyDescent="0.25">
      <c r="A2140" t="s">
        <v>5220</v>
      </c>
    </row>
    <row r="2141" spans="1:1" x14ac:dyDescent="0.25">
      <c r="A2141" t="s">
        <v>5221</v>
      </c>
    </row>
    <row r="2142" spans="1:1" x14ac:dyDescent="0.25">
      <c r="A2142" t="s">
        <v>5222</v>
      </c>
    </row>
    <row r="2143" spans="1:1" x14ac:dyDescent="0.25">
      <c r="A2143" t="s">
        <v>5223</v>
      </c>
    </row>
    <row r="2144" spans="1:1" x14ac:dyDescent="0.25">
      <c r="A2144" t="s">
        <v>5224</v>
      </c>
    </row>
    <row r="2145" spans="1:1" x14ac:dyDescent="0.25">
      <c r="A2145" t="s">
        <v>5225</v>
      </c>
    </row>
    <row r="2146" spans="1:1" x14ac:dyDescent="0.25">
      <c r="A2146" t="s">
        <v>5226</v>
      </c>
    </row>
    <row r="2147" spans="1:1" x14ac:dyDescent="0.25">
      <c r="A2147" t="s">
        <v>5227</v>
      </c>
    </row>
    <row r="2148" spans="1:1" x14ac:dyDescent="0.25">
      <c r="A2148" t="s">
        <v>5228</v>
      </c>
    </row>
    <row r="2149" spans="1:1" x14ac:dyDescent="0.25">
      <c r="A2149" t="s">
        <v>5229</v>
      </c>
    </row>
    <row r="2150" spans="1:1" x14ac:dyDescent="0.25">
      <c r="A2150" t="s">
        <v>5230</v>
      </c>
    </row>
    <row r="2151" spans="1:1" x14ac:dyDescent="0.25">
      <c r="A2151" t="s">
        <v>5231</v>
      </c>
    </row>
    <row r="2152" spans="1:1" x14ac:dyDescent="0.25">
      <c r="A2152" t="s">
        <v>5232</v>
      </c>
    </row>
    <row r="2153" spans="1:1" x14ac:dyDescent="0.25">
      <c r="A2153" t="s">
        <v>5233</v>
      </c>
    </row>
    <row r="2154" spans="1:1" x14ac:dyDescent="0.25">
      <c r="A2154" t="s">
        <v>5234</v>
      </c>
    </row>
    <row r="2155" spans="1:1" x14ac:dyDescent="0.25">
      <c r="A2155" t="s">
        <v>5235</v>
      </c>
    </row>
    <row r="2156" spans="1:1" x14ac:dyDescent="0.25">
      <c r="A2156" t="s">
        <v>5236</v>
      </c>
    </row>
    <row r="2157" spans="1:1" x14ac:dyDescent="0.25">
      <c r="A2157" t="s">
        <v>5237</v>
      </c>
    </row>
    <row r="2158" spans="1:1" x14ac:dyDescent="0.25">
      <c r="A2158" t="s">
        <v>5238</v>
      </c>
    </row>
    <row r="2159" spans="1:1" x14ac:dyDescent="0.25">
      <c r="A2159" t="s">
        <v>5239</v>
      </c>
    </row>
    <row r="2160" spans="1:1" x14ac:dyDescent="0.25">
      <c r="A2160" t="s">
        <v>5240</v>
      </c>
    </row>
    <row r="2161" spans="1:1" x14ac:dyDescent="0.25">
      <c r="A2161" t="s">
        <v>5241</v>
      </c>
    </row>
    <row r="2162" spans="1:1" x14ac:dyDescent="0.25">
      <c r="A2162" t="s">
        <v>5242</v>
      </c>
    </row>
    <row r="2163" spans="1:1" x14ac:dyDescent="0.25">
      <c r="A2163" t="s">
        <v>5243</v>
      </c>
    </row>
    <row r="2164" spans="1:1" x14ac:dyDescent="0.25">
      <c r="A2164" t="s">
        <v>5244</v>
      </c>
    </row>
    <row r="2165" spans="1:1" x14ac:dyDescent="0.25">
      <c r="A2165" t="s">
        <v>5245</v>
      </c>
    </row>
    <row r="2166" spans="1:1" x14ac:dyDescent="0.25">
      <c r="A2166" t="s">
        <v>5246</v>
      </c>
    </row>
    <row r="2167" spans="1:1" x14ac:dyDescent="0.25">
      <c r="A2167" t="s">
        <v>5247</v>
      </c>
    </row>
    <row r="2168" spans="1:1" x14ac:dyDescent="0.25">
      <c r="A2168" t="s">
        <v>5248</v>
      </c>
    </row>
    <row r="2169" spans="1:1" x14ac:dyDescent="0.25">
      <c r="A2169" t="s">
        <v>5249</v>
      </c>
    </row>
    <row r="2170" spans="1:1" x14ac:dyDescent="0.25">
      <c r="A2170" t="s">
        <v>5250</v>
      </c>
    </row>
    <row r="2171" spans="1:1" x14ac:dyDescent="0.25">
      <c r="A2171" t="s">
        <v>5251</v>
      </c>
    </row>
    <row r="2172" spans="1:1" x14ac:dyDescent="0.25">
      <c r="A2172" t="s">
        <v>5252</v>
      </c>
    </row>
    <row r="2173" spans="1:1" x14ac:dyDescent="0.25">
      <c r="A2173" t="s">
        <v>5253</v>
      </c>
    </row>
    <row r="2174" spans="1:1" x14ac:dyDescent="0.25">
      <c r="A2174" t="s">
        <v>5254</v>
      </c>
    </row>
    <row r="2175" spans="1:1" x14ac:dyDescent="0.25">
      <c r="A2175" t="s">
        <v>5255</v>
      </c>
    </row>
    <row r="2176" spans="1:1" x14ac:dyDescent="0.25">
      <c r="A2176" t="s">
        <v>5256</v>
      </c>
    </row>
    <row r="2177" spans="1:1" x14ac:dyDescent="0.25">
      <c r="A2177" t="s">
        <v>5257</v>
      </c>
    </row>
    <row r="2178" spans="1:1" x14ac:dyDescent="0.25">
      <c r="A2178" t="s">
        <v>5258</v>
      </c>
    </row>
    <row r="2179" spans="1:1" x14ac:dyDescent="0.25">
      <c r="A2179" t="s">
        <v>5259</v>
      </c>
    </row>
    <row r="2180" spans="1:1" x14ac:dyDescent="0.25">
      <c r="A2180" t="s">
        <v>5260</v>
      </c>
    </row>
    <row r="2181" spans="1:1" x14ac:dyDescent="0.25">
      <c r="A2181" t="s">
        <v>5261</v>
      </c>
    </row>
    <row r="2182" spans="1:1" x14ac:dyDescent="0.25">
      <c r="A2182" t="s">
        <v>5262</v>
      </c>
    </row>
    <row r="2183" spans="1:1" x14ac:dyDescent="0.25">
      <c r="A2183" t="s">
        <v>5263</v>
      </c>
    </row>
    <row r="2184" spans="1:1" x14ac:dyDescent="0.25">
      <c r="A2184" t="s">
        <v>5264</v>
      </c>
    </row>
    <row r="2185" spans="1:1" x14ac:dyDescent="0.25">
      <c r="A2185" t="s">
        <v>5265</v>
      </c>
    </row>
    <row r="2186" spans="1:1" x14ac:dyDescent="0.25">
      <c r="A2186" t="s">
        <v>5266</v>
      </c>
    </row>
    <row r="2187" spans="1:1" x14ac:dyDescent="0.25">
      <c r="A2187" t="s">
        <v>5267</v>
      </c>
    </row>
    <row r="2188" spans="1:1" x14ac:dyDescent="0.25">
      <c r="A2188" t="s">
        <v>5268</v>
      </c>
    </row>
    <row r="2189" spans="1:1" x14ac:dyDescent="0.25">
      <c r="A2189" t="s">
        <v>5269</v>
      </c>
    </row>
    <row r="2190" spans="1:1" x14ac:dyDescent="0.25">
      <c r="A2190" t="s">
        <v>5270</v>
      </c>
    </row>
    <row r="2191" spans="1:1" x14ac:dyDescent="0.25">
      <c r="A2191" t="s">
        <v>5271</v>
      </c>
    </row>
    <row r="2192" spans="1:1" x14ac:dyDescent="0.25">
      <c r="A2192" t="s">
        <v>5272</v>
      </c>
    </row>
    <row r="2193" spans="1:1" x14ac:dyDescent="0.25">
      <c r="A2193" t="s">
        <v>5273</v>
      </c>
    </row>
    <row r="2194" spans="1:1" x14ac:dyDescent="0.25">
      <c r="A2194" t="s">
        <v>5274</v>
      </c>
    </row>
    <row r="2195" spans="1:1" x14ac:dyDescent="0.25">
      <c r="A2195" t="s">
        <v>5275</v>
      </c>
    </row>
    <row r="2196" spans="1:1" x14ac:dyDescent="0.25">
      <c r="A2196" t="s">
        <v>5276</v>
      </c>
    </row>
    <row r="2197" spans="1:1" x14ac:dyDescent="0.25">
      <c r="A2197" t="s">
        <v>5277</v>
      </c>
    </row>
    <row r="2198" spans="1:1" x14ac:dyDescent="0.25">
      <c r="A2198" t="s">
        <v>5278</v>
      </c>
    </row>
    <row r="2199" spans="1:1" x14ac:dyDescent="0.25">
      <c r="A2199" t="s">
        <v>5279</v>
      </c>
    </row>
    <row r="2200" spans="1:1" x14ac:dyDescent="0.25">
      <c r="A2200" t="s">
        <v>5280</v>
      </c>
    </row>
    <row r="2201" spans="1:1" x14ac:dyDescent="0.25">
      <c r="A2201" t="s">
        <v>5281</v>
      </c>
    </row>
    <row r="2202" spans="1:1" x14ac:dyDescent="0.25">
      <c r="A2202" t="s">
        <v>5282</v>
      </c>
    </row>
    <row r="2203" spans="1:1" x14ac:dyDescent="0.25">
      <c r="A2203" t="s">
        <v>5283</v>
      </c>
    </row>
    <row r="2204" spans="1:1" x14ac:dyDescent="0.25">
      <c r="A2204" t="s">
        <v>5284</v>
      </c>
    </row>
    <row r="2205" spans="1:1" x14ac:dyDescent="0.25">
      <c r="A2205" t="s">
        <v>5285</v>
      </c>
    </row>
    <row r="2206" spans="1:1" x14ac:dyDescent="0.25">
      <c r="A2206" t="s">
        <v>5286</v>
      </c>
    </row>
    <row r="2207" spans="1:1" x14ac:dyDescent="0.25">
      <c r="A2207" t="s">
        <v>5287</v>
      </c>
    </row>
    <row r="2208" spans="1:1" x14ac:dyDescent="0.25">
      <c r="A2208" t="s">
        <v>5288</v>
      </c>
    </row>
    <row r="2209" spans="1:1" x14ac:dyDescent="0.25">
      <c r="A2209" t="s">
        <v>5289</v>
      </c>
    </row>
    <row r="2210" spans="1:1" x14ac:dyDescent="0.25">
      <c r="A2210" t="s">
        <v>5290</v>
      </c>
    </row>
    <row r="2211" spans="1:1" x14ac:dyDescent="0.25">
      <c r="A2211" t="s">
        <v>5291</v>
      </c>
    </row>
    <row r="2212" spans="1:1" x14ac:dyDescent="0.25">
      <c r="A2212" t="s">
        <v>5292</v>
      </c>
    </row>
    <row r="2213" spans="1:1" x14ac:dyDescent="0.25">
      <c r="A2213" t="s">
        <v>5293</v>
      </c>
    </row>
    <row r="2214" spans="1:1" x14ac:dyDescent="0.25">
      <c r="A2214" t="s">
        <v>5294</v>
      </c>
    </row>
    <row r="2215" spans="1:1" x14ac:dyDescent="0.25">
      <c r="A2215" t="s">
        <v>5295</v>
      </c>
    </row>
    <row r="2216" spans="1:1" x14ac:dyDescent="0.25">
      <c r="A2216" t="s">
        <v>5296</v>
      </c>
    </row>
    <row r="2217" spans="1:1" x14ac:dyDescent="0.25">
      <c r="A2217" t="s">
        <v>5297</v>
      </c>
    </row>
    <row r="2218" spans="1:1" x14ac:dyDescent="0.25">
      <c r="A2218" t="s">
        <v>5298</v>
      </c>
    </row>
    <row r="2219" spans="1:1" x14ac:dyDescent="0.25">
      <c r="A2219" t="s">
        <v>5299</v>
      </c>
    </row>
    <row r="2220" spans="1:1" x14ac:dyDescent="0.25">
      <c r="A2220" t="s">
        <v>5300</v>
      </c>
    </row>
    <row r="2221" spans="1:1" x14ac:dyDescent="0.25">
      <c r="A2221" t="s">
        <v>5301</v>
      </c>
    </row>
    <row r="2222" spans="1:1" x14ac:dyDescent="0.25">
      <c r="A2222" t="s">
        <v>5302</v>
      </c>
    </row>
    <row r="2223" spans="1:1" x14ac:dyDescent="0.25">
      <c r="A2223" t="s">
        <v>5303</v>
      </c>
    </row>
    <row r="2224" spans="1:1" x14ac:dyDescent="0.25">
      <c r="A2224" t="s">
        <v>5304</v>
      </c>
    </row>
    <row r="2225" spans="1:1" x14ac:dyDescent="0.25">
      <c r="A2225" t="s">
        <v>5305</v>
      </c>
    </row>
    <row r="2226" spans="1:1" x14ac:dyDescent="0.25">
      <c r="A2226" t="s">
        <v>5306</v>
      </c>
    </row>
    <row r="2227" spans="1:1" x14ac:dyDescent="0.25">
      <c r="A2227" t="s">
        <v>5307</v>
      </c>
    </row>
    <row r="2228" spans="1:1" x14ac:dyDescent="0.25">
      <c r="A2228" t="s">
        <v>5308</v>
      </c>
    </row>
    <row r="2229" spans="1:1" x14ac:dyDescent="0.25">
      <c r="A2229" t="s">
        <v>5309</v>
      </c>
    </row>
    <row r="2230" spans="1:1" x14ac:dyDescent="0.25">
      <c r="A2230" t="s">
        <v>5310</v>
      </c>
    </row>
    <row r="2231" spans="1:1" x14ac:dyDescent="0.25">
      <c r="A2231" t="s">
        <v>5311</v>
      </c>
    </row>
    <row r="2232" spans="1:1" x14ac:dyDescent="0.25">
      <c r="A2232" t="s">
        <v>5312</v>
      </c>
    </row>
    <row r="2233" spans="1:1" x14ac:dyDescent="0.25">
      <c r="A2233" t="s">
        <v>5313</v>
      </c>
    </row>
    <row r="2234" spans="1:1" x14ac:dyDescent="0.25">
      <c r="A2234" t="s">
        <v>5314</v>
      </c>
    </row>
    <row r="2235" spans="1:1" x14ac:dyDescent="0.25">
      <c r="A2235" t="s">
        <v>5315</v>
      </c>
    </row>
    <row r="2236" spans="1:1" x14ac:dyDescent="0.25">
      <c r="A2236" t="s">
        <v>5316</v>
      </c>
    </row>
    <row r="2237" spans="1:1" x14ac:dyDescent="0.25">
      <c r="A2237" t="s">
        <v>5317</v>
      </c>
    </row>
    <row r="2238" spans="1:1" x14ac:dyDescent="0.25">
      <c r="A2238" t="s">
        <v>5318</v>
      </c>
    </row>
    <row r="2239" spans="1:1" x14ac:dyDescent="0.25">
      <c r="A2239" t="s">
        <v>5319</v>
      </c>
    </row>
    <row r="2240" spans="1:1" x14ac:dyDescent="0.25">
      <c r="A2240" t="s">
        <v>5320</v>
      </c>
    </row>
    <row r="2241" spans="1:1" x14ac:dyDescent="0.25">
      <c r="A2241" t="s">
        <v>5321</v>
      </c>
    </row>
    <row r="2242" spans="1:1" x14ac:dyDescent="0.25">
      <c r="A2242" t="s">
        <v>5322</v>
      </c>
    </row>
    <row r="2243" spans="1:1" x14ac:dyDescent="0.25">
      <c r="A2243" t="s">
        <v>5323</v>
      </c>
    </row>
    <row r="2244" spans="1:1" x14ac:dyDescent="0.25">
      <c r="A2244" t="s">
        <v>5324</v>
      </c>
    </row>
    <row r="2245" spans="1:1" x14ac:dyDescent="0.25">
      <c r="A2245" t="s">
        <v>5325</v>
      </c>
    </row>
    <row r="2246" spans="1:1" x14ac:dyDescent="0.25">
      <c r="A2246" t="s">
        <v>5326</v>
      </c>
    </row>
    <row r="2247" spans="1:1" x14ac:dyDescent="0.25">
      <c r="A2247" t="s">
        <v>5327</v>
      </c>
    </row>
    <row r="2248" spans="1:1" x14ac:dyDescent="0.25">
      <c r="A2248" t="s">
        <v>5328</v>
      </c>
    </row>
    <row r="2249" spans="1:1" x14ac:dyDescent="0.25">
      <c r="A2249" t="s">
        <v>5329</v>
      </c>
    </row>
    <row r="2250" spans="1:1" x14ac:dyDescent="0.25">
      <c r="A2250" t="s">
        <v>5330</v>
      </c>
    </row>
    <row r="2251" spans="1:1" x14ac:dyDescent="0.25">
      <c r="A2251" t="s">
        <v>5331</v>
      </c>
    </row>
    <row r="2252" spans="1:1" x14ac:dyDescent="0.25">
      <c r="A2252" t="s">
        <v>5332</v>
      </c>
    </row>
    <row r="2253" spans="1:1" x14ac:dyDescent="0.25">
      <c r="A2253" t="s">
        <v>5333</v>
      </c>
    </row>
    <row r="2254" spans="1:1" x14ac:dyDescent="0.25">
      <c r="A2254" t="s">
        <v>5334</v>
      </c>
    </row>
    <row r="2255" spans="1:1" x14ac:dyDescent="0.25">
      <c r="A2255" t="s">
        <v>5335</v>
      </c>
    </row>
    <row r="2256" spans="1:1" x14ac:dyDescent="0.25">
      <c r="A2256" t="s">
        <v>5336</v>
      </c>
    </row>
    <row r="2257" spans="1:1" x14ac:dyDescent="0.25">
      <c r="A2257" t="s">
        <v>5337</v>
      </c>
    </row>
    <row r="2258" spans="1:1" x14ac:dyDescent="0.25">
      <c r="A2258" t="s">
        <v>5338</v>
      </c>
    </row>
    <row r="2259" spans="1:1" x14ac:dyDescent="0.25">
      <c r="A2259" t="s">
        <v>5339</v>
      </c>
    </row>
    <row r="2260" spans="1:1" x14ac:dyDescent="0.25">
      <c r="A2260" t="s">
        <v>5340</v>
      </c>
    </row>
    <row r="2261" spans="1:1" x14ac:dyDescent="0.25">
      <c r="A2261" t="s">
        <v>5341</v>
      </c>
    </row>
    <row r="2262" spans="1:1" x14ac:dyDescent="0.25">
      <c r="A2262" t="s">
        <v>5342</v>
      </c>
    </row>
    <row r="2263" spans="1:1" x14ac:dyDescent="0.25">
      <c r="A2263" t="s">
        <v>5343</v>
      </c>
    </row>
    <row r="2264" spans="1:1" x14ac:dyDescent="0.25">
      <c r="A2264" t="s">
        <v>5344</v>
      </c>
    </row>
    <row r="2265" spans="1:1" x14ac:dyDescent="0.25">
      <c r="A2265" t="s">
        <v>5345</v>
      </c>
    </row>
    <row r="2266" spans="1:1" x14ac:dyDescent="0.25">
      <c r="A2266" t="s">
        <v>5346</v>
      </c>
    </row>
    <row r="2267" spans="1:1" x14ac:dyDescent="0.25">
      <c r="A2267" t="s">
        <v>5347</v>
      </c>
    </row>
    <row r="2268" spans="1:1" x14ac:dyDescent="0.25">
      <c r="A2268" t="s">
        <v>5348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3520-6BCE-4616-868C-9EEFEBF63B1F}">
  <dimension ref="A1:J368"/>
  <sheetViews>
    <sheetView topLeftCell="B1" workbookViewId="0">
      <selection activeCell="J3" sqref="J3:J368"/>
    </sheetView>
  </sheetViews>
  <sheetFormatPr defaultRowHeight="15" x14ac:dyDescent="0.25"/>
  <cols>
    <col min="1" max="1" width="14.85546875" bestFit="1" customWidth="1"/>
    <col min="2" max="9" width="12.7109375" bestFit="1" customWidth="1"/>
    <col min="10" max="12" width="13.7109375" bestFit="1" customWidth="1"/>
  </cols>
  <sheetData>
    <row r="1" spans="1:10" x14ac:dyDescent="0.25">
      <c r="A1" s="1" t="s">
        <v>5350</v>
      </c>
      <c r="B1" s="1" t="s">
        <v>5351</v>
      </c>
      <c r="C1" s="1" t="s">
        <v>5352</v>
      </c>
      <c r="D1" s="1" t="s">
        <v>5353</v>
      </c>
      <c r="E1" s="1" t="s">
        <v>5354</v>
      </c>
      <c r="F1" s="1" t="s">
        <v>5355</v>
      </c>
      <c r="G1" s="1" t="s">
        <v>5356</v>
      </c>
      <c r="H1" s="1" t="s">
        <v>14890</v>
      </c>
      <c r="I1" s="2" t="s">
        <v>14891</v>
      </c>
      <c r="J1" s="1" t="s">
        <v>14892</v>
      </c>
    </row>
    <row r="2" spans="1:10" x14ac:dyDescent="0.25">
      <c r="A2" s="1" t="s">
        <v>6915</v>
      </c>
      <c r="B2" s="1">
        <v>83335</v>
      </c>
      <c r="C2" s="1" t="s">
        <v>6916</v>
      </c>
      <c r="D2" s="1" t="s">
        <v>6917</v>
      </c>
      <c r="E2" s="1" t="s">
        <v>6918</v>
      </c>
      <c r="F2" s="1" t="s">
        <v>6919</v>
      </c>
      <c r="G2" s="1" t="s">
        <v>6920</v>
      </c>
      <c r="H2" s="1">
        <f>SUM(IPv44_[Packets])</f>
        <v>282994</v>
      </c>
      <c r="I2" s="3">
        <f t="shared" ref="I2:I65" si="0">(B2/H2) *100</f>
        <v>29.447620797614082</v>
      </c>
      <c r="J2" s="1">
        <f t="shared" ref="J2:J65" si="1">SUM(I2:I16)</f>
        <v>80.326791380735997</v>
      </c>
    </row>
    <row r="3" spans="1:10" x14ac:dyDescent="0.25">
      <c r="A3" s="1" t="s">
        <v>6943</v>
      </c>
      <c r="B3" s="1">
        <v>53010</v>
      </c>
      <c r="C3" s="1" t="s">
        <v>6945</v>
      </c>
      <c r="D3" s="1" t="s">
        <v>6946</v>
      </c>
      <c r="E3" s="1" t="s">
        <v>6947</v>
      </c>
      <c r="F3" s="1" t="s">
        <v>6948</v>
      </c>
      <c r="G3" s="1" t="s">
        <v>6949</v>
      </c>
      <c r="H3" s="1">
        <f>SUM(IPv44_[Packets])</f>
        <v>282994</v>
      </c>
      <c r="I3" s="3">
        <f t="shared" si="0"/>
        <v>18.731845904860172</v>
      </c>
      <c r="J3" s="1"/>
    </row>
    <row r="4" spans="1:10" x14ac:dyDescent="0.25">
      <c r="A4" s="1" t="s">
        <v>6900</v>
      </c>
      <c r="B4" s="1">
        <v>16825</v>
      </c>
      <c r="C4" s="1" t="s">
        <v>6901</v>
      </c>
      <c r="D4" s="1" t="s">
        <v>6902</v>
      </c>
      <c r="E4" s="1" t="s">
        <v>6903</v>
      </c>
      <c r="F4" s="1" t="s">
        <v>6904</v>
      </c>
      <c r="G4" s="1" t="s">
        <v>6905</v>
      </c>
      <c r="H4" s="1">
        <f>SUM(IPv44_[Packets])</f>
        <v>282994</v>
      </c>
      <c r="I4" s="3">
        <f t="shared" si="0"/>
        <v>5.9453557319236445</v>
      </c>
      <c r="J4" s="1"/>
    </row>
    <row r="5" spans="1:10" x14ac:dyDescent="0.25">
      <c r="A5" s="1" t="s">
        <v>6806</v>
      </c>
      <c r="B5" s="1">
        <v>13940</v>
      </c>
      <c r="C5" s="1" t="s">
        <v>6808</v>
      </c>
      <c r="D5" s="1" t="s">
        <v>6809</v>
      </c>
      <c r="E5" s="1" t="s">
        <v>6810</v>
      </c>
      <c r="F5" s="1" t="s">
        <v>6811</v>
      </c>
      <c r="G5" s="1" t="s">
        <v>6812</v>
      </c>
      <c r="H5" s="1">
        <f>SUM(IPv44_[Packets])</f>
        <v>282994</v>
      </c>
      <c r="I5" s="3">
        <f t="shared" si="0"/>
        <v>4.9258994890351033</v>
      </c>
      <c r="J5" s="1"/>
    </row>
    <row r="6" spans="1:10" x14ac:dyDescent="0.25">
      <c r="A6" s="1" t="s">
        <v>6786</v>
      </c>
      <c r="B6" s="1">
        <v>11644</v>
      </c>
      <c r="C6" s="1" t="s">
        <v>6787</v>
      </c>
      <c r="D6" s="1" t="s">
        <v>6788</v>
      </c>
      <c r="E6" s="1" t="s">
        <v>6789</v>
      </c>
      <c r="F6" s="1" t="s">
        <v>6790</v>
      </c>
      <c r="G6" s="1" t="s">
        <v>6791</v>
      </c>
      <c r="H6" s="1">
        <f>SUM(IPv44_[Packets])</f>
        <v>282994</v>
      </c>
      <c r="I6" s="3">
        <f t="shared" si="0"/>
        <v>4.1145748673116742</v>
      </c>
      <c r="J6" s="1"/>
    </row>
    <row r="7" spans="1:10" x14ac:dyDescent="0.25">
      <c r="A7" s="1" t="s">
        <v>6208</v>
      </c>
      <c r="B7" s="1">
        <v>10882</v>
      </c>
      <c r="C7" s="1" t="s">
        <v>6209</v>
      </c>
      <c r="D7" s="1" t="s">
        <v>6210</v>
      </c>
      <c r="E7" s="1" t="s">
        <v>6211</v>
      </c>
      <c r="F7" s="1" t="s">
        <v>6212</v>
      </c>
      <c r="G7" s="1" t="s">
        <v>6213</v>
      </c>
      <c r="H7" s="1">
        <f>SUM(IPv44_[Packets])</f>
        <v>282994</v>
      </c>
      <c r="I7" s="3">
        <f t="shared" si="0"/>
        <v>3.8453112080114775</v>
      </c>
      <c r="J7" s="1"/>
    </row>
    <row r="8" spans="1:10" x14ac:dyDescent="0.25">
      <c r="A8" s="1" t="s">
        <v>5908</v>
      </c>
      <c r="B8" s="1">
        <v>8462</v>
      </c>
      <c r="C8" s="1" t="s">
        <v>5909</v>
      </c>
      <c r="D8" s="1" t="s">
        <v>5910</v>
      </c>
      <c r="E8" s="1" t="s">
        <v>5911</v>
      </c>
      <c r="F8" s="1" t="s">
        <v>5912</v>
      </c>
      <c r="G8" s="1" t="s">
        <v>5913</v>
      </c>
      <c r="H8" s="1">
        <f>SUM(IPv44_[Packets])</f>
        <v>282994</v>
      </c>
      <c r="I8" s="3">
        <f t="shared" si="0"/>
        <v>2.9901694028848671</v>
      </c>
      <c r="J8" s="1"/>
    </row>
    <row r="9" spans="1:10" x14ac:dyDescent="0.25">
      <c r="A9" s="1" t="s">
        <v>6763</v>
      </c>
      <c r="B9" s="1">
        <v>5986</v>
      </c>
      <c r="C9" s="1" t="s">
        <v>6764</v>
      </c>
      <c r="D9" s="1" t="s">
        <v>6765</v>
      </c>
      <c r="E9" s="1" t="s">
        <v>6766</v>
      </c>
      <c r="F9" s="1" t="s">
        <v>6767</v>
      </c>
      <c r="G9" s="1" t="s">
        <v>6768</v>
      </c>
      <c r="H9" s="1">
        <f>SUM(IPv44_[Packets])</f>
        <v>282994</v>
      </c>
      <c r="I9" s="3">
        <f t="shared" si="0"/>
        <v>2.1152391923503679</v>
      </c>
      <c r="J9" s="1"/>
    </row>
    <row r="10" spans="1:10" x14ac:dyDescent="0.25">
      <c r="A10" s="1" t="s">
        <v>6175</v>
      </c>
      <c r="B10" s="1">
        <v>5701</v>
      </c>
      <c r="C10" s="1" t="s">
        <v>6176</v>
      </c>
      <c r="D10" s="1" t="s">
        <v>6177</v>
      </c>
      <c r="E10" s="1" t="s">
        <v>6178</v>
      </c>
      <c r="F10" s="1" t="s">
        <v>6179</v>
      </c>
      <c r="G10" s="1" t="s">
        <v>6180</v>
      </c>
      <c r="H10" s="1">
        <f>SUM(IPv44_[Packets])</f>
        <v>282994</v>
      </c>
      <c r="I10" s="3">
        <f t="shared" si="0"/>
        <v>2.0145303433995068</v>
      </c>
      <c r="J10" s="1"/>
    </row>
    <row r="11" spans="1:10" x14ac:dyDescent="0.25">
      <c r="A11" s="1" t="s">
        <v>6728</v>
      </c>
      <c r="B11" s="1">
        <v>5137</v>
      </c>
      <c r="C11" s="1" t="s">
        <v>6729</v>
      </c>
      <c r="D11" s="1" t="s">
        <v>6720</v>
      </c>
      <c r="E11" s="1" t="s">
        <v>6730</v>
      </c>
      <c r="F11" s="1" t="s">
        <v>6731</v>
      </c>
      <c r="G11" s="1" t="s">
        <v>6732</v>
      </c>
      <c r="H11" s="1">
        <f>SUM(IPv44_[Packets])</f>
        <v>282994</v>
      </c>
      <c r="I11" s="3">
        <f t="shared" si="0"/>
        <v>1.8152328317914868</v>
      </c>
      <c r="J11" s="1"/>
    </row>
    <row r="12" spans="1:10" x14ac:dyDescent="0.25">
      <c r="A12" s="1" t="s">
        <v>6989</v>
      </c>
      <c r="B12" s="1">
        <v>3361</v>
      </c>
      <c r="C12" s="1" t="s">
        <v>6991</v>
      </c>
      <c r="D12" s="1" t="s">
        <v>5364</v>
      </c>
      <c r="E12" s="1" t="s">
        <v>5364</v>
      </c>
      <c r="F12" s="1" t="s">
        <v>6990</v>
      </c>
      <c r="G12" s="1" t="s">
        <v>6991</v>
      </c>
      <c r="H12" s="1">
        <f>SUM(IPv44_[Packets])</f>
        <v>282994</v>
      </c>
      <c r="I12" s="3">
        <f t="shared" si="0"/>
        <v>1.1876576888555941</v>
      </c>
      <c r="J12" s="1"/>
    </row>
    <row r="13" spans="1:10" x14ac:dyDescent="0.25">
      <c r="A13" s="1" t="s">
        <v>6775</v>
      </c>
      <c r="B13" s="1">
        <v>2697</v>
      </c>
      <c r="C13" s="1" t="s">
        <v>6776</v>
      </c>
      <c r="D13" s="1" t="s">
        <v>6777</v>
      </c>
      <c r="E13" s="1" t="s">
        <v>6778</v>
      </c>
      <c r="F13" s="1" t="s">
        <v>6195</v>
      </c>
      <c r="G13" s="1" t="s">
        <v>6779</v>
      </c>
      <c r="H13" s="1">
        <f>SUM(IPv44_[Packets])</f>
        <v>282994</v>
      </c>
      <c r="I13" s="3">
        <f t="shared" si="0"/>
        <v>0.95302373901920179</v>
      </c>
      <c r="J13" s="1"/>
    </row>
    <row r="14" spans="1:10" x14ac:dyDescent="0.25">
      <c r="A14" s="1" t="s">
        <v>5897</v>
      </c>
      <c r="B14" s="1">
        <v>2171</v>
      </c>
      <c r="C14" s="1" t="s">
        <v>5899</v>
      </c>
      <c r="D14" s="1" t="s">
        <v>5900</v>
      </c>
      <c r="E14" s="1" t="s">
        <v>5901</v>
      </c>
      <c r="F14" s="1" t="s">
        <v>5902</v>
      </c>
      <c r="G14" s="1" t="s">
        <v>5903</v>
      </c>
      <c r="H14" s="1">
        <f>SUM(IPv44_[Packets])</f>
        <v>282994</v>
      </c>
      <c r="I14" s="3">
        <f t="shared" si="0"/>
        <v>0.76715407393796331</v>
      </c>
      <c r="J14" s="1"/>
    </row>
    <row r="15" spans="1:10" x14ac:dyDescent="0.25">
      <c r="A15" s="1" t="s">
        <v>6769</v>
      </c>
      <c r="B15" s="1">
        <v>2116</v>
      </c>
      <c r="C15" s="1" t="s">
        <v>6770</v>
      </c>
      <c r="D15" s="1" t="s">
        <v>6771</v>
      </c>
      <c r="E15" s="1" t="s">
        <v>6772</v>
      </c>
      <c r="F15" s="1" t="s">
        <v>6773</v>
      </c>
      <c r="G15" s="1" t="s">
        <v>6774</v>
      </c>
      <c r="H15" s="1">
        <f>SUM(IPv44_[Packets])</f>
        <v>282994</v>
      </c>
      <c r="I15" s="3">
        <f t="shared" si="0"/>
        <v>0.74771903291235864</v>
      </c>
      <c r="J15" s="1"/>
    </row>
    <row r="16" spans="1:10" x14ac:dyDescent="0.25">
      <c r="A16" s="1" t="s">
        <v>6813</v>
      </c>
      <c r="B16" s="1">
        <v>2053</v>
      </c>
      <c r="C16" s="1" t="s">
        <v>6814</v>
      </c>
      <c r="D16" s="1" t="s">
        <v>6815</v>
      </c>
      <c r="E16" s="1" t="s">
        <v>6816</v>
      </c>
      <c r="F16" s="1" t="s">
        <v>6817</v>
      </c>
      <c r="G16" s="1" t="s">
        <v>6818</v>
      </c>
      <c r="H16" s="1">
        <f>SUM(IPv44_[Packets])</f>
        <v>282994</v>
      </c>
      <c r="I16" s="3">
        <f t="shared" si="0"/>
        <v>0.72545707682848404</v>
      </c>
      <c r="J16" s="1"/>
    </row>
    <row r="17" spans="1:10" x14ac:dyDescent="0.25">
      <c r="A17" s="1" t="s">
        <v>6025</v>
      </c>
      <c r="B17" s="1">
        <v>1956</v>
      </c>
      <c r="C17" s="1" t="s">
        <v>6026</v>
      </c>
      <c r="D17" s="1" t="s">
        <v>6027</v>
      </c>
      <c r="E17" s="1" t="s">
        <v>6028</v>
      </c>
      <c r="F17" s="1" t="s">
        <v>6029</v>
      </c>
      <c r="G17" s="1" t="s">
        <v>6030</v>
      </c>
      <c r="H17" s="1">
        <f>SUM(IPv44_[Packets])</f>
        <v>282994</v>
      </c>
      <c r="I17" s="1">
        <f t="shared" si="0"/>
        <v>0.69118073174696282</v>
      </c>
      <c r="J17" s="1"/>
    </row>
    <row r="18" spans="1:10" x14ac:dyDescent="0.25">
      <c r="A18" s="1" t="s">
        <v>6928</v>
      </c>
      <c r="B18" s="1">
        <v>1855</v>
      </c>
      <c r="C18" s="1" t="s">
        <v>6929</v>
      </c>
      <c r="D18" s="1" t="s">
        <v>6930</v>
      </c>
      <c r="E18" s="1" t="s">
        <v>6931</v>
      </c>
      <c r="F18" s="1" t="s">
        <v>6932</v>
      </c>
      <c r="G18" s="1" t="s">
        <v>6933</v>
      </c>
      <c r="H18" s="1">
        <f>SUM(IPv44_[Packets])</f>
        <v>282994</v>
      </c>
      <c r="I18" s="1">
        <f t="shared" si="0"/>
        <v>0.6554909291363068</v>
      </c>
      <c r="J18" s="1"/>
    </row>
    <row r="19" spans="1:10" x14ac:dyDescent="0.25">
      <c r="A19" s="1" t="s">
        <v>6756</v>
      </c>
      <c r="B19" s="1">
        <v>1670</v>
      </c>
      <c r="C19" s="1" t="s">
        <v>6758</v>
      </c>
      <c r="D19" s="1" t="s">
        <v>6759</v>
      </c>
      <c r="E19" s="1" t="s">
        <v>6760</v>
      </c>
      <c r="F19" s="1" t="s">
        <v>6761</v>
      </c>
      <c r="G19" s="1" t="s">
        <v>6762</v>
      </c>
      <c r="H19" s="1">
        <f>SUM(IPv44_[Packets])</f>
        <v>282994</v>
      </c>
      <c r="I19" s="1">
        <f t="shared" si="0"/>
        <v>0.59011851841381791</v>
      </c>
      <c r="J19" s="1"/>
    </row>
    <row r="20" spans="1:10" x14ac:dyDescent="0.25">
      <c r="A20" s="1" t="s">
        <v>5689</v>
      </c>
      <c r="B20" s="1">
        <v>1663</v>
      </c>
      <c r="C20" s="1" t="s">
        <v>5690</v>
      </c>
      <c r="D20" s="1" t="s">
        <v>5691</v>
      </c>
      <c r="E20" s="1" t="s">
        <v>5692</v>
      </c>
      <c r="F20" s="1" t="s">
        <v>5693</v>
      </c>
      <c r="G20" s="1" t="s">
        <v>5694</v>
      </c>
      <c r="H20" s="1">
        <f>SUM(IPv44_[Packets])</f>
        <v>282994</v>
      </c>
      <c r="I20" s="1">
        <f t="shared" si="0"/>
        <v>0.58764496773783192</v>
      </c>
      <c r="J20" s="1"/>
    </row>
    <row r="21" spans="1:10" x14ac:dyDescent="0.25">
      <c r="A21" s="1" t="s">
        <v>6439</v>
      </c>
      <c r="B21" s="1">
        <v>1514</v>
      </c>
      <c r="C21" s="1" t="s">
        <v>6441</v>
      </c>
      <c r="D21" s="1" t="s">
        <v>6442</v>
      </c>
      <c r="E21" s="1" t="s">
        <v>6443</v>
      </c>
      <c r="F21" s="1" t="s">
        <v>6444</v>
      </c>
      <c r="G21" s="1" t="s">
        <v>6445</v>
      </c>
      <c r="H21" s="1">
        <f>SUM(IPv44_[Packets])</f>
        <v>282994</v>
      </c>
      <c r="I21" s="1">
        <f t="shared" si="0"/>
        <v>0.5349936747775571</v>
      </c>
      <c r="J21" s="1"/>
    </row>
    <row r="22" spans="1:10" x14ac:dyDescent="0.25">
      <c r="A22" s="1" t="s">
        <v>6984</v>
      </c>
      <c r="B22" s="1">
        <v>1473</v>
      </c>
      <c r="C22" s="1" t="s">
        <v>6986</v>
      </c>
      <c r="D22" s="1" t="s">
        <v>5364</v>
      </c>
      <c r="E22" s="1" t="s">
        <v>5364</v>
      </c>
      <c r="F22" s="1" t="s">
        <v>6985</v>
      </c>
      <c r="G22" s="1" t="s">
        <v>6986</v>
      </c>
      <c r="H22" s="1">
        <f>SUM(IPv44_[Packets])</f>
        <v>282994</v>
      </c>
      <c r="I22" s="1">
        <f t="shared" si="0"/>
        <v>0.52050573510392439</v>
      </c>
      <c r="J22" s="1"/>
    </row>
    <row r="23" spans="1:10" x14ac:dyDescent="0.25">
      <c r="A23" s="1" t="s">
        <v>6633</v>
      </c>
      <c r="B23" s="1">
        <v>1430</v>
      </c>
      <c r="C23" s="1" t="s">
        <v>6635</v>
      </c>
      <c r="D23" s="1" t="s">
        <v>6636</v>
      </c>
      <c r="E23" s="1" t="s">
        <v>6637</v>
      </c>
      <c r="F23" s="1" t="s">
        <v>6638</v>
      </c>
      <c r="G23" s="1" t="s">
        <v>6639</v>
      </c>
      <c r="H23" s="1">
        <f>SUM(IPv44_[Packets])</f>
        <v>282994</v>
      </c>
      <c r="I23" s="1">
        <f t="shared" si="0"/>
        <v>0.50531106666572434</v>
      </c>
      <c r="J23" s="1"/>
    </row>
    <row r="24" spans="1:10" x14ac:dyDescent="0.25">
      <c r="A24" s="1" t="s">
        <v>5974</v>
      </c>
      <c r="B24" s="1">
        <v>1427</v>
      </c>
      <c r="C24" s="1" t="s">
        <v>5976</v>
      </c>
      <c r="D24" s="1" t="s">
        <v>5977</v>
      </c>
      <c r="E24" s="1" t="s">
        <v>5978</v>
      </c>
      <c r="F24" s="1" t="s">
        <v>5979</v>
      </c>
      <c r="G24" s="1" t="s">
        <v>5980</v>
      </c>
      <c r="H24" s="1">
        <f>SUM(IPv44_[Packets])</f>
        <v>282994</v>
      </c>
      <c r="I24" s="1">
        <f t="shared" si="0"/>
        <v>0.50425097351887316</v>
      </c>
      <c r="J24" s="1"/>
    </row>
    <row r="25" spans="1:10" x14ac:dyDescent="0.25">
      <c r="A25" s="1" t="s">
        <v>6906</v>
      </c>
      <c r="B25" s="1">
        <v>1310</v>
      </c>
      <c r="C25" s="1" t="s">
        <v>6908</v>
      </c>
      <c r="D25" s="1" t="s">
        <v>6909</v>
      </c>
      <c r="E25" s="1" t="s">
        <v>6910</v>
      </c>
      <c r="F25" s="1" t="s">
        <v>6909</v>
      </c>
      <c r="G25" s="1" t="s">
        <v>6910</v>
      </c>
      <c r="H25" s="1">
        <f>SUM(IPv44_[Packets])</f>
        <v>282994</v>
      </c>
      <c r="I25" s="1">
        <f t="shared" si="0"/>
        <v>0.46290734079167761</v>
      </c>
      <c r="J25" s="1"/>
    </row>
    <row r="26" spans="1:10" x14ac:dyDescent="0.25">
      <c r="A26" s="1" t="s">
        <v>6911</v>
      </c>
      <c r="B26" s="1">
        <v>1305</v>
      </c>
      <c r="C26" s="1" t="s">
        <v>6912</v>
      </c>
      <c r="D26" s="1" t="s">
        <v>6913</v>
      </c>
      <c r="E26" s="1" t="s">
        <v>6914</v>
      </c>
      <c r="F26" s="1" t="s">
        <v>6909</v>
      </c>
      <c r="G26" s="1" t="s">
        <v>6910</v>
      </c>
      <c r="H26" s="1">
        <f>SUM(IPv44_[Packets])</f>
        <v>282994</v>
      </c>
      <c r="I26" s="1">
        <f t="shared" si="0"/>
        <v>0.46114051888025898</v>
      </c>
      <c r="J26" s="1"/>
    </row>
    <row r="27" spans="1:10" x14ac:dyDescent="0.25">
      <c r="A27" s="1" t="s">
        <v>6739</v>
      </c>
      <c r="B27" s="1">
        <v>1272</v>
      </c>
      <c r="C27" s="1" t="s">
        <v>6741</v>
      </c>
      <c r="D27" s="1" t="s">
        <v>6742</v>
      </c>
      <c r="E27" s="1" t="s">
        <v>6743</v>
      </c>
      <c r="F27" s="1" t="s">
        <v>6744</v>
      </c>
      <c r="G27" s="1" t="s">
        <v>6745</v>
      </c>
      <c r="H27" s="1">
        <f>SUM(IPv44_[Packets])</f>
        <v>282994</v>
      </c>
      <c r="I27" s="1">
        <f t="shared" si="0"/>
        <v>0.44947949426489603</v>
      </c>
      <c r="J27" s="1"/>
    </row>
    <row r="28" spans="1:10" x14ac:dyDescent="0.25">
      <c r="A28" s="1" t="s">
        <v>6733</v>
      </c>
      <c r="B28" s="1">
        <v>1265</v>
      </c>
      <c r="C28" s="1" t="s">
        <v>6734</v>
      </c>
      <c r="D28" s="1" t="s">
        <v>6735</v>
      </c>
      <c r="E28" s="1" t="s">
        <v>6736</v>
      </c>
      <c r="F28" s="1" t="s">
        <v>6737</v>
      </c>
      <c r="G28" s="1" t="s">
        <v>6738</v>
      </c>
      <c r="H28" s="1">
        <f>SUM(IPv44_[Packets])</f>
        <v>282994</v>
      </c>
      <c r="I28" s="1">
        <f t="shared" si="0"/>
        <v>0.44700594358890999</v>
      </c>
      <c r="J28" s="1"/>
    </row>
    <row r="29" spans="1:10" x14ac:dyDescent="0.25">
      <c r="A29" s="1" t="s">
        <v>6228</v>
      </c>
      <c r="B29" s="1">
        <v>1196</v>
      </c>
      <c r="C29" s="1" t="s">
        <v>6230</v>
      </c>
      <c r="D29" s="1" t="s">
        <v>6231</v>
      </c>
      <c r="E29" s="1" t="s">
        <v>6232</v>
      </c>
      <c r="F29" s="1" t="s">
        <v>6233</v>
      </c>
      <c r="G29" s="1" t="s">
        <v>6234</v>
      </c>
      <c r="H29" s="1">
        <f>SUM(IPv44_[Packets])</f>
        <v>282994</v>
      </c>
      <c r="I29" s="1">
        <f t="shared" si="0"/>
        <v>0.42262380121133314</v>
      </c>
      <c r="J29" s="1"/>
    </row>
    <row r="30" spans="1:10" x14ac:dyDescent="0.25">
      <c r="A30" s="1" t="s">
        <v>6934</v>
      </c>
      <c r="B30" s="1">
        <v>1129</v>
      </c>
      <c r="C30" s="1" t="s">
        <v>6935</v>
      </c>
      <c r="D30" s="1" t="s">
        <v>6936</v>
      </c>
      <c r="E30" s="1" t="s">
        <v>5749</v>
      </c>
      <c r="F30" s="1" t="s">
        <v>6937</v>
      </c>
      <c r="G30" s="1" t="s">
        <v>6938</v>
      </c>
      <c r="H30" s="1">
        <f>SUM(IPv44_[Packets])</f>
        <v>282994</v>
      </c>
      <c r="I30" s="1">
        <f t="shared" si="0"/>
        <v>0.39894838759832368</v>
      </c>
      <c r="J30" s="1"/>
    </row>
    <row r="31" spans="1:10" x14ac:dyDescent="0.25">
      <c r="A31" s="1" t="s">
        <v>6203</v>
      </c>
      <c r="B31" s="1">
        <v>1046</v>
      </c>
      <c r="C31" s="1" t="s">
        <v>6204</v>
      </c>
      <c r="D31" s="1" t="s">
        <v>6205</v>
      </c>
      <c r="E31" s="1" t="s">
        <v>6206</v>
      </c>
      <c r="F31" s="1" t="s">
        <v>5711</v>
      </c>
      <c r="G31" s="1" t="s">
        <v>6207</v>
      </c>
      <c r="H31" s="1">
        <f>SUM(IPv44_[Packets])</f>
        <v>282994</v>
      </c>
      <c r="I31" s="1">
        <f t="shared" si="0"/>
        <v>0.36961914386877459</v>
      </c>
      <c r="J31" s="1"/>
    </row>
    <row r="32" spans="1:10" x14ac:dyDescent="0.25">
      <c r="A32" s="1" t="s">
        <v>6878</v>
      </c>
      <c r="B32" s="1">
        <v>969</v>
      </c>
      <c r="C32" s="1" t="s">
        <v>6880</v>
      </c>
      <c r="D32" s="1" t="s">
        <v>6881</v>
      </c>
      <c r="E32" s="1" t="s">
        <v>6882</v>
      </c>
      <c r="F32" s="1" t="s">
        <v>5653</v>
      </c>
      <c r="G32" s="1" t="s">
        <v>6883</v>
      </c>
      <c r="H32" s="1">
        <f>SUM(IPv44_[Packets])</f>
        <v>282994</v>
      </c>
      <c r="I32" s="1">
        <f t="shared" si="0"/>
        <v>0.34241008643292792</v>
      </c>
      <c r="J32" s="1"/>
    </row>
    <row r="33" spans="1:10" x14ac:dyDescent="0.25">
      <c r="A33" s="1" t="s">
        <v>6956</v>
      </c>
      <c r="B33" s="1">
        <v>889</v>
      </c>
      <c r="C33" s="1" t="s">
        <v>6958</v>
      </c>
      <c r="D33" s="1" t="s">
        <v>5364</v>
      </c>
      <c r="E33" s="1" t="s">
        <v>5364</v>
      </c>
      <c r="F33" s="1" t="s">
        <v>6957</v>
      </c>
      <c r="G33" s="1" t="s">
        <v>6958</v>
      </c>
      <c r="H33" s="1">
        <f>SUM(IPv44_[Packets])</f>
        <v>282994</v>
      </c>
      <c r="I33" s="1">
        <f t="shared" si="0"/>
        <v>0.31414093585023001</v>
      </c>
      <c r="J33" s="1"/>
    </row>
    <row r="34" spans="1:10" x14ac:dyDescent="0.25">
      <c r="A34" s="1" t="s">
        <v>6867</v>
      </c>
      <c r="B34" s="1">
        <v>837</v>
      </c>
      <c r="C34" s="1" t="s">
        <v>6869</v>
      </c>
      <c r="D34" s="1" t="s">
        <v>6870</v>
      </c>
      <c r="E34" s="1" t="s">
        <v>6871</v>
      </c>
      <c r="F34" s="1" t="s">
        <v>6872</v>
      </c>
      <c r="G34" s="1" t="s">
        <v>6873</v>
      </c>
      <c r="H34" s="1">
        <f>SUM(IPv44_[Packets])</f>
        <v>282994</v>
      </c>
      <c r="I34" s="1">
        <f t="shared" si="0"/>
        <v>0.29576598797147641</v>
      </c>
      <c r="J34" s="1"/>
    </row>
    <row r="35" spans="1:10" x14ac:dyDescent="0.25">
      <c r="A35" s="1" t="s">
        <v>6615</v>
      </c>
      <c r="B35" s="1">
        <v>821</v>
      </c>
      <c r="C35" s="1" t="s">
        <v>6617</v>
      </c>
      <c r="D35" s="1" t="s">
        <v>6618</v>
      </c>
      <c r="E35" s="1" t="s">
        <v>6619</v>
      </c>
      <c r="F35" s="1" t="s">
        <v>6457</v>
      </c>
      <c r="G35" s="1" t="s">
        <v>6620</v>
      </c>
      <c r="H35" s="1">
        <f>SUM(IPv44_[Packets])</f>
        <v>282994</v>
      </c>
      <c r="I35" s="1">
        <f t="shared" si="0"/>
        <v>0.29011215785493688</v>
      </c>
      <c r="J35" s="1"/>
    </row>
    <row r="36" spans="1:10" x14ac:dyDescent="0.25">
      <c r="A36" s="1" t="s">
        <v>6750</v>
      </c>
      <c r="B36" s="1">
        <v>806</v>
      </c>
      <c r="C36" s="1" t="s">
        <v>6751</v>
      </c>
      <c r="D36" s="1" t="s">
        <v>6752</v>
      </c>
      <c r="E36" s="1" t="s">
        <v>6753</v>
      </c>
      <c r="F36" s="1" t="s">
        <v>6754</v>
      </c>
      <c r="G36" s="1" t="s">
        <v>6755</v>
      </c>
      <c r="H36" s="1">
        <f>SUM(IPv44_[Packets])</f>
        <v>282994</v>
      </c>
      <c r="I36" s="1">
        <f t="shared" si="0"/>
        <v>0.28481169212068103</v>
      </c>
      <c r="J36" s="1"/>
    </row>
    <row r="37" spans="1:10" x14ac:dyDescent="0.25">
      <c r="A37" s="1" t="s">
        <v>5617</v>
      </c>
      <c r="B37" s="1">
        <v>670</v>
      </c>
      <c r="C37" s="1" t="s">
        <v>5618</v>
      </c>
      <c r="D37" s="1" t="s">
        <v>5619</v>
      </c>
      <c r="E37" s="1" t="s">
        <v>5620</v>
      </c>
      <c r="F37" s="1" t="s">
        <v>5621</v>
      </c>
      <c r="G37" s="1" t="s">
        <v>5622</v>
      </c>
      <c r="H37" s="1">
        <f>SUM(IPv44_[Packets])</f>
        <v>282994</v>
      </c>
      <c r="I37" s="1">
        <f t="shared" si="0"/>
        <v>0.23675413613009461</v>
      </c>
      <c r="J37" s="1"/>
    </row>
    <row r="38" spans="1:10" x14ac:dyDescent="0.25">
      <c r="A38" s="1" t="s">
        <v>6621</v>
      </c>
      <c r="B38" s="1">
        <v>607</v>
      </c>
      <c r="C38" s="1" t="s">
        <v>6623</v>
      </c>
      <c r="D38" s="1" t="s">
        <v>6624</v>
      </c>
      <c r="E38" s="1" t="s">
        <v>6625</v>
      </c>
      <c r="F38" s="1" t="s">
        <v>6626</v>
      </c>
      <c r="G38" s="1" t="s">
        <v>6627</v>
      </c>
      <c r="H38" s="1">
        <f>SUM(IPv44_[Packets])</f>
        <v>282994</v>
      </c>
      <c r="I38" s="1">
        <f t="shared" si="0"/>
        <v>0.21449218004622006</v>
      </c>
      <c r="J38" s="1"/>
    </row>
    <row r="39" spans="1:10" x14ac:dyDescent="0.25">
      <c r="A39" s="1" t="s">
        <v>6888</v>
      </c>
      <c r="B39" s="1">
        <v>570</v>
      </c>
      <c r="C39" s="1" t="s">
        <v>6890</v>
      </c>
      <c r="D39" s="1" t="s">
        <v>6891</v>
      </c>
      <c r="E39" s="1" t="s">
        <v>6892</v>
      </c>
      <c r="F39" s="1" t="s">
        <v>5780</v>
      </c>
      <c r="G39" s="1" t="s">
        <v>6893</v>
      </c>
      <c r="H39" s="1">
        <f>SUM(IPv44_[Packets])</f>
        <v>282994</v>
      </c>
      <c r="I39" s="1">
        <f t="shared" si="0"/>
        <v>0.20141769790172231</v>
      </c>
      <c r="J39" s="1"/>
    </row>
    <row r="40" spans="1:10" x14ac:dyDescent="0.25">
      <c r="A40" s="1" t="s">
        <v>6780</v>
      </c>
      <c r="B40" s="1">
        <v>560</v>
      </c>
      <c r="C40" s="1" t="s">
        <v>6781</v>
      </c>
      <c r="D40" s="1" t="s">
        <v>6782</v>
      </c>
      <c r="E40" s="1" t="s">
        <v>6783</v>
      </c>
      <c r="F40" s="1" t="s">
        <v>6784</v>
      </c>
      <c r="G40" s="1" t="s">
        <v>6785</v>
      </c>
      <c r="H40" s="1">
        <f>SUM(IPv44_[Packets])</f>
        <v>282994</v>
      </c>
      <c r="I40" s="1">
        <f t="shared" si="0"/>
        <v>0.19788405407888507</v>
      </c>
      <c r="J40" s="1"/>
    </row>
    <row r="41" spans="1:10" x14ac:dyDescent="0.25">
      <c r="A41" s="1" t="s">
        <v>6703</v>
      </c>
      <c r="B41" s="1">
        <v>541</v>
      </c>
      <c r="C41" s="1" t="s">
        <v>6705</v>
      </c>
      <c r="D41" s="1" t="s">
        <v>6706</v>
      </c>
      <c r="E41" s="1" t="s">
        <v>6707</v>
      </c>
      <c r="F41" s="1" t="s">
        <v>6561</v>
      </c>
      <c r="G41" s="1" t="s">
        <v>6708</v>
      </c>
      <c r="H41" s="1">
        <f>SUM(IPv44_[Packets])</f>
        <v>282994</v>
      </c>
      <c r="I41" s="1">
        <f t="shared" si="0"/>
        <v>0.19117013081549433</v>
      </c>
      <c r="J41" s="1"/>
    </row>
    <row r="42" spans="1:10" x14ac:dyDescent="0.25">
      <c r="A42" s="1" t="s">
        <v>5931</v>
      </c>
      <c r="B42" s="1">
        <v>539</v>
      </c>
      <c r="C42" s="1" t="s">
        <v>5932</v>
      </c>
      <c r="D42" s="1" t="s">
        <v>5933</v>
      </c>
      <c r="E42" s="1" t="s">
        <v>5934</v>
      </c>
      <c r="F42" s="1" t="s">
        <v>5621</v>
      </c>
      <c r="G42" s="1" t="s">
        <v>5935</v>
      </c>
      <c r="H42" s="1">
        <f>SUM(IPv44_[Packets])</f>
        <v>282994</v>
      </c>
      <c r="I42" s="1">
        <f t="shared" si="0"/>
        <v>0.19046340205092688</v>
      </c>
      <c r="J42" s="1"/>
    </row>
    <row r="43" spans="1:10" x14ac:dyDescent="0.25">
      <c r="A43" s="1" t="s">
        <v>6031</v>
      </c>
      <c r="B43" s="1">
        <v>528</v>
      </c>
      <c r="C43" s="1" t="s">
        <v>6032</v>
      </c>
      <c r="D43" s="1" t="s">
        <v>5857</v>
      </c>
      <c r="E43" s="1" t="s">
        <v>6033</v>
      </c>
      <c r="F43" s="1" t="s">
        <v>5857</v>
      </c>
      <c r="G43" s="1" t="s">
        <v>6034</v>
      </c>
      <c r="H43" s="1">
        <f>SUM(IPv44_[Packets])</f>
        <v>282994</v>
      </c>
      <c r="I43" s="1">
        <f t="shared" si="0"/>
        <v>0.18657639384580593</v>
      </c>
      <c r="J43" s="1"/>
    </row>
    <row r="44" spans="1:10" x14ac:dyDescent="0.25">
      <c r="A44" s="1" t="s">
        <v>5603</v>
      </c>
      <c r="B44" s="1">
        <v>491</v>
      </c>
      <c r="C44" s="1" t="s">
        <v>5605</v>
      </c>
      <c r="D44" s="1" t="s">
        <v>5606</v>
      </c>
      <c r="E44" s="1" t="s">
        <v>5607</v>
      </c>
      <c r="F44" s="1" t="s">
        <v>5608</v>
      </c>
      <c r="G44" s="1" t="s">
        <v>5609</v>
      </c>
      <c r="H44" s="1">
        <f>SUM(IPv44_[Packets])</f>
        <v>282994</v>
      </c>
      <c r="I44" s="1">
        <f t="shared" si="0"/>
        <v>0.17350191170130816</v>
      </c>
      <c r="J44" s="1"/>
    </row>
    <row r="45" spans="1:10" x14ac:dyDescent="0.25">
      <c r="A45" s="1" t="s">
        <v>6819</v>
      </c>
      <c r="B45" s="1">
        <v>461</v>
      </c>
      <c r="C45" s="1" t="s">
        <v>6821</v>
      </c>
      <c r="D45" s="1" t="s">
        <v>6822</v>
      </c>
      <c r="E45" s="1" t="s">
        <v>6823</v>
      </c>
      <c r="F45" s="1" t="s">
        <v>6824</v>
      </c>
      <c r="G45" s="1" t="s">
        <v>6825</v>
      </c>
      <c r="H45" s="1">
        <f>SUM(IPv44_[Packets])</f>
        <v>282994</v>
      </c>
      <c r="I45" s="1">
        <f t="shared" si="0"/>
        <v>0.16290098023279645</v>
      </c>
      <c r="J45" s="1"/>
    </row>
    <row r="46" spans="1:10" x14ac:dyDescent="0.25">
      <c r="A46" s="1" t="s">
        <v>6316</v>
      </c>
      <c r="B46" s="1">
        <v>444</v>
      </c>
      <c r="C46" s="1" t="s">
        <v>6318</v>
      </c>
      <c r="D46" s="1" t="s">
        <v>6319</v>
      </c>
      <c r="E46" s="1" t="s">
        <v>6320</v>
      </c>
      <c r="F46" s="1" t="s">
        <v>6095</v>
      </c>
      <c r="G46" s="1" t="s">
        <v>6321</v>
      </c>
      <c r="H46" s="1">
        <f>SUM(IPv44_[Packets])</f>
        <v>282994</v>
      </c>
      <c r="I46" s="1">
        <f t="shared" si="0"/>
        <v>0.15689378573397317</v>
      </c>
      <c r="J46" s="1"/>
    </row>
    <row r="47" spans="1:10" x14ac:dyDescent="0.25">
      <c r="A47" s="1" t="s">
        <v>6170</v>
      </c>
      <c r="B47" s="1">
        <v>425</v>
      </c>
      <c r="C47" s="1" t="s">
        <v>6172</v>
      </c>
      <c r="D47" s="1" t="s">
        <v>5937</v>
      </c>
      <c r="E47" s="1" t="s">
        <v>6173</v>
      </c>
      <c r="F47" s="1" t="s">
        <v>5438</v>
      </c>
      <c r="G47" s="1" t="s">
        <v>6174</v>
      </c>
      <c r="H47" s="1">
        <f>SUM(IPv44_[Packets])</f>
        <v>282994</v>
      </c>
      <c r="I47" s="1">
        <f t="shared" si="0"/>
        <v>0.1501798624705824</v>
      </c>
      <c r="J47" s="1"/>
    </row>
    <row r="48" spans="1:10" x14ac:dyDescent="0.25">
      <c r="A48" s="1" t="s">
        <v>5533</v>
      </c>
      <c r="B48" s="1">
        <v>422</v>
      </c>
      <c r="C48" s="1" t="s">
        <v>5535</v>
      </c>
      <c r="D48" s="1" t="s">
        <v>5536</v>
      </c>
      <c r="E48" s="1" t="s">
        <v>5537</v>
      </c>
      <c r="F48" s="1" t="s">
        <v>5538</v>
      </c>
      <c r="G48" s="1" t="s">
        <v>5539</v>
      </c>
      <c r="H48" s="1">
        <f>SUM(IPv44_[Packets])</f>
        <v>282994</v>
      </c>
      <c r="I48" s="1">
        <f t="shared" si="0"/>
        <v>0.14911976932373125</v>
      </c>
      <c r="J48" s="1"/>
    </row>
    <row r="49" spans="1:10" x14ac:dyDescent="0.25">
      <c r="A49" s="1" t="s">
        <v>6967</v>
      </c>
      <c r="B49" s="1">
        <v>418</v>
      </c>
      <c r="C49" s="1" t="s">
        <v>6969</v>
      </c>
      <c r="D49" s="1" t="s">
        <v>6970</v>
      </c>
      <c r="E49" s="1" t="s">
        <v>6971</v>
      </c>
      <c r="F49" s="1" t="s">
        <v>5879</v>
      </c>
      <c r="G49" s="1" t="s">
        <v>6972</v>
      </c>
      <c r="H49" s="1">
        <f>SUM(IPv44_[Packets])</f>
        <v>282994</v>
      </c>
      <c r="I49" s="1">
        <f t="shared" si="0"/>
        <v>0.14770631179459637</v>
      </c>
      <c r="J49" s="1"/>
    </row>
    <row r="50" spans="1:10" x14ac:dyDescent="0.25">
      <c r="A50" s="1" t="s">
        <v>5708</v>
      </c>
      <c r="B50" s="1">
        <v>413</v>
      </c>
      <c r="C50" s="1" t="s">
        <v>5710</v>
      </c>
      <c r="D50" s="1" t="s">
        <v>5711</v>
      </c>
      <c r="E50" s="1" t="s">
        <v>5712</v>
      </c>
      <c r="F50" s="1" t="s">
        <v>5713</v>
      </c>
      <c r="G50" s="1" t="s">
        <v>5714</v>
      </c>
      <c r="H50" s="1">
        <f>SUM(IPv44_[Packets])</f>
        <v>282994</v>
      </c>
      <c r="I50" s="1">
        <f t="shared" si="0"/>
        <v>0.14593948988317773</v>
      </c>
      <c r="J50" s="1"/>
    </row>
    <row r="51" spans="1:10" x14ac:dyDescent="0.25">
      <c r="A51" s="1" t="s">
        <v>5858</v>
      </c>
      <c r="B51" s="1">
        <v>391</v>
      </c>
      <c r="C51" s="1" t="s">
        <v>5860</v>
      </c>
      <c r="D51" s="1" t="s">
        <v>5861</v>
      </c>
      <c r="E51" s="1" t="s">
        <v>5862</v>
      </c>
      <c r="F51" s="1" t="s">
        <v>5863</v>
      </c>
      <c r="G51" s="1" t="s">
        <v>5864</v>
      </c>
      <c r="H51" s="1">
        <f>SUM(IPv44_[Packets])</f>
        <v>282994</v>
      </c>
      <c r="I51" s="1">
        <f t="shared" si="0"/>
        <v>0.13816547347293581</v>
      </c>
      <c r="J51" s="1"/>
    </row>
    <row r="52" spans="1:10" x14ac:dyDescent="0.25">
      <c r="A52" s="1" t="s">
        <v>6644</v>
      </c>
      <c r="B52" s="1">
        <v>387</v>
      </c>
      <c r="C52" s="1" t="s">
        <v>6645</v>
      </c>
      <c r="D52" s="1" t="s">
        <v>5608</v>
      </c>
      <c r="E52" s="1" t="s">
        <v>6646</v>
      </c>
      <c r="F52" s="1" t="s">
        <v>6647</v>
      </c>
      <c r="G52" s="1" t="s">
        <v>6648</v>
      </c>
      <c r="H52" s="1">
        <f>SUM(IPv44_[Packets])</f>
        <v>282994</v>
      </c>
      <c r="I52" s="1">
        <f t="shared" si="0"/>
        <v>0.13675201594380093</v>
      </c>
      <c r="J52" s="1"/>
    </row>
    <row r="53" spans="1:10" x14ac:dyDescent="0.25">
      <c r="A53" s="1" t="s">
        <v>6556</v>
      </c>
      <c r="B53" s="1">
        <v>383</v>
      </c>
      <c r="C53" s="1" t="s">
        <v>6558</v>
      </c>
      <c r="D53" s="1" t="s">
        <v>6559</v>
      </c>
      <c r="E53" s="1" t="s">
        <v>6560</v>
      </c>
      <c r="F53" s="1" t="s">
        <v>6561</v>
      </c>
      <c r="G53" s="1" t="s">
        <v>6562</v>
      </c>
      <c r="H53" s="1">
        <f>SUM(IPv44_[Packets])</f>
        <v>282994</v>
      </c>
      <c r="I53" s="1">
        <f t="shared" si="0"/>
        <v>0.13533855841466605</v>
      </c>
      <c r="J53" s="1"/>
    </row>
    <row r="54" spans="1:10" x14ac:dyDescent="0.25">
      <c r="A54" s="1" t="s">
        <v>6923</v>
      </c>
      <c r="B54" s="1">
        <v>352</v>
      </c>
      <c r="C54" s="1" t="s">
        <v>6925</v>
      </c>
      <c r="D54" s="1" t="s">
        <v>6924</v>
      </c>
      <c r="E54" s="1" t="s">
        <v>6925</v>
      </c>
      <c r="F54" s="1" t="s">
        <v>5364</v>
      </c>
      <c r="G54" s="1" t="s">
        <v>5364</v>
      </c>
      <c r="H54" s="1">
        <f>SUM(IPv44_[Packets])</f>
        <v>282994</v>
      </c>
      <c r="I54" s="1">
        <f t="shared" si="0"/>
        <v>0.12438426256387063</v>
      </c>
      <c r="J54" s="1"/>
    </row>
    <row r="55" spans="1:10" x14ac:dyDescent="0.25">
      <c r="A55" s="1" t="s">
        <v>6110</v>
      </c>
      <c r="B55" s="1">
        <v>350</v>
      </c>
      <c r="C55" s="1" t="s">
        <v>6112</v>
      </c>
      <c r="D55" s="1" t="s">
        <v>6113</v>
      </c>
      <c r="E55" s="1" t="s">
        <v>6114</v>
      </c>
      <c r="F55" s="1" t="s">
        <v>6115</v>
      </c>
      <c r="G55" s="1" t="s">
        <v>6116</v>
      </c>
      <c r="H55" s="1">
        <f>SUM(IPv44_[Packets])</f>
        <v>282994</v>
      </c>
      <c r="I55" s="1">
        <f t="shared" si="0"/>
        <v>0.12367753379930316</v>
      </c>
      <c r="J55" s="1"/>
    </row>
    <row r="56" spans="1:10" x14ac:dyDescent="0.25">
      <c r="A56" s="1" t="s">
        <v>6306</v>
      </c>
      <c r="B56" s="1">
        <v>349</v>
      </c>
      <c r="C56" s="1" t="s">
        <v>6308</v>
      </c>
      <c r="D56" s="1" t="s">
        <v>6309</v>
      </c>
      <c r="E56" s="1" t="s">
        <v>6310</v>
      </c>
      <c r="F56" s="1" t="s">
        <v>5464</v>
      </c>
      <c r="G56" s="1" t="s">
        <v>6311</v>
      </c>
      <c r="H56" s="1">
        <f>SUM(IPv44_[Packets])</f>
        <v>282994</v>
      </c>
      <c r="I56" s="1">
        <f t="shared" si="0"/>
        <v>0.12332416941701943</v>
      </c>
      <c r="J56" s="1"/>
    </row>
    <row r="57" spans="1:10" x14ac:dyDescent="0.25">
      <c r="A57" s="1" t="s">
        <v>6894</v>
      </c>
      <c r="B57" s="1">
        <v>346</v>
      </c>
      <c r="C57" s="1" t="s">
        <v>6896</v>
      </c>
      <c r="D57" s="1" t="s">
        <v>6897</v>
      </c>
      <c r="E57" s="1" t="s">
        <v>6898</v>
      </c>
      <c r="F57" s="1" t="s">
        <v>5474</v>
      </c>
      <c r="G57" s="1" t="s">
        <v>6899</v>
      </c>
      <c r="H57" s="1">
        <f>SUM(IPv44_[Packets])</f>
        <v>282994</v>
      </c>
      <c r="I57" s="1">
        <f t="shared" si="0"/>
        <v>0.12226407627016828</v>
      </c>
      <c r="J57" s="1"/>
    </row>
    <row r="58" spans="1:10" x14ac:dyDescent="0.25">
      <c r="A58" s="1" t="s">
        <v>6166</v>
      </c>
      <c r="B58" s="1">
        <v>345</v>
      </c>
      <c r="C58" s="1" t="s">
        <v>6167</v>
      </c>
      <c r="D58" s="1" t="s">
        <v>5885</v>
      </c>
      <c r="E58" s="1" t="s">
        <v>6168</v>
      </c>
      <c r="F58" s="1" t="s">
        <v>5947</v>
      </c>
      <c r="G58" s="1" t="s">
        <v>6169</v>
      </c>
      <c r="H58" s="1">
        <f>SUM(IPv44_[Packets])</f>
        <v>282994</v>
      </c>
      <c r="I58" s="1">
        <f t="shared" si="0"/>
        <v>0.12191071188788455</v>
      </c>
      <c r="J58" s="1"/>
    </row>
    <row r="59" spans="1:10" x14ac:dyDescent="0.25">
      <c r="A59" s="1" t="s">
        <v>6800</v>
      </c>
      <c r="B59" s="1">
        <v>319</v>
      </c>
      <c r="C59" s="1" t="s">
        <v>6802</v>
      </c>
      <c r="D59" s="1" t="s">
        <v>6803</v>
      </c>
      <c r="E59" s="1" t="s">
        <v>6804</v>
      </c>
      <c r="F59" s="1" t="s">
        <v>6569</v>
      </c>
      <c r="G59" s="1" t="s">
        <v>6805</v>
      </c>
      <c r="H59" s="1">
        <f>SUM(IPv44_[Packets])</f>
        <v>282994</v>
      </c>
      <c r="I59" s="1">
        <f t="shared" si="0"/>
        <v>0.11272323794850773</v>
      </c>
      <c r="J59" s="1"/>
    </row>
    <row r="60" spans="1:10" x14ac:dyDescent="0.25">
      <c r="A60" s="1" t="s">
        <v>6092</v>
      </c>
      <c r="B60" s="1">
        <v>313</v>
      </c>
      <c r="C60" s="1" t="s">
        <v>6094</v>
      </c>
      <c r="D60" s="1" t="s">
        <v>6095</v>
      </c>
      <c r="E60" s="1" t="s">
        <v>6096</v>
      </c>
      <c r="F60" s="1" t="s">
        <v>5598</v>
      </c>
      <c r="G60" s="1" t="s">
        <v>6097</v>
      </c>
      <c r="H60" s="1">
        <f>SUM(IPv44_[Packets])</f>
        <v>282994</v>
      </c>
      <c r="I60" s="1">
        <f t="shared" si="0"/>
        <v>0.1106030516548054</v>
      </c>
      <c r="J60" s="1"/>
    </row>
    <row r="61" spans="1:10" x14ac:dyDescent="0.25">
      <c r="A61" s="1" t="s">
        <v>6672</v>
      </c>
      <c r="B61" s="1">
        <v>299</v>
      </c>
      <c r="C61" s="1" t="s">
        <v>6674</v>
      </c>
      <c r="D61" s="1" t="s">
        <v>6161</v>
      </c>
      <c r="E61" s="1" t="s">
        <v>6675</v>
      </c>
      <c r="F61" s="1" t="s">
        <v>6242</v>
      </c>
      <c r="G61" s="1" t="s">
        <v>6676</v>
      </c>
      <c r="H61" s="1">
        <f>SUM(IPv44_[Packets])</f>
        <v>282994</v>
      </c>
      <c r="I61" s="1">
        <f t="shared" si="0"/>
        <v>0.10565595030283328</v>
      </c>
      <c r="J61" s="1"/>
    </row>
    <row r="62" spans="1:10" x14ac:dyDescent="0.25">
      <c r="A62" s="1" t="s">
        <v>6649</v>
      </c>
      <c r="B62" s="1">
        <v>295</v>
      </c>
      <c r="C62" s="1" t="s">
        <v>6651</v>
      </c>
      <c r="D62" s="1" t="s">
        <v>6652</v>
      </c>
      <c r="E62" s="1" t="s">
        <v>6653</v>
      </c>
      <c r="F62" s="1" t="s">
        <v>5673</v>
      </c>
      <c r="G62" s="1" t="s">
        <v>6654</v>
      </c>
      <c r="H62" s="1">
        <f>SUM(IPv44_[Packets])</f>
        <v>282994</v>
      </c>
      <c r="I62" s="1">
        <f t="shared" si="0"/>
        <v>0.10424249277369838</v>
      </c>
      <c r="J62" s="1"/>
    </row>
    <row r="63" spans="1:10" x14ac:dyDescent="0.25">
      <c r="A63" s="1" t="s">
        <v>5702</v>
      </c>
      <c r="B63" s="1">
        <v>288</v>
      </c>
      <c r="C63" s="1" t="s">
        <v>5703</v>
      </c>
      <c r="D63" s="1" t="s">
        <v>5704</v>
      </c>
      <c r="E63" s="1" t="s">
        <v>5705</v>
      </c>
      <c r="F63" s="1" t="s">
        <v>5706</v>
      </c>
      <c r="G63" s="1" t="s">
        <v>5707</v>
      </c>
      <c r="H63" s="1">
        <f>SUM(IPv44_[Packets])</f>
        <v>282994</v>
      </c>
      <c r="I63" s="1">
        <f t="shared" si="0"/>
        <v>0.10176894209771231</v>
      </c>
      <c r="J63" s="1"/>
    </row>
    <row r="64" spans="1:10" x14ac:dyDescent="0.25">
      <c r="A64" s="1" t="s">
        <v>5883</v>
      </c>
      <c r="B64" s="1">
        <v>286</v>
      </c>
      <c r="C64" s="1" t="s">
        <v>5884</v>
      </c>
      <c r="D64" s="1" t="s">
        <v>5885</v>
      </c>
      <c r="E64" s="1" t="s">
        <v>5886</v>
      </c>
      <c r="F64" s="1" t="s">
        <v>5887</v>
      </c>
      <c r="G64" s="1" t="s">
        <v>5888</v>
      </c>
      <c r="H64" s="1">
        <f>SUM(IPv44_[Packets])</f>
        <v>282994</v>
      </c>
      <c r="I64" s="1">
        <f t="shared" si="0"/>
        <v>0.10106221333314488</v>
      </c>
      <c r="J64" s="1"/>
    </row>
    <row r="65" spans="1:10" x14ac:dyDescent="0.25">
      <c r="A65" s="1" t="s">
        <v>6529</v>
      </c>
      <c r="B65" s="1">
        <v>268</v>
      </c>
      <c r="C65" s="1" t="s">
        <v>6531</v>
      </c>
      <c r="D65" s="1" t="s">
        <v>5937</v>
      </c>
      <c r="E65" s="1" t="s">
        <v>6532</v>
      </c>
      <c r="F65" s="1" t="s">
        <v>6533</v>
      </c>
      <c r="G65" s="1" t="s">
        <v>6534</v>
      </c>
      <c r="H65" s="1">
        <f>SUM(IPv44_[Packets])</f>
        <v>282994</v>
      </c>
      <c r="I65" s="1">
        <f t="shared" si="0"/>
        <v>9.4701654452037848E-2</v>
      </c>
      <c r="J65" s="1"/>
    </row>
    <row r="66" spans="1:10" x14ac:dyDescent="0.25">
      <c r="A66" s="1" t="s">
        <v>6184</v>
      </c>
      <c r="B66" s="1">
        <v>263</v>
      </c>
      <c r="C66" s="1" t="s">
        <v>6186</v>
      </c>
      <c r="D66" s="1" t="s">
        <v>6187</v>
      </c>
      <c r="E66" s="1" t="s">
        <v>6188</v>
      </c>
      <c r="F66" s="1" t="s">
        <v>6189</v>
      </c>
      <c r="G66" s="1" t="s">
        <v>6190</v>
      </c>
      <c r="H66" s="1">
        <f>SUM(IPv44_[Packets])</f>
        <v>282994</v>
      </c>
      <c r="I66" s="1">
        <f t="shared" ref="I66:I129" si="2">(B66/H66) *100</f>
        <v>9.2934832540619225E-2</v>
      </c>
      <c r="J66" s="1"/>
    </row>
    <row r="67" spans="1:10" x14ac:dyDescent="0.25">
      <c r="A67" s="1" t="s">
        <v>6456</v>
      </c>
      <c r="B67" s="1">
        <v>260</v>
      </c>
      <c r="C67" s="1" t="s">
        <v>6458</v>
      </c>
      <c r="D67" s="1" t="s">
        <v>6459</v>
      </c>
      <c r="E67" s="1" t="s">
        <v>6460</v>
      </c>
      <c r="F67" s="1" t="s">
        <v>5780</v>
      </c>
      <c r="G67" s="1" t="s">
        <v>6461</v>
      </c>
      <c r="H67" s="1">
        <f>SUM(IPv44_[Packets])</f>
        <v>282994</v>
      </c>
      <c r="I67" s="1">
        <f t="shared" si="2"/>
        <v>9.1874739393768071E-2</v>
      </c>
      <c r="J67" s="1"/>
    </row>
    <row r="68" spans="1:10" x14ac:dyDescent="0.25">
      <c r="A68" s="1" t="s">
        <v>6584</v>
      </c>
      <c r="B68" s="1">
        <v>260</v>
      </c>
      <c r="C68" s="1" t="s">
        <v>6585</v>
      </c>
      <c r="D68" s="1" t="s">
        <v>6586</v>
      </c>
      <c r="E68" s="1" t="s">
        <v>6587</v>
      </c>
      <c r="F68" s="1" t="s">
        <v>6164</v>
      </c>
      <c r="G68" s="1" t="s">
        <v>6588</v>
      </c>
      <c r="H68" s="1">
        <f>SUM(IPv44_[Packets])</f>
        <v>282994</v>
      </c>
      <c r="I68" s="1">
        <f t="shared" si="2"/>
        <v>9.1874739393768071E-2</v>
      </c>
      <c r="J68" s="1"/>
    </row>
    <row r="69" spans="1:10" x14ac:dyDescent="0.25">
      <c r="A69" s="1" t="s">
        <v>5869</v>
      </c>
      <c r="B69" s="1">
        <v>250</v>
      </c>
      <c r="C69" s="1" t="s">
        <v>5871</v>
      </c>
      <c r="D69" s="1" t="s">
        <v>5872</v>
      </c>
      <c r="E69" s="1" t="s">
        <v>5873</v>
      </c>
      <c r="F69" s="1" t="s">
        <v>5611</v>
      </c>
      <c r="G69" s="1" t="s">
        <v>5639</v>
      </c>
      <c r="H69" s="1">
        <f>SUM(IPv44_[Packets])</f>
        <v>282994</v>
      </c>
      <c r="I69" s="1">
        <f t="shared" si="2"/>
        <v>8.8341095570930825E-2</v>
      </c>
      <c r="J69" s="1"/>
    </row>
    <row r="70" spans="1:10" x14ac:dyDescent="0.25">
      <c r="A70" s="1" t="s">
        <v>6723</v>
      </c>
      <c r="B70" s="1">
        <v>250</v>
      </c>
      <c r="C70" s="1" t="s">
        <v>6724</v>
      </c>
      <c r="D70" s="1" t="s">
        <v>6725</v>
      </c>
      <c r="E70" s="1" t="s">
        <v>6726</v>
      </c>
      <c r="F70" s="1" t="s">
        <v>5529</v>
      </c>
      <c r="G70" s="1" t="s">
        <v>6727</v>
      </c>
      <c r="H70" s="1">
        <f>SUM(IPv44_[Packets])</f>
        <v>282994</v>
      </c>
      <c r="I70" s="1">
        <f t="shared" si="2"/>
        <v>8.8341095570930825E-2</v>
      </c>
      <c r="J70" s="1"/>
    </row>
    <row r="71" spans="1:10" x14ac:dyDescent="0.25">
      <c r="A71" s="1" t="s">
        <v>5625</v>
      </c>
      <c r="B71" s="1">
        <v>246</v>
      </c>
      <c r="C71" s="1" t="s">
        <v>5627</v>
      </c>
      <c r="D71" s="1" t="s">
        <v>5423</v>
      </c>
      <c r="E71" s="1" t="s">
        <v>5628</v>
      </c>
      <c r="F71" s="1" t="s">
        <v>5629</v>
      </c>
      <c r="G71" s="1" t="s">
        <v>5630</v>
      </c>
      <c r="H71" s="1">
        <f>SUM(IPv44_[Packets])</f>
        <v>282994</v>
      </c>
      <c r="I71" s="1">
        <f t="shared" si="2"/>
        <v>8.6927638041795943E-2</v>
      </c>
      <c r="J71" s="1"/>
    </row>
    <row r="72" spans="1:10" x14ac:dyDescent="0.25">
      <c r="A72" s="1" t="s">
        <v>5695</v>
      </c>
      <c r="B72" s="1">
        <v>236</v>
      </c>
      <c r="C72" s="1" t="s">
        <v>5697</v>
      </c>
      <c r="D72" s="1" t="s">
        <v>5698</v>
      </c>
      <c r="E72" s="1" t="s">
        <v>5699</v>
      </c>
      <c r="F72" s="1" t="s">
        <v>5700</v>
      </c>
      <c r="G72" s="1" t="s">
        <v>5701</v>
      </c>
      <c r="H72" s="1">
        <f>SUM(IPv44_[Packets])</f>
        <v>282994</v>
      </c>
      <c r="I72" s="1">
        <f t="shared" si="2"/>
        <v>8.3393994218958711E-2</v>
      </c>
      <c r="J72" s="1"/>
    </row>
    <row r="73" spans="1:10" x14ac:dyDescent="0.25">
      <c r="A73" s="1" t="s">
        <v>6149</v>
      </c>
      <c r="B73" s="1">
        <v>233</v>
      </c>
      <c r="C73" s="1" t="s">
        <v>6150</v>
      </c>
      <c r="D73" s="1" t="s">
        <v>6151</v>
      </c>
      <c r="E73" s="1" t="s">
        <v>6152</v>
      </c>
      <c r="F73" s="1" t="s">
        <v>5742</v>
      </c>
      <c r="G73" s="1" t="s">
        <v>6153</v>
      </c>
      <c r="H73" s="1">
        <f>SUM(IPv44_[Packets])</f>
        <v>282994</v>
      </c>
      <c r="I73" s="1">
        <f t="shared" si="2"/>
        <v>8.2333901072107543E-2</v>
      </c>
      <c r="J73" s="1"/>
    </row>
    <row r="74" spans="1:10" x14ac:dyDescent="0.25">
      <c r="A74" s="1" t="s">
        <v>6950</v>
      </c>
      <c r="B74" s="1">
        <v>231</v>
      </c>
      <c r="C74" s="1" t="s">
        <v>6832</v>
      </c>
      <c r="D74" s="1" t="s">
        <v>6951</v>
      </c>
      <c r="E74" s="1" t="s">
        <v>6832</v>
      </c>
      <c r="F74" s="1" t="s">
        <v>5364</v>
      </c>
      <c r="G74" s="1" t="s">
        <v>5364</v>
      </c>
      <c r="H74" s="1">
        <f>SUM(IPv44_[Packets])</f>
        <v>282994</v>
      </c>
      <c r="I74" s="1">
        <f t="shared" si="2"/>
        <v>8.1627172307540088E-2</v>
      </c>
      <c r="J74" s="1"/>
    </row>
    <row r="75" spans="1:10" x14ac:dyDescent="0.25">
      <c r="A75" s="1" t="s">
        <v>6238</v>
      </c>
      <c r="B75" s="1">
        <v>211</v>
      </c>
      <c r="C75" s="1" t="s">
        <v>6240</v>
      </c>
      <c r="D75" s="1" t="s">
        <v>5792</v>
      </c>
      <c r="E75" s="1" t="s">
        <v>6241</v>
      </c>
      <c r="F75" s="1" t="s">
        <v>6242</v>
      </c>
      <c r="G75" s="1" t="s">
        <v>6243</v>
      </c>
      <c r="H75" s="1">
        <f>SUM(IPv44_[Packets])</f>
        <v>282994</v>
      </c>
      <c r="I75" s="1">
        <f t="shared" si="2"/>
        <v>7.4559884661865625E-2</v>
      </c>
      <c r="J75" s="1"/>
    </row>
    <row r="76" spans="1:10" x14ac:dyDescent="0.25">
      <c r="A76" s="1" t="s">
        <v>5668</v>
      </c>
      <c r="B76" s="1">
        <v>209</v>
      </c>
      <c r="C76" s="1" t="s">
        <v>5670</v>
      </c>
      <c r="D76" s="1" t="s">
        <v>5671</v>
      </c>
      <c r="E76" s="1" t="s">
        <v>5672</v>
      </c>
      <c r="F76" s="1" t="s">
        <v>5673</v>
      </c>
      <c r="G76" s="1" t="s">
        <v>5674</v>
      </c>
      <c r="H76" s="1">
        <f>SUM(IPv44_[Packets])</f>
        <v>282994</v>
      </c>
      <c r="I76" s="1">
        <f t="shared" si="2"/>
        <v>7.3853155897298184E-2</v>
      </c>
      <c r="J76" s="1"/>
    </row>
    <row r="77" spans="1:10" x14ac:dyDescent="0.25">
      <c r="A77" s="1" t="s">
        <v>6160</v>
      </c>
      <c r="B77" s="1">
        <v>201</v>
      </c>
      <c r="C77" s="1" t="s">
        <v>6162</v>
      </c>
      <c r="D77" s="1" t="s">
        <v>5464</v>
      </c>
      <c r="E77" s="1" t="s">
        <v>6163</v>
      </c>
      <c r="F77" s="1" t="s">
        <v>6164</v>
      </c>
      <c r="G77" s="1" t="s">
        <v>6165</v>
      </c>
      <c r="H77" s="1">
        <f>SUM(IPv44_[Packets])</f>
        <v>282994</v>
      </c>
      <c r="I77" s="1">
        <f t="shared" si="2"/>
        <v>7.1026240839028379E-2</v>
      </c>
      <c r="J77" s="1"/>
    </row>
    <row r="78" spans="1:10" x14ac:dyDescent="0.25">
      <c r="A78" s="1" t="s">
        <v>6214</v>
      </c>
      <c r="B78" s="1">
        <v>199</v>
      </c>
      <c r="C78" s="1" t="s">
        <v>6216</v>
      </c>
      <c r="D78" s="1" t="s">
        <v>6217</v>
      </c>
      <c r="E78" s="1" t="s">
        <v>6218</v>
      </c>
      <c r="F78" s="1" t="s">
        <v>5780</v>
      </c>
      <c r="G78" s="1" t="s">
        <v>6219</v>
      </c>
      <c r="H78" s="1">
        <f>SUM(IPv44_[Packets])</f>
        <v>282994</v>
      </c>
      <c r="I78" s="1">
        <f t="shared" si="2"/>
        <v>7.0319512074460938E-2</v>
      </c>
      <c r="J78" s="1"/>
    </row>
    <row r="79" spans="1:10" x14ac:dyDescent="0.25">
      <c r="A79" s="1" t="s">
        <v>5805</v>
      </c>
      <c r="B79" s="1">
        <v>192</v>
      </c>
      <c r="C79" s="1" t="s">
        <v>5807</v>
      </c>
      <c r="D79" s="1" t="s">
        <v>5792</v>
      </c>
      <c r="E79" s="1" t="s">
        <v>5808</v>
      </c>
      <c r="F79" s="1" t="s">
        <v>5809</v>
      </c>
      <c r="G79" s="1" t="s">
        <v>5810</v>
      </c>
      <c r="H79" s="1">
        <f>SUM(IPv44_[Packets])</f>
        <v>282994</v>
      </c>
      <c r="I79" s="1">
        <f t="shared" si="2"/>
        <v>6.7845961398474874E-2</v>
      </c>
      <c r="J79" s="1"/>
    </row>
    <row r="80" spans="1:10" x14ac:dyDescent="0.25">
      <c r="A80" s="1" t="s">
        <v>6344</v>
      </c>
      <c r="B80" s="1">
        <v>190</v>
      </c>
      <c r="C80" s="1" t="s">
        <v>6346</v>
      </c>
      <c r="D80" s="1" t="s">
        <v>5412</v>
      </c>
      <c r="E80" s="1" t="s">
        <v>6347</v>
      </c>
      <c r="F80" s="1" t="s">
        <v>5887</v>
      </c>
      <c r="G80" s="1" t="s">
        <v>6348</v>
      </c>
      <c r="H80" s="1">
        <f>SUM(IPv44_[Packets])</f>
        <v>282994</v>
      </c>
      <c r="I80" s="1">
        <f t="shared" si="2"/>
        <v>6.7139232633907434E-2</v>
      </c>
      <c r="J80" s="1"/>
    </row>
    <row r="81" spans="1:10" x14ac:dyDescent="0.25">
      <c r="A81" s="1" t="s">
        <v>6959</v>
      </c>
      <c r="B81" s="1">
        <v>188</v>
      </c>
      <c r="C81" s="1" t="s">
        <v>6961</v>
      </c>
      <c r="D81" s="1" t="s">
        <v>5412</v>
      </c>
      <c r="E81" s="1" t="s">
        <v>6962</v>
      </c>
      <c r="F81" s="1" t="s">
        <v>6590</v>
      </c>
      <c r="G81" s="1" t="s">
        <v>6963</v>
      </c>
      <c r="H81" s="1">
        <f>SUM(IPv44_[Packets])</f>
        <v>282994</v>
      </c>
      <c r="I81" s="1">
        <f t="shared" si="2"/>
        <v>6.6432503869339979E-2</v>
      </c>
      <c r="J81" s="1"/>
    </row>
    <row r="82" spans="1:10" x14ac:dyDescent="0.25">
      <c r="A82" s="1" t="s">
        <v>5925</v>
      </c>
      <c r="B82" s="1">
        <v>186</v>
      </c>
      <c r="C82" s="1" t="s">
        <v>5927</v>
      </c>
      <c r="D82" s="1" t="s">
        <v>5887</v>
      </c>
      <c r="E82" s="1" t="s">
        <v>5928</v>
      </c>
      <c r="F82" s="1" t="s">
        <v>5929</v>
      </c>
      <c r="G82" s="1" t="s">
        <v>5930</v>
      </c>
      <c r="H82" s="1">
        <f>SUM(IPv44_[Packets])</f>
        <v>282994</v>
      </c>
      <c r="I82" s="1">
        <f t="shared" si="2"/>
        <v>6.5725775104772538E-2</v>
      </c>
      <c r="J82" s="1"/>
    </row>
    <row r="83" spans="1:10" x14ac:dyDescent="0.25">
      <c r="A83" s="1" t="s">
        <v>6690</v>
      </c>
      <c r="B83" s="1">
        <v>183</v>
      </c>
      <c r="C83" s="1" t="s">
        <v>6692</v>
      </c>
      <c r="D83" s="1" t="s">
        <v>5713</v>
      </c>
      <c r="E83" s="1" t="s">
        <v>6693</v>
      </c>
      <c r="F83" s="1" t="s">
        <v>5956</v>
      </c>
      <c r="G83" s="1" t="s">
        <v>6694</v>
      </c>
      <c r="H83" s="1">
        <f>SUM(IPv44_[Packets])</f>
        <v>282994</v>
      </c>
      <c r="I83" s="1">
        <f t="shared" si="2"/>
        <v>6.466568195792137E-2</v>
      </c>
      <c r="J83" s="1"/>
    </row>
    <row r="84" spans="1:10" x14ac:dyDescent="0.25">
      <c r="A84" s="1" t="s">
        <v>5941</v>
      </c>
      <c r="B84" s="1">
        <v>180</v>
      </c>
      <c r="C84" s="1" t="s">
        <v>5942</v>
      </c>
      <c r="D84" s="1" t="s">
        <v>5943</v>
      </c>
      <c r="E84" s="1" t="s">
        <v>5944</v>
      </c>
      <c r="F84" s="1" t="s">
        <v>5943</v>
      </c>
      <c r="G84" s="1" t="s">
        <v>5945</v>
      </c>
      <c r="H84" s="1">
        <f>SUM(IPv44_[Packets])</f>
        <v>282994</v>
      </c>
      <c r="I84" s="1">
        <f t="shared" si="2"/>
        <v>6.3605588811070202E-2</v>
      </c>
      <c r="J84" s="1"/>
    </row>
    <row r="85" spans="1:10" x14ac:dyDescent="0.25">
      <c r="A85" s="1" t="s">
        <v>5790</v>
      </c>
      <c r="B85" s="1">
        <v>177</v>
      </c>
      <c r="C85" s="1" t="s">
        <v>5791</v>
      </c>
      <c r="D85" s="1" t="s">
        <v>5792</v>
      </c>
      <c r="E85" s="1" t="s">
        <v>5793</v>
      </c>
      <c r="F85" s="1" t="s">
        <v>5515</v>
      </c>
      <c r="G85" s="1" t="s">
        <v>5794</v>
      </c>
      <c r="H85" s="1">
        <f>SUM(IPv44_[Packets])</f>
        <v>282994</v>
      </c>
      <c r="I85" s="1">
        <f t="shared" si="2"/>
        <v>6.2545495664219034E-2</v>
      </c>
      <c r="J85" s="1"/>
    </row>
    <row r="86" spans="1:10" x14ac:dyDescent="0.25">
      <c r="A86" s="1" t="s">
        <v>6312</v>
      </c>
      <c r="B86" s="1">
        <v>177</v>
      </c>
      <c r="C86" s="1" t="s">
        <v>6313</v>
      </c>
      <c r="D86" s="1" t="s">
        <v>6115</v>
      </c>
      <c r="E86" s="1" t="s">
        <v>6314</v>
      </c>
      <c r="F86" s="1" t="s">
        <v>6292</v>
      </c>
      <c r="G86" s="1" t="s">
        <v>6315</v>
      </c>
      <c r="H86" s="1">
        <f>SUM(IPv44_[Packets])</f>
        <v>282994</v>
      </c>
      <c r="I86" s="1">
        <f t="shared" si="2"/>
        <v>6.2545495664219034E-2</v>
      </c>
      <c r="J86" s="1"/>
    </row>
    <row r="87" spans="1:10" x14ac:dyDescent="0.25">
      <c r="A87" s="1" t="s">
        <v>6412</v>
      </c>
      <c r="B87" s="1">
        <v>177</v>
      </c>
      <c r="C87" s="1" t="s">
        <v>6413</v>
      </c>
      <c r="D87" s="1" t="s">
        <v>5474</v>
      </c>
      <c r="E87" s="1" t="s">
        <v>6414</v>
      </c>
      <c r="F87" s="1" t="s">
        <v>5843</v>
      </c>
      <c r="G87" s="1" t="s">
        <v>6415</v>
      </c>
      <c r="H87" s="1">
        <f>SUM(IPv44_[Packets])</f>
        <v>282994</v>
      </c>
      <c r="I87" s="1">
        <f t="shared" si="2"/>
        <v>6.2545495664219034E-2</v>
      </c>
      <c r="J87" s="1"/>
    </row>
    <row r="88" spans="1:10" x14ac:dyDescent="0.25">
      <c r="A88" s="1" t="s">
        <v>6450</v>
      </c>
      <c r="B88" s="1">
        <v>175</v>
      </c>
      <c r="C88" s="1" t="s">
        <v>6451</v>
      </c>
      <c r="D88" s="1" t="s">
        <v>5943</v>
      </c>
      <c r="E88" s="1" t="s">
        <v>6452</v>
      </c>
      <c r="F88" s="1" t="s">
        <v>6453</v>
      </c>
      <c r="G88" s="1" t="s">
        <v>6454</v>
      </c>
      <c r="H88" s="1">
        <f>SUM(IPv44_[Packets])</f>
        <v>282994</v>
      </c>
      <c r="I88" s="1">
        <f t="shared" si="2"/>
        <v>6.1838766899651579E-2</v>
      </c>
      <c r="J88" s="1"/>
    </row>
    <row r="89" spans="1:10" x14ac:dyDescent="0.25">
      <c r="A89" s="1" t="s">
        <v>6685</v>
      </c>
      <c r="B89" s="1">
        <v>175</v>
      </c>
      <c r="C89" s="1" t="s">
        <v>6686</v>
      </c>
      <c r="D89" s="1" t="s">
        <v>6242</v>
      </c>
      <c r="E89" s="1" t="s">
        <v>6687</v>
      </c>
      <c r="F89" s="1" t="s">
        <v>5755</v>
      </c>
      <c r="G89" s="1" t="s">
        <v>6688</v>
      </c>
      <c r="H89" s="1">
        <f>SUM(IPv44_[Packets])</f>
        <v>282994</v>
      </c>
      <c r="I89" s="1">
        <f t="shared" si="2"/>
        <v>6.1838766899651579E-2</v>
      </c>
      <c r="J89" s="1"/>
    </row>
    <row r="90" spans="1:10" x14ac:dyDescent="0.25">
      <c r="A90" s="1" t="s">
        <v>6830</v>
      </c>
      <c r="B90" s="1">
        <v>172</v>
      </c>
      <c r="C90" s="1" t="s">
        <v>6832</v>
      </c>
      <c r="D90" s="1" t="s">
        <v>6598</v>
      </c>
      <c r="E90" s="1" t="s">
        <v>6833</v>
      </c>
      <c r="F90" s="1" t="s">
        <v>5590</v>
      </c>
      <c r="G90" s="1" t="s">
        <v>6834</v>
      </c>
      <c r="H90" s="1">
        <f>SUM(IPv44_[Packets])</f>
        <v>282994</v>
      </c>
      <c r="I90" s="1">
        <f t="shared" si="2"/>
        <v>6.0778673752800411E-2</v>
      </c>
      <c r="J90" s="1"/>
    </row>
    <row r="91" spans="1:10" x14ac:dyDescent="0.25">
      <c r="A91" s="1" t="s">
        <v>6288</v>
      </c>
      <c r="B91" s="1">
        <v>168</v>
      </c>
      <c r="C91" s="1" t="s">
        <v>6289</v>
      </c>
      <c r="D91" s="1" t="s">
        <v>6290</v>
      </c>
      <c r="E91" s="1" t="s">
        <v>6291</v>
      </c>
      <c r="F91" s="1" t="s">
        <v>6292</v>
      </c>
      <c r="G91" s="1" t="s">
        <v>6293</v>
      </c>
      <c r="H91" s="1">
        <f>SUM(IPv44_[Packets])</f>
        <v>282994</v>
      </c>
      <c r="I91" s="1">
        <f t="shared" si="2"/>
        <v>5.9365216223665515E-2</v>
      </c>
      <c r="J91" s="1"/>
    </row>
    <row r="92" spans="1:10" x14ac:dyDescent="0.25">
      <c r="A92" s="1" t="s">
        <v>5526</v>
      </c>
      <c r="B92" s="1">
        <v>166</v>
      </c>
      <c r="C92" s="1" t="s">
        <v>5528</v>
      </c>
      <c r="D92" s="1" t="s">
        <v>5529</v>
      </c>
      <c r="E92" s="1" t="s">
        <v>5530</v>
      </c>
      <c r="F92" s="1" t="s">
        <v>5531</v>
      </c>
      <c r="G92" s="1" t="s">
        <v>5532</v>
      </c>
      <c r="H92" s="1">
        <f>SUM(IPv44_[Packets])</f>
        <v>282994</v>
      </c>
      <c r="I92" s="1">
        <f t="shared" si="2"/>
        <v>5.8658487459098074E-2</v>
      </c>
      <c r="J92" s="1"/>
    </row>
    <row r="93" spans="1:10" x14ac:dyDescent="0.25">
      <c r="A93" s="1" t="s">
        <v>6523</v>
      </c>
      <c r="B93" s="1">
        <v>165</v>
      </c>
      <c r="C93" s="1" t="s">
        <v>6525</v>
      </c>
      <c r="D93" s="1" t="s">
        <v>5590</v>
      </c>
      <c r="E93" s="1" t="s">
        <v>6526</v>
      </c>
      <c r="F93" s="1" t="s">
        <v>6292</v>
      </c>
      <c r="G93" s="1" t="s">
        <v>6527</v>
      </c>
      <c r="H93" s="1">
        <f>SUM(IPv44_[Packets])</f>
        <v>282994</v>
      </c>
      <c r="I93" s="1">
        <f t="shared" si="2"/>
        <v>5.8305123076814354E-2</v>
      </c>
      <c r="J93" s="1"/>
    </row>
    <row r="94" spans="1:10" x14ac:dyDescent="0.25">
      <c r="A94" s="1" t="s">
        <v>5946</v>
      </c>
      <c r="B94" s="1">
        <v>161</v>
      </c>
      <c r="C94" s="1" t="s">
        <v>5948</v>
      </c>
      <c r="D94" s="1" t="s">
        <v>5949</v>
      </c>
      <c r="E94" s="1" t="s">
        <v>5950</v>
      </c>
      <c r="F94" s="1" t="s">
        <v>5951</v>
      </c>
      <c r="G94" s="1" t="s">
        <v>5952</v>
      </c>
      <c r="H94" s="1">
        <f>SUM(IPv44_[Packets])</f>
        <v>282994</v>
      </c>
      <c r="I94" s="1">
        <f t="shared" si="2"/>
        <v>5.6891665547679451E-2</v>
      </c>
      <c r="J94" s="1"/>
    </row>
    <row r="95" spans="1:10" x14ac:dyDescent="0.25">
      <c r="A95" s="1" t="s">
        <v>5658</v>
      </c>
      <c r="B95" s="1">
        <v>160</v>
      </c>
      <c r="C95" s="1" t="s">
        <v>5660</v>
      </c>
      <c r="D95" s="1" t="s">
        <v>5661</v>
      </c>
      <c r="E95" s="1" t="s">
        <v>5662</v>
      </c>
      <c r="F95" s="1" t="s">
        <v>5558</v>
      </c>
      <c r="G95" s="1" t="s">
        <v>5663</v>
      </c>
      <c r="H95" s="1">
        <f>SUM(IPv44_[Packets])</f>
        <v>282994</v>
      </c>
      <c r="I95" s="1">
        <f t="shared" si="2"/>
        <v>5.6538301165395738E-2</v>
      </c>
      <c r="J95" s="1"/>
    </row>
    <row r="96" spans="1:10" x14ac:dyDescent="0.25">
      <c r="A96" s="1" t="s">
        <v>6952</v>
      </c>
      <c r="B96" s="1">
        <v>160</v>
      </c>
      <c r="C96" s="1" t="s">
        <v>6953</v>
      </c>
      <c r="D96" s="1" t="s">
        <v>5659</v>
      </c>
      <c r="E96" s="1" t="s">
        <v>6953</v>
      </c>
      <c r="F96" s="1" t="s">
        <v>5364</v>
      </c>
      <c r="G96" s="1" t="s">
        <v>5364</v>
      </c>
      <c r="H96" s="1">
        <f>SUM(IPv44_[Packets])</f>
        <v>282994</v>
      </c>
      <c r="I96" s="1">
        <f t="shared" si="2"/>
        <v>5.6538301165395738E-2</v>
      </c>
      <c r="J96" s="1"/>
    </row>
    <row r="97" spans="1:10" x14ac:dyDescent="0.25">
      <c r="A97" s="1" t="s">
        <v>6140</v>
      </c>
      <c r="B97" s="1">
        <v>157</v>
      </c>
      <c r="C97" s="1" t="s">
        <v>6142</v>
      </c>
      <c r="D97" s="1" t="s">
        <v>5755</v>
      </c>
      <c r="E97" s="1" t="s">
        <v>6143</v>
      </c>
      <c r="F97" s="1" t="s">
        <v>5949</v>
      </c>
      <c r="G97" s="1" t="s">
        <v>6144</v>
      </c>
      <c r="H97" s="1">
        <f>SUM(IPv44_[Packets])</f>
        <v>282994</v>
      </c>
      <c r="I97" s="1">
        <f t="shared" si="2"/>
        <v>5.5478208018544563E-2</v>
      </c>
      <c r="J97" s="1"/>
    </row>
    <row r="98" spans="1:10" x14ac:dyDescent="0.25">
      <c r="A98" s="1" t="s">
        <v>6370</v>
      </c>
      <c r="B98" s="1">
        <v>156</v>
      </c>
      <c r="C98" s="1" t="s">
        <v>6371</v>
      </c>
      <c r="D98" s="1" t="s">
        <v>5809</v>
      </c>
      <c r="E98" s="1" t="s">
        <v>6372</v>
      </c>
      <c r="F98" s="1" t="s">
        <v>5755</v>
      </c>
      <c r="G98" s="1" t="s">
        <v>6373</v>
      </c>
      <c r="H98" s="1">
        <f>SUM(IPv44_[Packets])</f>
        <v>282994</v>
      </c>
      <c r="I98" s="1">
        <f t="shared" si="2"/>
        <v>5.5124843636260842E-2</v>
      </c>
      <c r="J98" s="1"/>
    </row>
    <row r="99" spans="1:10" x14ac:dyDescent="0.25">
      <c r="A99" s="1" t="s">
        <v>6322</v>
      </c>
      <c r="B99" s="1">
        <v>154</v>
      </c>
      <c r="C99" s="1" t="s">
        <v>6324</v>
      </c>
      <c r="D99" s="1" t="s">
        <v>5887</v>
      </c>
      <c r="E99" s="1" t="s">
        <v>6325</v>
      </c>
      <c r="F99" s="1" t="s">
        <v>5375</v>
      </c>
      <c r="G99" s="1" t="s">
        <v>6326</v>
      </c>
      <c r="H99" s="1">
        <f>SUM(IPv44_[Packets])</f>
        <v>282994</v>
      </c>
      <c r="I99" s="1">
        <f t="shared" si="2"/>
        <v>5.4418114871693395E-2</v>
      </c>
      <c r="J99" s="1"/>
    </row>
    <row r="100" spans="1:10" x14ac:dyDescent="0.25">
      <c r="A100" s="1" t="s">
        <v>5878</v>
      </c>
      <c r="B100" s="1">
        <v>152</v>
      </c>
      <c r="C100" s="1" t="s">
        <v>5880</v>
      </c>
      <c r="D100" s="1" t="s">
        <v>5801</v>
      </c>
      <c r="E100" s="1" t="s">
        <v>5881</v>
      </c>
      <c r="F100" s="1" t="s">
        <v>5565</v>
      </c>
      <c r="G100" s="1" t="s">
        <v>5882</v>
      </c>
      <c r="H100" s="1">
        <f>SUM(IPv44_[Packets])</f>
        <v>282994</v>
      </c>
      <c r="I100" s="1">
        <f t="shared" si="2"/>
        <v>5.371138610712594E-2</v>
      </c>
      <c r="J100" s="1"/>
    </row>
    <row r="101" spans="1:10" x14ac:dyDescent="0.25">
      <c r="A101" s="1" t="s">
        <v>5752</v>
      </c>
      <c r="B101" s="1">
        <v>148</v>
      </c>
      <c r="C101" s="1" t="s">
        <v>5754</v>
      </c>
      <c r="D101" s="1" t="s">
        <v>5755</v>
      </c>
      <c r="E101" s="1" t="s">
        <v>5756</v>
      </c>
      <c r="F101" s="1" t="s">
        <v>5611</v>
      </c>
      <c r="G101" s="1" t="s">
        <v>5757</v>
      </c>
      <c r="H101" s="1">
        <f>SUM(IPv44_[Packets])</f>
        <v>282994</v>
      </c>
      <c r="I101" s="1">
        <f t="shared" si="2"/>
        <v>5.2297928577991051E-2</v>
      </c>
      <c r="J101" s="1"/>
    </row>
    <row r="102" spans="1:10" x14ac:dyDescent="0.25">
      <c r="A102" s="1" t="s">
        <v>5953</v>
      </c>
      <c r="B102" s="1">
        <v>141</v>
      </c>
      <c r="C102" s="1" t="s">
        <v>5954</v>
      </c>
      <c r="D102" s="1" t="s">
        <v>5531</v>
      </c>
      <c r="E102" s="1" t="s">
        <v>5955</v>
      </c>
      <c r="F102" s="1" t="s">
        <v>5956</v>
      </c>
      <c r="G102" s="1" t="s">
        <v>5957</v>
      </c>
      <c r="H102" s="1">
        <f>SUM(IPv44_[Packets])</f>
        <v>282994</v>
      </c>
      <c r="I102" s="1">
        <f t="shared" si="2"/>
        <v>4.9824377902004988E-2</v>
      </c>
      <c r="J102" s="1"/>
    </row>
    <row r="103" spans="1:10" x14ac:dyDescent="0.25">
      <c r="A103" s="1" t="s">
        <v>6709</v>
      </c>
      <c r="B103" s="1">
        <v>140</v>
      </c>
      <c r="C103" s="1" t="s">
        <v>6710</v>
      </c>
      <c r="D103" s="1" t="s">
        <v>6292</v>
      </c>
      <c r="E103" s="1" t="s">
        <v>6711</v>
      </c>
      <c r="F103" s="1" t="s">
        <v>5515</v>
      </c>
      <c r="G103" s="1" t="s">
        <v>6712</v>
      </c>
      <c r="H103" s="1">
        <f>SUM(IPv44_[Packets])</f>
        <v>282994</v>
      </c>
      <c r="I103" s="1">
        <f t="shared" si="2"/>
        <v>4.9471013519721267E-2</v>
      </c>
      <c r="J103" s="1"/>
    </row>
    <row r="104" spans="1:10" x14ac:dyDescent="0.25">
      <c r="A104" s="1" t="s">
        <v>6796</v>
      </c>
      <c r="B104" s="1">
        <v>140</v>
      </c>
      <c r="C104" s="1" t="s">
        <v>6797</v>
      </c>
      <c r="D104" s="1" t="s">
        <v>5742</v>
      </c>
      <c r="E104" s="1" t="s">
        <v>6798</v>
      </c>
      <c r="F104" s="1" t="s">
        <v>6629</v>
      </c>
      <c r="G104" s="1" t="s">
        <v>6799</v>
      </c>
      <c r="H104" s="1">
        <f>SUM(IPv44_[Packets])</f>
        <v>282994</v>
      </c>
      <c r="I104" s="1">
        <f t="shared" si="2"/>
        <v>4.9471013519721267E-2</v>
      </c>
      <c r="J104" s="1"/>
    </row>
    <row r="105" spans="1:10" x14ac:dyDescent="0.25">
      <c r="A105" s="1" t="s">
        <v>5936</v>
      </c>
      <c r="B105" s="1">
        <v>137</v>
      </c>
      <c r="C105" s="1" t="s">
        <v>5938</v>
      </c>
      <c r="D105" s="1" t="s">
        <v>5531</v>
      </c>
      <c r="E105" s="1" t="s">
        <v>5939</v>
      </c>
      <c r="F105" s="1" t="s">
        <v>5813</v>
      </c>
      <c r="G105" s="1" t="s">
        <v>5940</v>
      </c>
      <c r="H105" s="1">
        <f>SUM(IPv44_[Packets])</f>
        <v>282994</v>
      </c>
      <c r="I105" s="1">
        <f t="shared" si="2"/>
        <v>4.8410920372870092E-2</v>
      </c>
      <c r="J105" s="1"/>
    </row>
    <row r="106" spans="1:10" x14ac:dyDescent="0.25">
      <c r="A106" s="1" t="s">
        <v>6713</v>
      </c>
      <c r="B106" s="1">
        <v>136</v>
      </c>
      <c r="C106" s="1" t="s">
        <v>6715</v>
      </c>
      <c r="D106" s="1" t="s">
        <v>6716</v>
      </c>
      <c r="E106" s="1" t="s">
        <v>6717</v>
      </c>
      <c r="F106" s="1" t="s">
        <v>5369</v>
      </c>
      <c r="G106" s="1" t="s">
        <v>6718</v>
      </c>
      <c r="H106" s="1">
        <f>SUM(IPv44_[Packets])</f>
        <v>282994</v>
      </c>
      <c r="I106" s="1">
        <f t="shared" si="2"/>
        <v>4.8057555990586372E-2</v>
      </c>
      <c r="J106" s="1"/>
    </row>
    <row r="107" spans="1:10" x14ac:dyDescent="0.25">
      <c r="A107" s="1" t="s">
        <v>6506</v>
      </c>
      <c r="B107" s="1">
        <v>129</v>
      </c>
      <c r="C107" s="1" t="s">
        <v>6508</v>
      </c>
      <c r="D107" s="1" t="s">
        <v>6217</v>
      </c>
      <c r="E107" s="1" t="s">
        <v>6509</v>
      </c>
      <c r="F107" s="1" t="s">
        <v>5637</v>
      </c>
      <c r="G107" s="1" t="s">
        <v>6510</v>
      </c>
      <c r="H107" s="1">
        <f>SUM(IPv44_[Packets])</f>
        <v>282994</v>
      </c>
      <c r="I107" s="1">
        <f t="shared" si="2"/>
        <v>4.5584005314600315E-2</v>
      </c>
      <c r="J107" s="1"/>
    </row>
    <row r="108" spans="1:10" x14ac:dyDescent="0.25">
      <c r="A108" s="1" t="s">
        <v>5679</v>
      </c>
      <c r="B108" s="1">
        <v>126</v>
      </c>
      <c r="C108" s="1" t="s">
        <v>5681</v>
      </c>
      <c r="D108" s="1" t="s">
        <v>5682</v>
      </c>
      <c r="E108" s="1" t="s">
        <v>5683</v>
      </c>
      <c r="F108" s="1" t="s">
        <v>5682</v>
      </c>
      <c r="G108" s="1" t="s">
        <v>5684</v>
      </c>
      <c r="H108" s="1">
        <f>SUM(IPv44_[Packets])</f>
        <v>282994</v>
      </c>
      <c r="I108" s="1">
        <f t="shared" si="2"/>
        <v>4.452391216774914E-2</v>
      </c>
      <c r="J108" s="1"/>
    </row>
    <row r="109" spans="1:10" x14ac:dyDescent="0.25">
      <c r="A109" s="1" t="s">
        <v>6010</v>
      </c>
      <c r="B109" s="1">
        <v>126</v>
      </c>
      <c r="C109" s="1" t="s">
        <v>6011</v>
      </c>
      <c r="D109" s="1" t="s">
        <v>5682</v>
      </c>
      <c r="E109" s="1" t="s">
        <v>6012</v>
      </c>
      <c r="F109" s="1" t="s">
        <v>5682</v>
      </c>
      <c r="G109" s="1" t="s">
        <v>6013</v>
      </c>
      <c r="H109" s="1">
        <f>SUM(IPv44_[Packets])</f>
        <v>282994</v>
      </c>
      <c r="I109" s="1">
        <f t="shared" si="2"/>
        <v>4.452391216774914E-2</v>
      </c>
      <c r="J109" s="1"/>
    </row>
    <row r="110" spans="1:10" x14ac:dyDescent="0.25">
      <c r="A110" s="1" t="s">
        <v>6331</v>
      </c>
      <c r="B110" s="1">
        <v>121</v>
      </c>
      <c r="C110" s="1" t="s">
        <v>6332</v>
      </c>
      <c r="D110" s="1" t="s">
        <v>5943</v>
      </c>
      <c r="E110" s="1" t="s">
        <v>6333</v>
      </c>
      <c r="F110" s="1" t="s">
        <v>5784</v>
      </c>
      <c r="G110" s="1" t="s">
        <v>6334</v>
      </c>
      <c r="H110" s="1">
        <f>SUM(IPv44_[Packets])</f>
        <v>282994</v>
      </c>
      <c r="I110" s="1">
        <f t="shared" si="2"/>
        <v>4.2757090256330524E-2</v>
      </c>
      <c r="J110" s="1"/>
    </row>
    <row r="111" spans="1:10" x14ac:dyDescent="0.25">
      <c r="A111" s="1" t="s">
        <v>6302</v>
      </c>
      <c r="B111" s="1">
        <v>120</v>
      </c>
      <c r="C111" s="1" t="s">
        <v>6303</v>
      </c>
      <c r="D111" s="1" t="s">
        <v>6217</v>
      </c>
      <c r="E111" s="1" t="s">
        <v>6304</v>
      </c>
      <c r="F111" s="1" t="s">
        <v>6277</v>
      </c>
      <c r="G111" s="1" t="s">
        <v>6305</v>
      </c>
      <c r="H111" s="1">
        <f>SUM(IPv44_[Packets])</f>
        <v>282994</v>
      </c>
      <c r="I111" s="1">
        <f t="shared" si="2"/>
        <v>4.2403725874046803E-2</v>
      </c>
      <c r="J111" s="1"/>
    </row>
    <row r="112" spans="1:10" x14ac:dyDescent="0.25">
      <c r="A112" s="1" t="s">
        <v>6432</v>
      </c>
      <c r="B112" s="1">
        <v>120</v>
      </c>
      <c r="C112" s="1" t="s">
        <v>6433</v>
      </c>
      <c r="D112" s="1" t="s">
        <v>5949</v>
      </c>
      <c r="E112" s="1" t="s">
        <v>6434</v>
      </c>
      <c r="F112" s="1" t="s">
        <v>5508</v>
      </c>
      <c r="G112" s="1" t="s">
        <v>6435</v>
      </c>
      <c r="H112" s="1">
        <f>SUM(IPv44_[Packets])</f>
        <v>282994</v>
      </c>
      <c r="I112" s="1">
        <f t="shared" si="2"/>
        <v>4.2403725874046803E-2</v>
      </c>
      <c r="J112" s="1"/>
    </row>
    <row r="113" spans="1:10" x14ac:dyDescent="0.25">
      <c r="A113" s="1" t="s">
        <v>5568</v>
      </c>
      <c r="B113" s="1">
        <v>119</v>
      </c>
      <c r="C113" s="1" t="s">
        <v>5570</v>
      </c>
      <c r="D113" s="1" t="s">
        <v>5571</v>
      </c>
      <c r="E113" s="1" t="s">
        <v>5572</v>
      </c>
      <c r="F113" s="1" t="s">
        <v>5515</v>
      </c>
      <c r="G113" s="1" t="s">
        <v>5573</v>
      </c>
      <c r="H113" s="1">
        <f>SUM(IPv44_[Packets])</f>
        <v>282994</v>
      </c>
      <c r="I113" s="1">
        <f t="shared" si="2"/>
        <v>4.2050361491763076E-2</v>
      </c>
      <c r="J113" s="1"/>
    </row>
    <row r="114" spans="1:10" x14ac:dyDescent="0.25">
      <c r="A114" s="1" t="s">
        <v>5889</v>
      </c>
      <c r="B114" s="1">
        <v>119</v>
      </c>
      <c r="C114" s="1" t="s">
        <v>5890</v>
      </c>
      <c r="D114" s="1" t="s">
        <v>5809</v>
      </c>
      <c r="E114" s="1" t="s">
        <v>5891</v>
      </c>
      <c r="F114" s="1" t="s">
        <v>5508</v>
      </c>
      <c r="G114" s="1" t="s">
        <v>5892</v>
      </c>
      <c r="H114" s="1">
        <f>SUM(IPv44_[Packets])</f>
        <v>282994</v>
      </c>
      <c r="I114" s="1">
        <f t="shared" si="2"/>
        <v>4.2050361491763076E-2</v>
      </c>
      <c r="J114" s="1"/>
    </row>
    <row r="115" spans="1:10" x14ac:dyDescent="0.25">
      <c r="A115" s="1" t="s">
        <v>6859</v>
      </c>
      <c r="B115" s="1">
        <v>119</v>
      </c>
      <c r="C115" s="1" t="s">
        <v>6860</v>
      </c>
      <c r="D115" s="1" t="s">
        <v>5843</v>
      </c>
      <c r="E115" s="1" t="s">
        <v>6861</v>
      </c>
      <c r="F115" s="1" t="s">
        <v>5748</v>
      </c>
      <c r="G115" s="1" t="s">
        <v>6862</v>
      </c>
      <c r="H115" s="1">
        <f>SUM(IPv44_[Packets])</f>
        <v>282994</v>
      </c>
      <c r="I115" s="1">
        <f t="shared" si="2"/>
        <v>4.2050361491763076E-2</v>
      </c>
      <c r="J115" s="1"/>
    </row>
    <row r="116" spans="1:10" x14ac:dyDescent="0.25">
      <c r="A116" s="1" t="s">
        <v>6606</v>
      </c>
      <c r="B116" s="1">
        <v>118</v>
      </c>
      <c r="C116" s="1" t="s">
        <v>6608</v>
      </c>
      <c r="D116" s="1" t="s">
        <v>5949</v>
      </c>
      <c r="E116" s="1" t="s">
        <v>6609</v>
      </c>
      <c r="F116" s="1" t="s">
        <v>6277</v>
      </c>
      <c r="G116" s="1" t="s">
        <v>6610</v>
      </c>
      <c r="H116" s="1">
        <f>SUM(IPv44_[Packets])</f>
        <v>282994</v>
      </c>
      <c r="I116" s="1">
        <f t="shared" si="2"/>
        <v>4.1696997109479356E-2</v>
      </c>
      <c r="J116" s="1"/>
    </row>
    <row r="117" spans="1:10" x14ac:dyDescent="0.25">
      <c r="A117" s="1" t="s">
        <v>5779</v>
      </c>
      <c r="B117" s="1">
        <v>117</v>
      </c>
      <c r="C117" s="1" t="s">
        <v>5781</v>
      </c>
      <c r="D117" s="1" t="s">
        <v>5782</v>
      </c>
      <c r="E117" s="1" t="s">
        <v>5783</v>
      </c>
      <c r="F117" s="1" t="s">
        <v>5784</v>
      </c>
      <c r="G117" s="1" t="s">
        <v>5785</v>
      </c>
      <c r="H117" s="1">
        <f>SUM(IPv44_[Packets])</f>
        <v>282994</v>
      </c>
      <c r="I117" s="1">
        <f t="shared" si="2"/>
        <v>4.1343632727195628E-2</v>
      </c>
      <c r="J117" s="1"/>
    </row>
    <row r="118" spans="1:10" x14ac:dyDescent="0.25">
      <c r="A118" s="1" t="s">
        <v>6926</v>
      </c>
      <c r="B118" s="1">
        <v>117</v>
      </c>
      <c r="C118" s="1" t="s">
        <v>6927</v>
      </c>
      <c r="D118" s="1" t="s">
        <v>5780</v>
      </c>
      <c r="E118" s="1" t="s">
        <v>6927</v>
      </c>
      <c r="F118" s="1" t="s">
        <v>5364</v>
      </c>
      <c r="G118" s="1" t="s">
        <v>5364</v>
      </c>
      <c r="H118" s="1">
        <f>SUM(IPv44_[Packets])</f>
        <v>282994</v>
      </c>
      <c r="I118" s="1">
        <f t="shared" si="2"/>
        <v>4.1343632727195628E-2</v>
      </c>
      <c r="J118" s="1"/>
    </row>
    <row r="119" spans="1:10" x14ac:dyDescent="0.25">
      <c r="A119" s="1" t="s">
        <v>6535</v>
      </c>
      <c r="B119" s="1">
        <v>107</v>
      </c>
      <c r="C119" s="1" t="s">
        <v>6537</v>
      </c>
      <c r="D119" s="1" t="s">
        <v>5571</v>
      </c>
      <c r="E119" s="1" t="s">
        <v>6538</v>
      </c>
      <c r="F119" s="1" t="s">
        <v>5375</v>
      </c>
      <c r="G119" s="1" t="s">
        <v>6539</v>
      </c>
      <c r="H119" s="1">
        <f>SUM(IPv44_[Packets])</f>
        <v>282994</v>
      </c>
      <c r="I119" s="1">
        <f t="shared" si="2"/>
        <v>3.7809988904358396E-2</v>
      </c>
      <c r="J119" s="1"/>
    </row>
    <row r="120" spans="1:10" x14ac:dyDescent="0.25">
      <c r="A120" s="1" t="s">
        <v>5987</v>
      </c>
      <c r="B120" s="1">
        <v>106</v>
      </c>
      <c r="C120" s="1" t="s">
        <v>5988</v>
      </c>
      <c r="D120" s="1" t="s">
        <v>5915</v>
      </c>
      <c r="E120" s="1" t="s">
        <v>5989</v>
      </c>
      <c r="F120" s="1" t="s">
        <v>5375</v>
      </c>
      <c r="G120" s="1" t="s">
        <v>5990</v>
      </c>
      <c r="H120" s="1">
        <f>SUM(IPv44_[Packets])</f>
        <v>282994</v>
      </c>
      <c r="I120" s="1">
        <f t="shared" si="2"/>
        <v>3.7456624522074669E-2</v>
      </c>
      <c r="J120" s="1"/>
    </row>
    <row r="121" spans="1:10" x14ac:dyDescent="0.25">
      <c r="A121" s="1" t="s">
        <v>5562</v>
      </c>
      <c r="B121" s="1">
        <v>104</v>
      </c>
      <c r="C121" s="1" t="s">
        <v>5564</v>
      </c>
      <c r="D121" s="1" t="s">
        <v>5565</v>
      </c>
      <c r="E121" s="1" t="s">
        <v>5566</v>
      </c>
      <c r="F121" s="1" t="s">
        <v>5466</v>
      </c>
      <c r="G121" s="1" t="s">
        <v>5567</v>
      </c>
      <c r="H121" s="1">
        <f>SUM(IPv44_[Packets])</f>
        <v>282994</v>
      </c>
      <c r="I121" s="1">
        <f t="shared" si="2"/>
        <v>3.6749895757507228E-2</v>
      </c>
      <c r="J121" s="1"/>
    </row>
    <row r="122" spans="1:10" x14ac:dyDescent="0.25">
      <c r="A122" s="1" t="s">
        <v>6284</v>
      </c>
      <c r="B122" s="1">
        <v>104</v>
      </c>
      <c r="C122" s="1" t="s">
        <v>6285</v>
      </c>
      <c r="D122" s="1" t="s">
        <v>5682</v>
      </c>
      <c r="E122" s="1" t="s">
        <v>6286</v>
      </c>
      <c r="F122" s="1" t="s">
        <v>5575</v>
      </c>
      <c r="G122" s="1" t="s">
        <v>6287</v>
      </c>
      <c r="H122" s="1">
        <f>SUM(IPv44_[Packets])</f>
        <v>282994</v>
      </c>
      <c r="I122" s="1">
        <f t="shared" si="2"/>
        <v>3.6749895757507228E-2</v>
      </c>
      <c r="J122" s="1"/>
    </row>
    <row r="123" spans="1:10" x14ac:dyDescent="0.25">
      <c r="A123" s="1" t="s">
        <v>6589</v>
      </c>
      <c r="B123" s="1">
        <v>100</v>
      </c>
      <c r="C123" s="1" t="s">
        <v>6591</v>
      </c>
      <c r="D123" s="1" t="s">
        <v>5748</v>
      </c>
      <c r="E123" s="1" t="s">
        <v>6592</v>
      </c>
      <c r="F123" s="1" t="s">
        <v>6277</v>
      </c>
      <c r="G123" s="1" t="s">
        <v>6593</v>
      </c>
      <c r="H123" s="1">
        <f>SUM(IPv44_[Packets])</f>
        <v>282994</v>
      </c>
      <c r="I123" s="1">
        <f t="shared" si="2"/>
        <v>3.5336438228372333E-2</v>
      </c>
      <c r="J123" s="1"/>
    </row>
    <row r="124" spans="1:10" x14ac:dyDescent="0.25">
      <c r="A124" s="1" t="s">
        <v>6677</v>
      </c>
      <c r="B124" s="1">
        <v>100</v>
      </c>
      <c r="C124" s="1" t="s">
        <v>6678</v>
      </c>
      <c r="D124" s="1" t="s">
        <v>5843</v>
      </c>
      <c r="E124" s="1" t="s">
        <v>6679</v>
      </c>
      <c r="F124" s="1" t="s">
        <v>5466</v>
      </c>
      <c r="G124" s="1" t="s">
        <v>6680</v>
      </c>
      <c r="H124" s="1">
        <f>SUM(IPv44_[Packets])</f>
        <v>282994</v>
      </c>
      <c r="I124" s="1">
        <f t="shared" si="2"/>
        <v>3.5336438228372333E-2</v>
      </c>
      <c r="J124" s="1"/>
    </row>
    <row r="125" spans="1:10" x14ac:dyDescent="0.25">
      <c r="A125" s="1" t="s">
        <v>6667</v>
      </c>
      <c r="B125" s="1">
        <v>99</v>
      </c>
      <c r="C125" s="1" t="s">
        <v>6669</v>
      </c>
      <c r="D125" s="1" t="s">
        <v>5592</v>
      </c>
      <c r="E125" s="1" t="s">
        <v>6670</v>
      </c>
      <c r="F125" s="1" t="s">
        <v>6401</v>
      </c>
      <c r="G125" s="1" t="s">
        <v>6671</v>
      </c>
      <c r="H125" s="1">
        <f>SUM(IPv44_[Packets])</f>
        <v>282994</v>
      </c>
      <c r="I125" s="1">
        <f t="shared" si="2"/>
        <v>3.4983073846088612E-2</v>
      </c>
      <c r="J125" s="1"/>
    </row>
    <row r="126" spans="1:10" x14ac:dyDescent="0.25">
      <c r="A126" s="1" t="s">
        <v>6396</v>
      </c>
      <c r="B126" s="1">
        <v>98</v>
      </c>
      <c r="C126" s="1" t="s">
        <v>6397</v>
      </c>
      <c r="D126" s="1" t="s">
        <v>5843</v>
      </c>
      <c r="E126" s="1" t="s">
        <v>6398</v>
      </c>
      <c r="F126" s="1" t="s">
        <v>5575</v>
      </c>
      <c r="G126" s="1" t="s">
        <v>6399</v>
      </c>
      <c r="H126" s="1">
        <f>SUM(IPv44_[Packets])</f>
        <v>282994</v>
      </c>
      <c r="I126" s="1">
        <f t="shared" si="2"/>
        <v>3.4629709463804892E-2</v>
      </c>
      <c r="J126" s="1"/>
    </row>
    <row r="127" spans="1:10" x14ac:dyDescent="0.25">
      <c r="A127" s="1" t="s">
        <v>6106</v>
      </c>
      <c r="B127" s="1">
        <v>97</v>
      </c>
      <c r="C127" s="1" t="s">
        <v>6107</v>
      </c>
      <c r="D127" s="1" t="s">
        <v>5843</v>
      </c>
      <c r="E127" s="1" t="s">
        <v>6108</v>
      </c>
      <c r="F127" s="1" t="s">
        <v>5508</v>
      </c>
      <c r="G127" s="1" t="s">
        <v>6109</v>
      </c>
      <c r="H127" s="1">
        <f>SUM(IPv44_[Packets])</f>
        <v>282994</v>
      </c>
      <c r="I127" s="1">
        <f t="shared" si="2"/>
        <v>3.4276345081521165E-2</v>
      </c>
      <c r="J127" s="1"/>
    </row>
    <row r="128" spans="1:10" x14ac:dyDescent="0.25">
      <c r="A128" s="1" t="s">
        <v>5800</v>
      </c>
      <c r="B128" s="1">
        <v>91</v>
      </c>
      <c r="C128" s="1" t="s">
        <v>5802</v>
      </c>
      <c r="D128" s="1" t="s">
        <v>5541</v>
      </c>
      <c r="E128" s="1" t="s">
        <v>5803</v>
      </c>
      <c r="F128" s="1" t="s">
        <v>5637</v>
      </c>
      <c r="G128" s="1" t="s">
        <v>5804</v>
      </c>
      <c r="H128" s="1">
        <f>SUM(IPv44_[Packets])</f>
        <v>282994</v>
      </c>
      <c r="I128" s="1">
        <f t="shared" si="2"/>
        <v>3.2156158787818821E-2</v>
      </c>
      <c r="J128" s="1"/>
    </row>
    <row r="129" spans="1:10" x14ac:dyDescent="0.25">
      <c r="A129" s="1" t="s">
        <v>6576</v>
      </c>
      <c r="B129" s="1">
        <v>90</v>
      </c>
      <c r="C129" s="1" t="s">
        <v>6577</v>
      </c>
      <c r="D129" s="1" t="s">
        <v>5375</v>
      </c>
      <c r="E129" s="1" t="s">
        <v>6578</v>
      </c>
      <c r="F129" s="1" t="s">
        <v>6277</v>
      </c>
      <c r="G129" s="1" t="s">
        <v>6579</v>
      </c>
      <c r="H129" s="1">
        <f>SUM(IPv44_[Packets])</f>
        <v>282994</v>
      </c>
      <c r="I129" s="1">
        <f t="shared" si="2"/>
        <v>3.1802794405535101E-2</v>
      </c>
      <c r="J129" s="1"/>
    </row>
    <row r="130" spans="1:10" x14ac:dyDescent="0.25">
      <c r="A130" s="1" t="s">
        <v>5589</v>
      </c>
      <c r="B130" s="1">
        <v>89</v>
      </c>
      <c r="C130" s="1" t="s">
        <v>5591</v>
      </c>
      <c r="D130" s="1" t="s">
        <v>5592</v>
      </c>
      <c r="E130" s="1" t="s">
        <v>5593</v>
      </c>
      <c r="F130" s="1" t="s">
        <v>5558</v>
      </c>
      <c r="G130" s="1" t="s">
        <v>5594</v>
      </c>
      <c r="H130" s="1">
        <f>SUM(IPv44_[Packets])</f>
        <v>282994</v>
      </c>
      <c r="I130" s="1">
        <f t="shared" ref="I130:I193" si="3">(B130/H130) *100</f>
        <v>3.144943002325138E-2</v>
      </c>
      <c r="J130" s="1"/>
    </row>
    <row r="131" spans="1:10" x14ac:dyDescent="0.25">
      <c r="A131" s="1" t="s">
        <v>5733</v>
      </c>
      <c r="B131" s="1">
        <v>89</v>
      </c>
      <c r="C131" s="1" t="s">
        <v>5734</v>
      </c>
      <c r="D131" s="1" t="s">
        <v>5517</v>
      </c>
      <c r="E131" s="1" t="s">
        <v>5735</v>
      </c>
      <c r="F131" s="1" t="s">
        <v>5637</v>
      </c>
      <c r="G131" s="1" t="s">
        <v>5736</v>
      </c>
      <c r="H131" s="1">
        <f>SUM(IPv44_[Packets])</f>
        <v>282994</v>
      </c>
      <c r="I131" s="1">
        <f t="shared" si="3"/>
        <v>3.144943002325138E-2</v>
      </c>
      <c r="J131" s="1"/>
    </row>
    <row r="132" spans="1:10" x14ac:dyDescent="0.25">
      <c r="A132" s="1" t="s">
        <v>6939</v>
      </c>
      <c r="B132" s="1">
        <v>88</v>
      </c>
      <c r="C132" s="1" t="s">
        <v>6940</v>
      </c>
      <c r="D132" s="1" t="s">
        <v>5412</v>
      </c>
      <c r="E132" s="1" t="s">
        <v>6940</v>
      </c>
      <c r="F132" s="1" t="s">
        <v>5364</v>
      </c>
      <c r="G132" s="1" t="s">
        <v>5364</v>
      </c>
      <c r="H132" s="1">
        <f>SUM(IPv44_[Packets])</f>
        <v>282994</v>
      </c>
      <c r="I132" s="1">
        <f t="shared" si="3"/>
        <v>3.1096065640967657E-2</v>
      </c>
      <c r="J132" s="1"/>
    </row>
    <row r="133" spans="1:10" x14ac:dyDescent="0.25">
      <c r="A133" s="1" t="s">
        <v>6597</v>
      </c>
      <c r="B133" s="1">
        <v>83</v>
      </c>
      <c r="C133" s="1" t="s">
        <v>6599</v>
      </c>
      <c r="D133" s="1" t="s">
        <v>5521</v>
      </c>
      <c r="E133" s="1" t="s">
        <v>6600</v>
      </c>
      <c r="F133" s="1" t="s">
        <v>5818</v>
      </c>
      <c r="G133" s="1" t="s">
        <v>6601</v>
      </c>
      <c r="H133" s="1">
        <f>SUM(IPv44_[Packets])</f>
        <v>282994</v>
      </c>
      <c r="I133" s="1">
        <f t="shared" si="3"/>
        <v>2.9329243729549037E-2</v>
      </c>
      <c r="J133" s="1"/>
    </row>
    <row r="134" spans="1:10" x14ac:dyDescent="0.25">
      <c r="A134" s="1" t="s">
        <v>5741</v>
      </c>
      <c r="B134" s="1">
        <v>75</v>
      </c>
      <c r="C134" s="1" t="s">
        <v>5743</v>
      </c>
      <c r="D134" s="1" t="s">
        <v>5744</v>
      </c>
      <c r="E134" s="1" t="s">
        <v>5745</v>
      </c>
      <c r="F134" s="1" t="s">
        <v>5366</v>
      </c>
      <c r="G134" s="1" t="s">
        <v>5746</v>
      </c>
      <c r="H134" s="1">
        <f>SUM(IPv44_[Packets])</f>
        <v>282994</v>
      </c>
      <c r="I134" s="1">
        <f t="shared" si="3"/>
        <v>2.6502328671279246E-2</v>
      </c>
      <c r="J134" s="1"/>
    </row>
    <row r="135" spans="1:10" x14ac:dyDescent="0.25">
      <c r="A135" s="1" t="s">
        <v>6327</v>
      </c>
      <c r="B135" s="1">
        <v>75</v>
      </c>
      <c r="C135" s="1" t="s">
        <v>6328</v>
      </c>
      <c r="D135" s="1" t="s">
        <v>5575</v>
      </c>
      <c r="E135" s="1" t="s">
        <v>6329</v>
      </c>
      <c r="F135" s="1" t="s">
        <v>5615</v>
      </c>
      <c r="G135" s="1" t="s">
        <v>6330</v>
      </c>
      <c r="H135" s="1">
        <f>SUM(IPv44_[Packets])</f>
        <v>282994</v>
      </c>
      <c r="I135" s="1">
        <f t="shared" si="3"/>
        <v>2.6502328671279246E-2</v>
      </c>
      <c r="J135" s="1"/>
    </row>
    <row r="136" spans="1:10" x14ac:dyDescent="0.25">
      <c r="A136" s="1" t="s">
        <v>6659</v>
      </c>
      <c r="B136" s="1">
        <v>75</v>
      </c>
      <c r="C136" s="1" t="s">
        <v>6660</v>
      </c>
      <c r="D136" s="1" t="s">
        <v>5441</v>
      </c>
      <c r="E136" s="1" t="s">
        <v>6661</v>
      </c>
      <c r="F136" s="1" t="s">
        <v>5558</v>
      </c>
      <c r="G136" s="1" t="s">
        <v>6662</v>
      </c>
      <c r="H136" s="1">
        <f>SUM(IPv44_[Packets])</f>
        <v>282994</v>
      </c>
      <c r="I136" s="1">
        <f t="shared" si="3"/>
        <v>2.6502328671279246E-2</v>
      </c>
      <c r="J136" s="1"/>
    </row>
    <row r="137" spans="1:10" x14ac:dyDescent="0.25">
      <c r="A137" s="1" t="s">
        <v>6365</v>
      </c>
      <c r="B137" s="1">
        <v>74</v>
      </c>
      <c r="C137" s="1" t="s">
        <v>6367</v>
      </c>
      <c r="D137" s="1" t="s">
        <v>5615</v>
      </c>
      <c r="E137" s="1" t="s">
        <v>6368</v>
      </c>
      <c r="F137" s="1" t="s">
        <v>5508</v>
      </c>
      <c r="G137" s="1" t="s">
        <v>6369</v>
      </c>
      <c r="H137" s="1">
        <f>SUM(IPv44_[Packets])</f>
        <v>282994</v>
      </c>
      <c r="I137" s="1">
        <f t="shared" si="3"/>
        <v>2.6148964288995526E-2</v>
      </c>
      <c r="J137" s="1"/>
    </row>
    <row r="138" spans="1:10" x14ac:dyDescent="0.25">
      <c r="A138" s="1" t="s">
        <v>5610</v>
      </c>
      <c r="B138" s="1">
        <v>71</v>
      </c>
      <c r="C138" s="1" t="s">
        <v>5612</v>
      </c>
      <c r="D138" s="1" t="s">
        <v>5613</v>
      </c>
      <c r="E138" s="1" t="s">
        <v>5614</v>
      </c>
      <c r="F138" s="1" t="s">
        <v>5615</v>
      </c>
      <c r="G138" s="1" t="s">
        <v>5616</v>
      </c>
      <c r="H138" s="1">
        <f>SUM(IPv44_[Packets])</f>
        <v>282994</v>
      </c>
      <c r="I138" s="1">
        <f t="shared" si="3"/>
        <v>2.5088871142144357E-2</v>
      </c>
      <c r="J138" s="1"/>
    </row>
    <row r="139" spans="1:10" x14ac:dyDescent="0.25">
      <c r="A139" s="1" t="s">
        <v>5830</v>
      </c>
      <c r="B139" s="1">
        <v>71</v>
      </c>
      <c r="C139" s="1" t="s">
        <v>5831</v>
      </c>
      <c r="D139" s="1" t="s">
        <v>5558</v>
      </c>
      <c r="E139" s="1" t="s">
        <v>5832</v>
      </c>
      <c r="F139" s="1" t="s">
        <v>5632</v>
      </c>
      <c r="G139" s="1" t="s">
        <v>5833</v>
      </c>
      <c r="H139" s="1">
        <f>SUM(IPv44_[Packets])</f>
        <v>282994</v>
      </c>
      <c r="I139" s="1">
        <f t="shared" si="3"/>
        <v>2.5088871142144357E-2</v>
      </c>
      <c r="J139" s="1"/>
    </row>
    <row r="140" spans="1:10" x14ac:dyDescent="0.25">
      <c r="A140" s="1" t="s">
        <v>6502</v>
      </c>
      <c r="B140" s="1">
        <v>71</v>
      </c>
      <c r="C140" s="1" t="s">
        <v>6503</v>
      </c>
      <c r="D140" s="1" t="s">
        <v>5517</v>
      </c>
      <c r="E140" s="1" t="s">
        <v>6504</v>
      </c>
      <c r="F140" s="1" t="s">
        <v>5366</v>
      </c>
      <c r="G140" s="1" t="s">
        <v>6505</v>
      </c>
      <c r="H140" s="1">
        <f>SUM(IPv44_[Packets])</f>
        <v>282994</v>
      </c>
      <c r="I140" s="1">
        <f t="shared" si="3"/>
        <v>2.5088871142144357E-2</v>
      </c>
      <c r="J140" s="1"/>
    </row>
    <row r="141" spans="1:10" x14ac:dyDescent="0.25">
      <c r="A141" s="1" t="s">
        <v>6379</v>
      </c>
      <c r="B141" s="1">
        <v>70</v>
      </c>
      <c r="C141" s="1" t="s">
        <v>6381</v>
      </c>
      <c r="D141" s="1" t="s">
        <v>5632</v>
      </c>
      <c r="E141" s="1" t="s">
        <v>6382</v>
      </c>
      <c r="F141" s="1" t="s">
        <v>6277</v>
      </c>
      <c r="G141" s="1" t="s">
        <v>6383</v>
      </c>
      <c r="H141" s="1">
        <f>SUM(IPv44_[Packets])</f>
        <v>282994</v>
      </c>
      <c r="I141" s="1">
        <f t="shared" si="3"/>
        <v>2.4735506759860634E-2</v>
      </c>
      <c r="J141" s="1"/>
    </row>
    <row r="142" spans="1:10" x14ac:dyDescent="0.25">
      <c r="A142" s="1" t="s">
        <v>6466</v>
      </c>
      <c r="B142" s="1">
        <v>70</v>
      </c>
      <c r="C142" s="1" t="s">
        <v>6467</v>
      </c>
      <c r="D142" s="1" t="s">
        <v>5615</v>
      </c>
      <c r="E142" s="1" t="s">
        <v>6468</v>
      </c>
      <c r="F142" s="1" t="s">
        <v>5441</v>
      </c>
      <c r="G142" s="1" t="s">
        <v>6469</v>
      </c>
      <c r="H142" s="1">
        <f>SUM(IPv44_[Packets])</f>
        <v>282994</v>
      </c>
      <c r="I142" s="1">
        <f t="shared" si="3"/>
        <v>2.4735506759860634E-2</v>
      </c>
      <c r="J142" s="1"/>
    </row>
    <row r="143" spans="1:10" x14ac:dyDescent="0.25">
      <c r="A143" s="1" t="s">
        <v>6954</v>
      </c>
      <c r="B143" s="1">
        <v>70</v>
      </c>
      <c r="C143" s="1" t="s">
        <v>6955</v>
      </c>
      <c r="D143" s="1" t="s">
        <v>6380</v>
      </c>
      <c r="E143" s="1" t="s">
        <v>6955</v>
      </c>
      <c r="F143" s="1" t="s">
        <v>5364</v>
      </c>
      <c r="G143" s="1" t="s">
        <v>5364</v>
      </c>
      <c r="H143" s="1">
        <f>SUM(IPv44_[Packets])</f>
        <v>282994</v>
      </c>
      <c r="I143" s="1">
        <f t="shared" si="3"/>
        <v>2.4735506759860634E-2</v>
      </c>
      <c r="J143" s="1"/>
    </row>
    <row r="144" spans="1:10" x14ac:dyDescent="0.25">
      <c r="A144" s="1" t="s">
        <v>6826</v>
      </c>
      <c r="B144" s="1">
        <v>69</v>
      </c>
      <c r="C144" s="1" t="s">
        <v>6827</v>
      </c>
      <c r="D144" s="1" t="s">
        <v>5818</v>
      </c>
      <c r="E144" s="1" t="s">
        <v>6828</v>
      </c>
      <c r="F144" s="1" t="s">
        <v>5615</v>
      </c>
      <c r="G144" s="1" t="s">
        <v>6829</v>
      </c>
      <c r="H144" s="1">
        <f>SUM(IPv44_[Packets])</f>
        <v>282994</v>
      </c>
      <c r="I144" s="1">
        <f t="shared" si="3"/>
        <v>2.438214237757691E-2</v>
      </c>
      <c r="J144" s="1"/>
    </row>
    <row r="145" spans="1:10" x14ac:dyDescent="0.25">
      <c r="A145" s="1" t="s">
        <v>5812</v>
      </c>
      <c r="B145" s="1">
        <v>68</v>
      </c>
      <c r="C145" s="1" t="s">
        <v>5814</v>
      </c>
      <c r="D145" s="1" t="s">
        <v>5541</v>
      </c>
      <c r="E145" s="1" t="s">
        <v>5815</v>
      </c>
      <c r="F145" s="1" t="s">
        <v>5722</v>
      </c>
      <c r="G145" s="1" t="s">
        <v>5816</v>
      </c>
      <c r="H145" s="1">
        <f>SUM(IPv44_[Packets])</f>
        <v>282994</v>
      </c>
      <c r="I145" s="1">
        <f t="shared" si="3"/>
        <v>2.4028777995293186E-2</v>
      </c>
      <c r="J145" s="1"/>
    </row>
    <row r="146" spans="1:10" x14ac:dyDescent="0.25">
      <c r="A146" s="1" t="s">
        <v>6519</v>
      </c>
      <c r="B146" s="1">
        <v>68</v>
      </c>
      <c r="C146" s="1" t="s">
        <v>6520</v>
      </c>
      <c r="D146" s="1" t="s">
        <v>5818</v>
      </c>
      <c r="E146" s="1" t="s">
        <v>6521</v>
      </c>
      <c r="F146" s="1" t="s">
        <v>5476</v>
      </c>
      <c r="G146" s="1" t="s">
        <v>6522</v>
      </c>
      <c r="H146" s="1">
        <f>SUM(IPv44_[Packets])</f>
        <v>282994</v>
      </c>
      <c r="I146" s="1">
        <f t="shared" si="3"/>
        <v>2.4028777995293186E-2</v>
      </c>
      <c r="J146" s="1"/>
    </row>
    <row r="147" spans="1:10" x14ac:dyDescent="0.25">
      <c r="A147" s="1" t="s">
        <v>5795</v>
      </c>
      <c r="B147" s="1">
        <v>66</v>
      </c>
      <c r="C147" s="1" t="s">
        <v>5797</v>
      </c>
      <c r="D147" s="1" t="s">
        <v>5558</v>
      </c>
      <c r="E147" s="1" t="s">
        <v>5798</v>
      </c>
      <c r="F147" s="1" t="s">
        <v>5730</v>
      </c>
      <c r="G147" s="1" t="s">
        <v>5799</v>
      </c>
      <c r="H147" s="1">
        <f>SUM(IPv44_[Packets])</f>
        <v>282994</v>
      </c>
      <c r="I147" s="1">
        <f t="shared" si="3"/>
        <v>2.3322049230725742E-2</v>
      </c>
      <c r="J147" s="1"/>
    </row>
    <row r="148" spans="1:10" x14ac:dyDescent="0.25">
      <c r="A148" s="1" t="s">
        <v>6628</v>
      </c>
      <c r="B148" s="1">
        <v>65</v>
      </c>
      <c r="C148" s="1" t="s">
        <v>6630</v>
      </c>
      <c r="D148" s="1" t="s">
        <v>5613</v>
      </c>
      <c r="E148" s="1" t="s">
        <v>6631</v>
      </c>
      <c r="F148" s="1" t="s">
        <v>5497</v>
      </c>
      <c r="G148" s="1" t="s">
        <v>6632</v>
      </c>
      <c r="H148" s="1">
        <f>SUM(IPv44_[Packets])</f>
        <v>282994</v>
      </c>
      <c r="I148" s="1">
        <f t="shared" si="3"/>
        <v>2.2968684848442018E-2</v>
      </c>
      <c r="J148" s="1"/>
    </row>
    <row r="149" spans="1:10" x14ac:dyDescent="0.25">
      <c r="A149" s="1" t="s">
        <v>5514</v>
      </c>
      <c r="B149" s="1">
        <v>64</v>
      </c>
      <c r="C149" s="1" t="s">
        <v>5516</v>
      </c>
      <c r="D149" s="1" t="s">
        <v>5517</v>
      </c>
      <c r="E149" s="1" t="s">
        <v>5518</v>
      </c>
      <c r="F149" s="1" t="s">
        <v>5510</v>
      </c>
      <c r="G149" s="1" t="s">
        <v>5519</v>
      </c>
      <c r="H149" s="1">
        <f>SUM(IPv44_[Packets])</f>
        <v>282994</v>
      </c>
      <c r="I149" s="1">
        <f t="shared" si="3"/>
        <v>2.2615320466158294E-2</v>
      </c>
      <c r="J149" s="1"/>
    </row>
    <row r="150" spans="1:10" x14ac:dyDescent="0.25">
      <c r="A150" s="1" t="s">
        <v>6982</v>
      </c>
      <c r="B150" s="1">
        <v>64</v>
      </c>
      <c r="C150" s="1" t="s">
        <v>6983</v>
      </c>
      <c r="D150" s="1" t="s">
        <v>5364</v>
      </c>
      <c r="E150" s="1" t="s">
        <v>5364</v>
      </c>
      <c r="F150" s="1" t="s">
        <v>5515</v>
      </c>
      <c r="G150" s="1" t="s">
        <v>6983</v>
      </c>
      <c r="H150" s="1">
        <f>SUM(IPv44_[Packets])</f>
        <v>282994</v>
      </c>
      <c r="I150" s="1">
        <f t="shared" si="3"/>
        <v>2.2615320466158294E-2</v>
      </c>
      <c r="J150" s="1"/>
    </row>
    <row r="151" spans="1:10" x14ac:dyDescent="0.25">
      <c r="A151" s="1" t="s">
        <v>6719</v>
      </c>
      <c r="B151" s="1">
        <v>63</v>
      </c>
      <c r="C151" s="1" t="s">
        <v>6720</v>
      </c>
      <c r="D151" s="1" t="s">
        <v>5476</v>
      </c>
      <c r="E151" s="1" t="s">
        <v>6721</v>
      </c>
      <c r="F151" s="1" t="s">
        <v>5547</v>
      </c>
      <c r="G151" s="1" t="s">
        <v>6722</v>
      </c>
      <c r="H151" s="1">
        <f>SUM(IPv44_[Packets])</f>
        <v>282994</v>
      </c>
      <c r="I151" s="1">
        <f t="shared" si="3"/>
        <v>2.226195608387457E-2</v>
      </c>
      <c r="J151" s="1"/>
    </row>
    <row r="152" spans="1:10" x14ac:dyDescent="0.25">
      <c r="A152" s="1" t="s">
        <v>6746</v>
      </c>
      <c r="B152" s="1">
        <v>63</v>
      </c>
      <c r="C152" s="1" t="s">
        <v>6747</v>
      </c>
      <c r="D152" s="1" t="s">
        <v>5784</v>
      </c>
      <c r="E152" s="1" t="s">
        <v>6748</v>
      </c>
      <c r="F152" s="1" t="s">
        <v>5632</v>
      </c>
      <c r="G152" s="1" t="s">
        <v>6749</v>
      </c>
      <c r="H152" s="1">
        <f>SUM(IPv44_[Packets])</f>
        <v>282994</v>
      </c>
      <c r="I152" s="1">
        <f t="shared" si="3"/>
        <v>2.226195608387457E-2</v>
      </c>
      <c r="J152" s="1"/>
    </row>
    <row r="153" spans="1:10" x14ac:dyDescent="0.25">
      <c r="A153" s="1" t="s">
        <v>6847</v>
      </c>
      <c r="B153" s="1">
        <v>63</v>
      </c>
      <c r="C153" s="1" t="s">
        <v>6848</v>
      </c>
      <c r="D153" s="1" t="s">
        <v>5508</v>
      </c>
      <c r="E153" s="1" t="s">
        <v>6849</v>
      </c>
      <c r="F153" s="1" t="s">
        <v>5468</v>
      </c>
      <c r="G153" s="1" t="s">
        <v>6850</v>
      </c>
      <c r="H153" s="1">
        <f>SUM(IPv44_[Packets])</f>
        <v>282994</v>
      </c>
      <c r="I153" s="1">
        <f t="shared" si="3"/>
        <v>2.226195608387457E-2</v>
      </c>
      <c r="J153" s="1"/>
    </row>
    <row r="154" spans="1:10" x14ac:dyDescent="0.25">
      <c r="A154" s="1" t="s">
        <v>5747</v>
      </c>
      <c r="B154" s="1">
        <v>62</v>
      </c>
      <c r="C154" s="1" t="s">
        <v>5749</v>
      </c>
      <c r="D154" s="1" t="s">
        <v>5497</v>
      </c>
      <c r="E154" s="1" t="s">
        <v>5750</v>
      </c>
      <c r="F154" s="1" t="s">
        <v>5615</v>
      </c>
      <c r="G154" s="1" t="s">
        <v>5751</v>
      </c>
      <c r="H154" s="1">
        <f>SUM(IPv44_[Packets])</f>
        <v>282994</v>
      </c>
      <c r="I154" s="1">
        <f t="shared" si="3"/>
        <v>2.1908591701590846E-2</v>
      </c>
      <c r="J154" s="1"/>
    </row>
    <row r="155" spans="1:10" x14ac:dyDescent="0.25">
      <c r="A155" s="1" t="s">
        <v>6102</v>
      </c>
      <c r="B155" s="1">
        <v>62</v>
      </c>
      <c r="C155" s="1" t="s">
        <v>6103</v>
      </c>
      <c r="D155" s="1" t="s">
        <v>5632</v>
      </c>
      <c r="E155" s="1" t="s">
        <v>6104</v>
      </c>
      <c r="F155" s="1" t="s">
        <v>5547</v>
      </c>
      <c r="G155" s="1" t="s">
        <v>6105</v>
      </c>
      <c r="H155" s="1">
        <f>SUM(IPv44_[Packets])</f>
        <v>282994</v>
      </c>
      <c r="I155" s="1">
        <f t="shared" si="3"/>
        <v>2.1908591701590846E-2</v>
      </c>
      <c r="J155" s="1"/>
    </row>
    <row r="156" spans="1:10" x14ac:dyDescent="0.25">
      <c r="A156" s="1" t="s">
        <v>6136</v>
      </c>
      <c r="B156" s="1">
        <v>62</v>
      </c>
      <c r="C156" s="1" t="s">
        <v>6137</v>
      </c>
      <c r="D156" s="1" t="s">
        <v>5441</v>
      </c>
      <c r="E156" s="1" t="s">
        <v>6138</v>
      </c>
      <c r="F156" s="1" t="s">
        <v>5776</v>
      </c>
      <c r="G156" s="1" t="s">
        <v>6139</v>
      </c>
      <c r="H156" s="1">
        <f>SUM(IPv44_[Packets])</f>
        <v>282994</v>
      </c>
      <c r="I156" s="1">
        <f t="shared" si="3"/>
        <v>2.1908591701590846E-2</v>
      </c>
      <c r="J156" s="1"/>
    </row>
    <row r="157" spans="1:10" x14ac:dyDescent="0.25">
      <c r="A157" s="1" t="s">
        <v>6088</v>
      </c>
      <c r="B157" s="1">
        <v>61</v>
      </c>
      <c r="C157" s="1" t="s">
        <v>6089</v>
      </c>
      <c r="D157" s="1" t="s">
        <v>5784</v>
      </c>
      <c r="E157" s="1" t="s">
        <v>6090</v>
      </c>
      <c r="F157" s="1" t="s">
        <v>5547</v>
      </c>
      <c r="G157" s="1" t="s">
        <v>6091</v>
      </c>
      <c r="H157" s="1">
        <f>SUM(IPv44_[Packets])</f>
        <v>282994</v>
      </c>
      <c r="I157" s="1">
        <f t="shared" si="3"/>
        <v>2.1555227319307122E-2</v>
      </c>
      <c r="J157" s="1"/>
    </row>
    <row r="158" spans="1:10" x14ac:dyDescent="0.25">
      <c r="A158" s="1" t="s">
        <v>5728</v>
      </c>
      <c r="B158" s="1">
        <v>60</v>
      </c>
      <c r="C158" s="1" t="s">
        <v>5729</v>
      </c>
      <c r="D158" s="1" t="s">
        <v>5730</v>
      </c>
      <c r="E158" s="1" t="s">
        <v>5731</v>
      </c>
      <c r="F158" s="1" t="s">
        <v>5476</v>
      </c>
      <c r="G158" s="1" t="s">
        <v>5732</v>
      </c>
      <c r="H158" s="1">
        <f>SUM(IPv44_[Packets])</f>
        <v>282994</v>
      </c>
      <c r="I158" s="1">
        <f t="shared" si="3"/>
        <v>2.1201862937023402E-2</v>
      </c>
      <c r="J158" s="1"/>
    </row>
    <row r="159" spans="1:10" x14ac:dyDescent="0.25">
      <c r="A159" s="1" t="s">
        <v>5865</v>
      </c>
      <c r="B159" s="1">
        <v>60</v>
      </c>
      <c r="C159" s="1" t="s">
        <v>5866</v>
      </c>
      <c r="D159" s="1" t="s">
        <v>5476</v>
      </c>
      <c r="E159" s="1" t="s">
        <v>5867</v>
      </c>
      <c r="F159" s="1" t="s">
        <v>5730</v>
      </c>
      <c r="G159" s="1" t="s">
        <v>5868</v>
      </c>
      <c r="H159" s="1">
        <f>SUM(IPv44_[Packets])</f>
        <v>282994</v>
      </c>
      <c r="I159" s="1">
        <f t="shared" si="3"/>
        <v>2.1201862937023402E-2</v>
      </c>
      <c r="J159" s="1"/>
    </row>
    <row r="160" spans="1:10" x14ac:dyDescent="0.25">
      <c r="A160" s="1" t="s">
        <v>6428</v>
      </c>
      <c r="B160" s="1">
        <v>60</v>
      </c>
      <c r="C160" s="1" t="s">
        <v>6429</v>
      </c>
      <c r="D160" s="1" t="s">
        <v>5784</v>
      </c>
      <c r="E160" s="1" t="s">
        <v>6430</v>
      </c>
      <c r="F160" s="1" t="s">
        <v>5366</v>
      </c>
      <c r="G160" s="1" t="s">
        <v>6431</v>
      </c>
      <c r="H160" s="1">
        <f>SUM(IPv44_[Packets])</f>
        <v>282994</v>
      </c>
      <c r="I160" s="1">
        <f t="shared" si="3"/>
        <v>2.1201862937023402E-2</v>
      </c>
      <c r="J160" s="1"/>
    </row>
    <row r="161" spans="1:10" x14ac:dyDescent="0.25">
      <c r="A161" s="1" t="s">
        <v>6446</v>
      </c>
      <c r="B161" s="1">
        <v>60</v>
      </c>
      <c r="C161" s="1" t="s">
        <v>6447</v>
      </c>
      <c r="D161" s="1" t="s">
        <v>5577</v>
      </c>
      <c r="E161" s="1" t="s">
        <v>6448</v>
      </c>
      <c r="F161" s="1" t="s">
        <v>5558</v>
      </c>
      <c r="G161" s="1" t="s">
        <v>6449</v>
      </c>
      <c r="H161" s="1">
        <f>SUM(IPv44_[Packets])</f>
        <v>282994</v>
      </c>
      <c r="I161" s="1">
        <f t="shared" si="3"/>
        <v>2.1201862937023402E-2</v>
      </c>
      <c r="J161" s="1"/>
    </row>
    <row r="162" spans="1:10" x14ac:dyDescent="0.25">
      <c r="A162" s="1" t="s">
        <v>6987</v>
      </c>
      <c r="B162" s="1">
        <v>60</v>
      </c>
      <c r="C162" s="1" t="s">
        <v>6988</v>
      </c>
      <c r="D162" s="1" t="s">
        <v>5364</v>
      </c>
      <c r="E162" s="1" t="s">
        <v>5364</v>
      </c>
      <c r="F162" s="1" t="s">
        <v>5462</v>
      </c>
      <c r="G162" s="1" t="s">
        <v>6988</v>
      </c>
      <c r="H162" s="1">
        <f>SUM(IPv44_[Packets])</f>
        <v>282994</v>
      </c>
      <c r="I162" s="1">
        <f t="shared" si="3"/>
        <v>2.1201862937023402E-2</v>
      </c>
      <c r="J162" s="1"/>
    </row>
    <row r="163" spans="1:10" x14ac:dyDescent="0.25">
      <c r="A163" s="1" t="s">
        <v>6260</v>
      </c>
      <c r="B163" s="1">
        <v>59</v>
      </c>
      <c r="C163" s="1" t="s">
        <v>6262</v>
      </c>
      <c r="D163" s="1" t="s">
        <v>5547</v>
      </c>
      <c r="E163" s="1" t="s">
        <v>6263</v>
      </c>
      <c r="F163" s="1" t="s">
        <v>5366</v>
      </c>
      <c r="G163" s="1" t="s">
        <v>6264</v>
      </c>
      <c r="H163" s="1">
        <f>SUM(IPv44_[Packets])</f>
        <v>282994</v>
      </c>
      <c r="I163" s="1">
        <f t="shared" si="3"/>
        <v>2.0848498554739678E-2</v>
      </c>
      <c r="J163" s="1"/>
    </row>
    <row r="164" spans="1:10" x14ac:dyDescent="0.25">
      <c r="A164" s="1" t="s">
        <v>6035</v>
      </c>
      <c r="B164" s="1">
        <v>58</v>
      </c>
      <c r="C164" s="1" t="s">
        <v>6036</v>
      </c>
      <c r="D164" s="1" t="s">
        <v>5784</v>
      </c>
      <c r="E164" s="1" t="s">
        <v>6037</v>
      </c>
      <c r="F164" s="1" t="s">
        <v>5730</v>
      </c>
      <c r="G164" s="1" t="s">
        <v>6038</v>
      </c>
      <c r="H164" s="1">
        <f>SUM(IPv44_[Packets])</f>
        <v>282994</v>
      </c>
      <c r="I164" s="1">
        <f t="shared" si="3"/>
        <v>2.049513417245595E-2</v>
      </c>
      <c r="J164" s="1"/>
    </row>
    <row r="165" spans="1:10" x14ac:dyDescent="0.25">
      <c r="A165" s="1" t="s">
        <v>6039</v>
      </c>
      <c r="B165" s="1">
        <v>58</v>
      </c>
      <c r="C165" s="1" t="s">
        <v>6040</v>
      </c>
      <c r="D165" s="1" t="s">
        <v>5632</v>
      </c>
      <c r="E165" s="1" t="s">
        <v>6041</v>
      </c>
      <c r="F165" s="1" t="s">
        <v>5776</v>
      </c>
      <c r="G165" s="1" t="s">
        <v>6042</v>
      </c>
      <c r="H165" s="1">
        <f>SUM(IPv44_[Packets])</f>
        <v>282994</v>
      </c>
      <c r="I165" s="1">
        <f t="shared" si="3"/>
        <v>2.049513417245595E-2</v>
      </c>
      <c r="J165" s="1"/>
    </row>
    <row r="166" spans="1:10" x14ac:dyDescent="0.25">
      <c r="A166" s="1" t="s">
        <v>6392</v>
      </c>
      <c r="B166" s="1">
        <v>58</v>
      </c>
      <c r="C166" s="1" t="s">
        <v>6393</v>
      </c>
      <c r="D166" s="1" t="s">
        <v>5784</v>
      </c>
      <c r="E166" s="1" t="s">
        <v>6394</v>
      </c>
      <c r="F166" s="1" t="s">
        <v>5730</v>
      </c>
      <c r="G166" s="1" t="s">
        <v>6395</v>
      </c>
      <c r="H166" s="1">
        <f>SUM(IPv44_[Packets])</f>
        <v>282994</v>
      </c>
      <c r="I166" s="1">
        <f t="shared" si="3"/>
        <v>2.049513417245595E-2</v>
      </c>
      <c r="J166" s="1"/>
    </row>
    <row r="167" spans="1:10" x14ac:dyDescent="0.25">
      <c r="A167" s="1" t="s">
        <v>5842</v>
      </c>
      <c r="B167" s="1">
        <v>57</v>
      </c>
      <c r="C167" s="1" t="s">
        <v>5844</v>
      </c>
      <c r="D167" s="1" t="s">
        <v>5543</v>
      </c>
      <c r="E167" s="1" t="s">
        <v>5845</v>
      </c>
      <c r="F167" s="1" t="s">
        <v>5632</v>
      </c>
      <c r="G167" s="1" t="s">
        <v>5846</v>
      </c>
      <c r="H167" s="1">
        <f>SUM(IPv44_[Packets])</f>
        <v>282994</v>
      </c>
      <c r="I167" s="1">
        <f t="shared" si="3"/>
        <v>2.014176979017223E-2</v>
      </c>
      <c r="J167" s="1"/>
    </row>
    <row r="168" spans="1:10" x14ac:dyDescent="0.25">
      <c r="A168" s="1" t="s">
        <v>5966</v>
      </c>
      <c r="B168" s="1">
        <v>57</v>
      </c>
      <c r="C168" s="1" t="s">
        <v>5967</v>
      </c>
      <c r="D168" s="1" t="s">
        <v>5497</v>
      </c>
      <c r="E168" s="1" t="s">
        <v>5968</v>
      </c>
      <c r="F168" s="1" t="s">
        <v>5366</v>
      </c>
      <c r="G168" s="1" t="s">
        <v>5969</v>
      </c>
      <c r="H168" s="1">
        <f>SUM(IPv44_[Packets])</f>
        <v>282994</v>
      </c>
      <c r="I168" s="1">
        <f t="shared" si="3"/>
        <v>2.014176979017223E-2</v>
      </c>
      <c r="J168" s="1"/>
    </row>
    <row r="169" spans="1:10" x14ac:dyDescent="0.25">
      <c r="A169" s="1" t="s">
        <v>6973</v>
      </c>
      <c r="B169" s="1">
        <v>57</v>
      </c>
      <c r="C169" s="1" t="s">
        <v>6974</v>
      </c>
      <c r="D169" s="1" t="s">
        <v>5441</v>
      </c>
      <c r="E169" s="1" t="s">
        <v>6975</v>
      </c>
      <c r="F169" s="1" t="s">
        <v>5577</v>
      </c>
      <c r="G169" s="1" t="s">
        <v>6105</v>
      </c>
      <c r="H169" s="1">
        <f>SUM(IPv44_[Packets])</f>
        <v>282994</v>
      </c>
      <c r="I169" s="1">
        <f t="shared" si="3"/>
        <v>2.014176979017223E-2</v>
      </c>
      <c r="J169" s="1"/>
    </row>
    <row r="170" spans="1:10" x14ac:dyDescent="0.25">
      <c r="A170" s="1" t="s">
        <v>6572</v>
      </c>
      <c r="B170" s="1">
        <v>55</v>
      </c>
      <c r="C170" s="1" t="s">
        <v>6573</v>
      </c>
      <c r="D170" s="1" t="s">
        <v>5497</v>
      </c>
      <c r="E170" s="1" t="s">
        <v>6574</v>
      </c>
      <c r="F170" s="1" t="s">
        <v>5730</v>
      </c>
      <c r="G170" s="1" t="s">
        <v>6575</v>
      </c>
      <c r="H170" s="1">
        <f>SUM(IPv44_[Packets])</f>
        <v>282994</v>
      </c>
      <c r="I170" s="1">
        <f t="shared" si="3"/>
        <v>1.9435041025604782E-2</v>
      </c>
      <c r="J170" s="1"/>
    </row>
    <row r="171" spans="1:10" x14ac:dyDescent="0.25">
      <c r="A171" s="1" t="s">
        <v>5914</v>
      </c>
      <c r="B171" s="1">
        <v>54</v>
      </c>
      <c r="C171" s="1" t="s">
        <v>5916</v>
      </c>
      <c r="D171" s="1" t="s">
        <v>5730</v>
      </c>
      <c r="E171" s="1" t="s">
        <v>5917</v>
      </c>
      <c r="F171" s="1" t="s">
        <v>5730</v>
      </c>
      <c r="G171" s="1" t="s">
        <v>5918</v>
      </c>
      <c r="H171" s="1">
        <f>SUM(IPv44_[Packets])</f>
        <v>282994</v>
      </c>
      <c r="I171" s="1">
        <f t="shared" si="3"/>
        <v>1.9081676643321062E-2</v>
      </c>
      <c r="J171" s="1"/>
    </row>
    <row r="172" spans="1:10" x14ac:dyDescent="0.25">
      <c r="A172" s="1" t="s">
        <v>6357</v>
      </c>
      <c r="B172" s="1">
        <v>54</v>
      </c>
      <c r="C172" s="1" t="s">
        <v>6358</v>
      </c>
      <c r="D172" s="1" t="s">
        <v>5722</v>
      </c>
      <c r="E172" s="1" t="s">
        <v>6359</v>
      </c>
      <c r="F172" s="1" t="s">
        <v>5547</v>
      </c>
      <c r="G172" s="1" t="s">
        <v>6360</v>
      </c>
      <c r="H172" s="1">
        <f>SUM(IPv44_[Packets])</f>
        <v>282994</v>
      </c>
      <c r="I172" s="1">
        <f t="shared" si="3"/>
        <v>1.9081676643321062E-2</v>
      </c>
      <c r="J172" s="1"/>
    </row>
    <row r="173" spans="1:10" x14ac:dyDescent="0.25">
      <c r="A173" s="1" t="s">
        <v>6580</v>
      </c>
      <c r="B173" s="1">
        <v>54</v>
      </c>
      <c r="C173" s="1" t="s">
        <v>6581</v>
      </c>
      <c r="D173" s="1" t="s">
        <v>5632</v>
      </c>
      <c r="E173" s="1" t="s">
        <v>6582</v>
      </c>
      <c r="F173" s="1" t="s">
        <v>5510</v>
      </c>
      <c r="G173" s="1" t="s">
        <v>6583</v>
      </c>
      <c r="H173" s="1">
        <f>SUM(IPv44_[Packets])</f>
        <v>282994</v>
      </c>
      <c r="I173" s="1">
        <f t="shared" si="3"/>
        <v>1.9081676643321062E-2</v>
      </c>
      <c r="J173" s="1"/>
    </row>
    <row r="174" spans="1:10" x14ac:dyDescent="0.25">
      <c r="A174" s="1" t="s">
        <v>5919</v>
      </c>
      <c r="B174" s="1">
        <v>52</v>
      </c>
      <c r="C174" s="1" t="s">
        <v>5920</v>
      </c>
      <c r="D174" s="1" t="s">
        <v>5776</v>
      </c>
      <c r="E174" s="1" t="s">
        <v>5921</v>
      </c>
      <c r="F174" s="1" t="s">
        <v>5776</v>
      </c>
      <c r="G174" s="1" t="s">
        <v>5922</v>
      </c>
      <c r="H174" s="1">
        <f>SUM(IPv44_[Packets])</f>
        <v>282994</v>
      </c>
      <c r="I174" s="1">
        <f t="shared" si="3"/>
        <v>1.8374947878753614E-2</v>
      </c>
      <c r="J174" s="1"/>
    </row>
    <row r="175" spans="1:10" x14ac:dyDescent="0.25">
      <c r="A175" s="1" t="s">
        <v>6006</v>
      </c>
      <c r="B175" s="1">
        <v>52</v>
      </c>
      <c r="C175" s="1" t="s">
        <v>6007</v>
      </c>
      <c r="D175" s="1" t="s">
        <v>5776</v>
      </c>
      <c r="E175" s="1" t="s">
        <v>6008</v>
      </c>
      <c r="F175" s="1" t="s">
        <v>5776</v>
      </c>
      <c r="G175" s="1" t="s">
        <v>6009</v>
      </c>
      <c r="H175" s="1">
        <f>SUM(IPv44_[Packets])</f>
        <v>282994</v>
      </c>
      <c r="I175" s="1">
        <f t="shared" si="3"/>
        <v>1.8374947878753614E-2</v>
      </c>
      <c r="J175" s="1"/>
    </row>
    <row r="176" spans="1:10" x14ac:dyDescent="0.25">
      <c r="A176" s="1" t="s">
        <v>5995</v>
      </c>
      <c r="B176" s="1">
        <v>51</v>
      </c>
      <c r="C176" s="1" t="s">
        <v>5997</v>
      </c>
      <c r="D176" s="1" t="s">
        <v>5730</v>
      </c>
      <c r="E176" s="1" t="s">
        <v>5998</v>
      </c>
      <c r="F176" s="1" t="s">
        <v>5722</v>
      </c>
      <c r="G176" s="1" t="s">
        <v>5999</v>
      </c>
      <c r="H176" s="1">
        <f>SUM(IPv44_[Packets])</f>
        <v>282994</v>
      </c>
      <c r="I176" s="1">
        <f t="shared" si="3"/>
        <v>1.802158349646989E-2</v>
      </c>
      <c r="J176" s="1"/>
    </row>
    <row r="177" spans="1:10" x14ac:dyDescent="0.25">
      <c r="A177" s="1" t="s">
        <v>5675</v>
      </c>
      <c r="B177" s="1">
        <v>50</v>
      </c>
      <c r="C177" s="1" t="s">
        <v>5676</v>
      </c>
      <c r="D177" s="1" t="s">
        <v>5497</v>
      </c>
      <c r="E177" s="1" t="s">
        <v>5677</v>
      </c>
      <c r="F177" s="1" t="s">
        <v>5510</v>
      </c>
      <c r="G177" s="1" t="s">
        <v>5678</v>
      </c>
      <c r="H177" s="1">
        <f>SUM(IPv44_[Packets])</f>
        <v>282994</v>
      </c>
      <c r="I177" s="1">
        <f t="shared" si="3"/>
        <v>1.7668219114186166E-2</v>
      </c>
      <c r="J177" s="1"/>
    </row>
    <row r="178" spans="1:10" x14ac:dyDescent="0.25">
      <c r="A178" s="1" t="s">
        <v>5685</v>
      </c>
      <c r="B178" s="1">
        <v>50</v>
      </c>
      <c r="C178" s="1" t="s">
        <v>5686</v>
      </c>
      <c r="D178" s="1" t="s">
        <v>5543</v>
      </c>
      <c r="E178" s="1" t="s">
        <v>5687</v>
      </c>
      <c r="F178" s="1" t="s">
        <v>5543</v>
      </c>
      <c r="G178" s="1" t="s">
        <v>5688</v>
      </c>
      <c r="H178" s="1">
        <f>SUM(IPv44_[Packets])</f>
        <v>282994</v>
      </c>
      <c r="I178" s="1">
        <f t="shared" si="3"/>
        <v>1.7668219114186166E-2</v>
      </c>
      <c r="J178" s="1"/>
    </row>
    <row r="179" spans="1:10" x14ac:dyDescent="0.25">
      <c r="A179" s="1" t="s">
        <v>6400</v>
      </c>
      <c r="B179" s="1">
        <v>49</v>
      </c>
      <c r="C179" s="1" t="s">
        <v>6402</v>
      </c>
      <c r="D179" s="1" t="s">
        <v>5722</v>
      </c>
      <c r="E179" s="1" t="s">
        <v>6403</v>
      </c>
      <c r="F179" s="1" t="s">
        <v>5543</v>
      </c>
      <c r="G179" s="1" t="s">
        <v>6404</v>
      </c>
      <c r="H179" s="1">
        <f>SUM(IPv44_[Packets])</f>
        <v>282994</v>
      </c>
      <c r="I179" s="1">
        <f t="shared" si="3"/>
        <v>1.7314854731902446E-2</v>
      </c>
      <c r="J179" s="1"/>
    </row>
    <row r="180" spans="1:10" x14ac:dyDescent="0.25">
      <c r="A180" s="1" t="s">
        <v>5520</v>
      </c>
      <c r="B180" s="1">
        <v>48</v>
      </c>
      <c r="C180" s="1" t="s">
        <v>5522</v>
      </c>
      <c r="D180" s="1" t="s">
        <v>5366</v>
      </c>
      <c r="E180" s="1" t="s">
        <v>5523</v>
      </c>
      <c r="F180" s="1" t="s">
        <v>5524</v>
      </c>
      <c r="G180" s="1" t="s">
        <v>5525</v>
      </c>
      <c r="H180" s="1">
        <f>SUM(IPv44_[Packets])</f>
        <v>282994</v>
      </c>
      <c r="I180" s="1">
        <f t="shared" si="3"/>
        <v>1.6961490349618719E-2</v>
      </c>
      <c r="J180" s="1"/>
    </row>
    <row r="181" spans="1:10" x14ac:dyDescent="0.25">
      <c r="A181" s="1" t="s">
        <v>5774</v>
      </c>
      <c r="B181" s="1">
        <v>48</v>
      </c>
      <c r="C181" s="1" t="s">
        <v>5775</v>
      </c>
      <c r="D181" s="1" t="s">
        <v>5776</v>
      </c>
      <c r="E181" s="1" t="s">
        <v>5777</v>
      </c>
      <c r="F181" s="1" t="s">
        <v>5510</v>
      </c>
      <c r="G181" s="1" t="s">
        <v>5778</v>
      </c>
      <c r="H181" s="1">
        <f>SUM(IPv44_[Packets])</f>
        <v>282994</v>
      </c>
      <c r="I181" s="1">
        <f t="shared" si="3"/>
        <v>1.6961490349618719E-2</v>
      </c>
      <c r="J181" s="1"/>
    </row>
    <row r="182" spans="1:10" x14ac:dyDescent="0.25">
      <c r="A182" s="1" t="s">
        <v>6353</v>
      </c>
      <c r="B182" s="1">
        <v>48</v>
      </c>
      <c r="C182" s="1" t="s">
        <v>6354</v>
      </c>
      <c r="D182" s="1" t="s">
        <v>5776</v>
      </c>
      <c r="E182" s="1" t="s">
        <v>6355</v>
      </c>
      <c r="F182" s="1" t="s">
        <v>5510</v>
      </c>
      <c r="G182" s="1" t="s">
        <v>6356</v>
      </c>
      <c r="H182" s="1">
        <f>SUM(IPv44_[Packets])</f>
        <v>282994</v>
      </c>
      <c r="I182" s="1">
        <f t="shared" si="3"/>
        <v>1.6961490349618719E-2</v>
      </c>
      <c r="J182" s="1"/>
    </row>
    <row r="183" spans="1:10" x14ac:dyDescent="0.25">
      <c r="A183" s="1" t="s">
        <v>6384</v>
      </c>
      <c r="B183" s="1">
        <v>48</v>
      </c>
      <c r="C183" s="1" t="s">
        <v>6385</v>
      </c>
      <c r="D183" s="1" t="s">
        <v>5468</v>
      </c>
      <c r="E183" s="1" t="s">
        <v>6386</v>
      </c>
      <c r="F183" s="1" t="s">
        <v>5543</v>
      </c>
      <c r="G183" s="1" t="s">
        <v>6387</v>
      </c>
      <c r="H183" s="1">
        <f>SUM(IPv44_[Packets])</f>
        <v>282994</v>
      </c>
      <c r="I183" s="1">
        <f t="shared" si="3"/>
        <v>1.6961490349618719E-2</v>
      </c>
      <c r="J183" s="1"/>
    </row>
    <row r="184" spans="1:10" x14ac:dyDescent="0.25">
      <c r="A184" s="1" t="s">
        <v>6655</v>
      </c>
      <c r="B184" s="1">
        <v>48</v>
      </c>
      <c r="C184" s="1" t="s">
        <v>6656</v>
      </c>
      <c r="D184" s="1" t="s">
        <v>5497</v>
      </c>
      <c r="E184" s="1" t="s">
        <v>6657</v>
      </c>
      <c r="F184" s="1" t="s">
        <v>5470</v>
      </c>
      <c r="G184" s="1" t="s">
        <v>6658</v>
      </c>
      <c r="H184" s="1">
        <f>SUM(IPv44_[Packets])</f>
        <v>282994</v>
      </c>
      <c r="I184" s="1">
        <f t="shared" si="3"/>
        <v>1.6961490349618719E-2</v>
      </c>
      <c r="J184" s="1"/>
    </row>
    <row r="185" spans="1:10" x14ac:dyDescent="0.25">
      <c r="A185" s="1" t="s">
        <v>5636</v>
      </c>
      <c r="B185" s="1">
        <v>47</v>
      </c>
      <c r="C185" s="1" t="s">
        <v>5638</v>
      </c>
      <c r="D185" s="1" t="s">
        <v>5510</v>
      </c>
      <c r="E185" s="1" t="s">
        <v>5639</v>
      </c>
      <c r="F185" s="1" t="s">
        <v>5543</v>
      </c>
      <c r="G185" s="1" t="s">
        <v>5640</v>
      </c>
      <c r="H185" s="1">
        <f>SUM(IPv44_[Packets])</f>
        <v>282994</v>
      </c>
      <c r="I185" s="1">
        <f t="shared" si="3"/>
        <v>1.6608125967334995E-2</v>
      </c>
      <c r="J185" s="1"/>
    </row>
    <row r="186" spans="1:10" x14ac:dyDescent="0.25">
      <c r="A186" s="1" t="s">
        <v>5664</v>
      </c>
      <c r="B186" s="1">
        <v>47</v>
      </c>
      <c r="C186" s="1" t="s">
        <v>5665</v>
      </c>
      <c r="D186" s="1" t="s">
        <v>5547</v>
      </c>
      <c r="E186" s="1" t="s">
        <v>5666</v>
      </c>
      <c r="F186" s="1" t="s">
        <v>5478</v>
      </c>
      <c r="G186" s="1" t="s">
        <v>5667</v>
      </c>
      <c r="H186" s="1">
        <f>SUM(IPv44_[Packets])</f>
        <v>282994</v>
      </c>
      <c r="I186" s="1">
        <f t="shared" si="3"/>
        <v>1.6608125967334995E-2</v>
      </c>
      <c r="J186" s="1"/>
    </row>
    <row r="187" spans="1:10" x14ac:dyDescent="0.25">
      <c r="A187" s="1" t="s">
        <v>6098</v>
      </c>
      <c r="B187" s="1">
        <v>47</v>
      </c>
      <c r="C187" s="1" t="s">
        <v>6099</v>
      </c>
      <c r="D187" s="1" t="s">
        <v>5722</v>
      </c>
      <c r="E187" s="1" t="s">
        <v>6100</v>
      </c>
      <c r="F187" s="1" t="s">
        <v>5468</v>
      </c>
      <c r="G187" s="1" t="s">
        <v>6101</v>
      </c>
      <c r="H187" s="1">
        <f>SUM(IPv44_[Packets])</f>
        <v>282994</v>
      </c>
      <c r="I187" s="1">
        <f t="shared" si="3"/>
        <v>1.6608125967334995E-2</v>
      </c>
      <c r="J187" s="1"/>
    </row>
    <row r="188" spans="1:10" x14ac:dyDescent="0.25">
      <c r="A188" s="1" t="s">
        <v>6132</v>
      </c>
      <c r="B188" s="1">
        <v>47</v>
      </c>
      <c r="C188" s="1" t="s">
        <v>6133</v>
      </c>
      <c r="D188" s="1" t="s">
        <v>5543</v>
      </c>
      <c r="E188" s="1" t="s">
        <v>6134</v>
      </c>
      <c r="F188" s="1" t="s">
        <v>5510</v>
      </c>
      <c r="G188" s="1" t="s">
        <v>6135</v>
      </c>
      <c r="H188" s="1">
        <f>SUM(IPv44_[Packets])</f>
        <v>282994</v>
      </c>
      <c r="I188" s="1">
        <f t="shared" si="3"/>
        <v>1.6608125967334995E-2</v>
      </c>
      <c r="J188" s="1"/>
    </row>
    <row r="189" spans="1:10" x14ac:dyDescent="0.25">
      <c r="A189" s="1" t="s">
        <v>6335</v>
      </c>
      <c r="B189" s="1">
        <v>47</v>
      </c>
      <c r="C189" s="1" t="s">
        <v>6336</v>
      </c>
      <c r="D189" s="1" t="s">
        <v>5577</v>
      </c>
      <c r="E189" s="1" t="s">
        <v>6337</v>
      </c>
      <c r="F189" s="1" t="s">
        <v>5776</v>
      </c>
      <c r="G189" s="1" t="s">
        <v>6338</v>
      </c>
      <c r="H189" s="1">
        <f>SUM(IPv44_[Packets])</f>
        <v>282994</v>
      </c>
      <c r="I189" s="1">
        <f t="shared" si="3"/>
        <v>1.6608125967334995E-2</v>
      </c>
      <c r="J189" s="1"/>
    </row>
    <row r="190" spans="1:10" x14ac:dyDescent="0.25">
      <c r="A190" s="1" t="s">
        <v>5770</v>
      </c>
      <c r="B190" s="1">
        <v>45</v>
      </c>
      <c r="C190" s="1" t="s">
        <v>5771</v>
      </c>
      <c r="D190" s="1" t="s">
        <v>5722</v>
      </c>
      <c r="E190" s="1" t="s">
        <v>5772</v>
      </c>
      <c r="F190" s="1" t="s">
        <v>5577</v>
      </c>
      <c r="G190" s="1" t="s">
        <v>5773</v>
      </c>
      <c r="H190" s="1">
        <f>SUM(IPv44_[Packets])</f>
        <v>282994</v>
      </c>
      <c r="I190" s="1">
        <f t="shared" si="3"/>
        <v>1.590139720276755E-2</v>
      </c>
      <c r="J190" s="1"/>
    </row>
    <row r="191" spans="1:10" x14ac:dyDescent="0.25">
      <c r="A191" s="1" t="s">
        <v>6272</v>
      </c>
      <c r="B191" s="1">
        <v>45</v>
      </c>
      <c r="C191" s="1" t="s">
        <v>6273</v>
      </c>
      <c r="D191" s="1" t="s">
        <v>5468</v>
      </c>
      <c r="E191" s="1" t="s">
        <v>6274</v>
      </c>
      <c r="F191" s="1" t="s">
        <v>5510</v>
      </c>
      <c r="G191" s="1" t="s">
        <v>6275</v>
      </c>
      <c r="H191" s="1">
        <f>SUM(IPv44_[Packets])</f>
        <v>282994</v>
      </c>
      <c r="I191" s="1">
        <f t="shared" si="3"/>
        <v>1.590139720276755E-2</v>
      </c>
      <c r="J191" s="1"/>
    </row>
    <row r="192" spans="1:10" x14ac:dyDescent="0.25">
      <c r="A192" s="1" t="s">
        <v>5540</v>
      </c>
      <c r="B192" s="1">
        <v>44</v>
      </c>
      <c r="C192" s="1" t="s">
        <v>5542</v>
      </c>
      <c r="D192" s="1" t="s">
        <v>5543</v>
      </c>
      <c r="E192" s="1" t="s">
        <v>5544</v>
      </c>
      <c r="F192" s="1" t="s">
        <v>5524</v>
      </c>
      <c r="G192" s="1" t="s">
        <v>5545</v>
      </c>
      <c r="H192" s="1">
        <f>SUM(IPv44_[Packets])</f>
        <v>282994</v>
      </c>
      <c r="I192" s="1">
        <f t="shared" si="3"/>
        <v>1.5548032820483828E-2</v>
      </c>
      <c r="J192" s="1"/>
    </row>
    <row r="193" spans="1:10" x14ac:dyDescent="0.25">
      <c r="A193" s="1" t="s">
        <v>5762</v>
      </c>
      <c r="B193" s="1">
        <v>44</v>
      </c>
      <c r="C193" s="1" t="s">
        <v>5763</v>
      </c>
      <c r="D193" s="1" t="s">
        <v>5510</v>
      </c>
      <c r="E193" s="1" t="s">
        <v>5764</v>
      </c>
      <c r="F193" s="1" t="s">
        <v>5510</v>
      </c>
      <c r="G193" s="1" t="s">
        <v>5765</v>
      </c>
      <c r="H193" s="1">
        <f>SUM(IPv44_[Packets])</f>
        <v>282994</v>
      </c>
      <c r="I193" s="1">
        <f t="shared" si="3"/>
        <v>1.5548032820483828E-2</v>
      </c>
      <c r="J193" s="1"/>
    </row>
    <row r="194" spans="1:10" x14ac:dyDescent="0.25">
      <c r="A194" s="1" t="s">
        <v>5834</v>
      </c>
      <c r="B194" s="1">
        <v>44</v>
      </c>
      <c r="C194" s="1" t="s">
        <v>5835</v>
      </c>
      <c r="D194" s="1" t="s">
        <v>5510</v>
      </c>
      <c r="E194" s="1" t="s">
        <v>5836</v>
      </c>
      <c r="F194" s="1" t="s">
        <v>5510</v>
      </c>
      <c r="G194" s="1" t="s">
        <v>5837</v>
      </c>
      <c r="H194" s="1">
        <f>SUM(IPv44_[Packets])</f>
        <v>282994</v>
      </c>
      <c r="I194" s="1">
        <f t="shared" ref="I194:I257" si="4">(B194/H194) *100</f>
        <v>1.5548032820483828E-2</v>
      </c>
      <c r="J194" s="1"/>
    </row>
    <row r="195" spans="1:10" x14ac:dyDescent="0.25">
      <c r="A195" s="1" t="s">
        <v>6294</v>
      </c>
      <c r="B195" s="1">
        <v>44</v>
      </c>
      <c r="C195" s="1" t="s">
        <v>6295</v>
      </c>
      <c r="D195" s="1" t="s">
        <v>5632</v>
      </c>
      <c r="E195" s="1" t="s">
        <v>6296</v>
      </c>
      <c r="F195" s="1" t="s">
        <v>5505</v>
      </c>
      <c r="G195" s="1" t="s">
        <v>6297</v>
      </c>
      <c r="H195" s="1">
        <f>SUM(IPv44_[Packets])</f>
        <v>282994</v>
      </c>
      <c r="I195" s="1">
        <f t="shared" si="4"/>
        <v>1.5548032820483828E-2</v>
      </c>
      <c r="J195" s="1"/>
    </row>
    <row r="196" spans="1:10" x14ac:dyDescent="0.25">
      <c r="A196" s="1" t="s">
        <v>6511</v>
      </c>
      <c r="B196" s="1">
        <v>44</v>
      </c>
      <c r="C196" s="1" t="s">
        <v>6512</v>
      </c>
      <c r="D196" s="1" t="s">
        <v>5510</v>
      </c>
      <c r="E196" s="1" t="s">
        <v>6513</v>
      </c>
      <c r="F196" s="1" t="s">
        <v>5510</v>
      </c>
      <c r="G196" s="1" t="s">
        <v>6514</v>
      </c>
      <c r="H196" s="1">
        <f>SUM(IPv44_[Packets])</f>
        <v>282994</v>
      </c>
      <c r="I196" s="1">
        <f t="shared" si="4"/>
        <v>1.5548032820483828E-2</v>
      </c>
      <c r="J196" s="1"/>
    </row>
    <row r="197" spans="1:10" x14ac:dyDescent="0.25">
      <c r="A197" s="1" t="s">
        <v>5465</v>
      </c>
      <c r="B197" s="1">
        <v>43</v>
      </c>
      <c r="C197" s="1" t="s">
        <v>5467</v>
      </c>
      <c r="D197" s="1" t="s">
        <v>5468</v>
      </c>
      <c r="E197" s="1" t="s">
        <v>5469</v>
      </c>
      <c r="F197" s="1" t="s">
        <v>5470</v>
      </c>
      <c r="G197" s="1" t="s">
        <v>5471</v>
      </c>
      <c r="H197" s="1">
        <f>SUM(IPv44_[Packets])</f>
        <v>282994</v>
      </c>
      <c r="I197" s="1">
        <f t="shared" si="4"/>
        <v>1.5194668438200103E-2</v>
      </c>
      <c r="J197" s="1"/>
    </row>
    <row r="198" spans="1:10" x14ac:dyDescent="0.25">
      <c r="A198" s="1" t="s">
        <v>6494</v>
      </c>
      <c r="B198" s="1">
        <v>43</v>
      </c>
      <c r="C198" s="1" t="s">
        <v>6495</v>
      </c>
      <c r="D198" s="1" t="s">
        <v>5510</v>
      </c>
      <c r="E198" s="1" t="s">
        <v>6496</v>
      </c>
      <c r="F198" s="1" t="s">
        <v>5577</v>
      </c>
      <c r="G198" s="1" t="s">
        <v>6497</v>
      </c>
      <c r="H198" s="1">
        <f>SUM(IPv44_[Packets])</f>
        <v>282994</v>
      </c>
      <c r="I198" s="1">
        <f t="shared" si="4"/>
        <v>1.5194668438200103E-2</v>
      </c>
      <c r="J198" s="1"/>
    </row>
    <row r="199" spans="1:10" x14ac:dyDescent="0.25">
      <c r="A199" s="1" t="s">
        <v>6792</v>
      </c>
      <c r="B199" s="1">
        <v>43</v>
      </c>
      <c r="C199" s="1" t="s">
        <v>6793</v>
      </c>
      <c r="D199" s="1" t="s">
        <v>5468</v>
      </c>
      <c r="E199" s="1" t="s">
        <v>6794</v>
      </c>
      <c r="F199" s="1" t="s">
        <v>5470</v>
      </c>
      <c r="G199" s="1" t="s">
        <v>6795</v>
      </c>
      <c r="H199" s="1">
        <f>SUM(IPv44_[Packets])</f>
        <v>282994</v>
      </c>
      <c r="I199" s="1">
        <f t="shared" si="4"/>
        <v>1.5194668438200103E-2</v>
      </c>
      <c r="J199" s="1"/>
    </row>
    <row r="200" spans="1:10" x14ac:dyDescent="0.25">
      <c r="A200" s="1" t="s">
        <v>5585</v>
      </c>
      <c r="B200" s="1">
        <v>42</v>
      </c>
      <c r="C200" s="1" t="s">
        <v>5586</v>
      </c>
      <c r="D200" s="1" t="s">
        <v>5478</v>
      </c>
      <c r="E200" s="1" t="s">
        <v>5587</v>
      </c>
      <c r="F200" s="1" t="s">
        <v>5543</v>
      </c>
      <c r="G200" s="1" t="s">
        <v>5588</v>
      </c>
      <c r="H200" s="1">
        <f>SUM(IPv44_[Packets])</f>
        <v>282994</v>
      </c>
      <c r="I200" s="1">
        <f t="shared" si="4"/>
        <v>1.4841304055916379E-2</v>
      </c>
      <c r="J200" s="1"/>
    </row>
    <row r="201" spans="1:10" x14ac:dyDescent="0.25">
      <c r="A201" s="1" t="s">
        <v>5719</v>
      </c>
      <c r="B201" s="1">
        <v>42</v>
      </c>
      <c r="C201" s="1" t="s">
        <v>5720</v>
      </c>
      <c r="D201" s="1" t="s">
        <v>5512</v>
      </c>
      <c r="E201" s="1" t="s">
        <v>5721</v>
      </c>
      <c r="F201" s="1" t="s">
        <v>5722</v>
      </c>
      <c r="G201" s="1" t="s">
        <v>5723</v>
      </c>
      <c r="H201" s="1">
        <f>SUM(IPv44_[Packets])</f>
        <v>282994</v>
      </c>
      <c r="I201" s="1">
        <f t="shared" si="4"/>
        <v>1.4841304055916379E-2</v>
      </c>
      <c r="J201" s="1"/>
    </row>
    <row r="202" spans="1:10" x14ac:dyDescent="0.25">
      <c r="A202" s="1" t="s">
        <v>5724</v>
      </c>
      <c r="B202" s="1">
        <v>42</v>
      </c>
      <c r="C202" s="1" t="s">
        <v>5725</v>
      </c>
      <c r="D202" s="1" t="s">
        <v>5470</v>
      </c>
      <c r="E202" s="1" t="s">
        <v>5726</v>
      </c>
      <c r="F202" s="1" t="s">
        <v>5510</v>
      </c>
      <c r="G202" s="1" t="s">
        <v>5727</v>
      </c>
      <c r="H202" s="1">
        <f>SUM(IPv44_[Packets])</f>
        <v>282994</v>
      </c>
      <c r="I202" s="1">
        <f t="shared" si="4"/>
        <v>1.4841304055916379E-2</v>
      </c>
      <c r="J202" s="1"/>
    </row>
    <row r="203" spans="1:10" x14ac:dyDescent="0.25">
      <c r="A203" s="1" t="s">
        <v>5851</v>
      </c>
      <c r="B203" s="1">
        <v>42</v>
      </c>
      <c r="C203" s="1" t="s">
        <v>5852</v>
      </c>
      <c r="D203" s="1" t="s">
        <v>5543</v>
      </c>
      <c r="E203" s="1" t="s">
        <v>5853</v>
      </c>
      <c r="F203" s="1" t="s">
        <v>5478</v>
      </c>
      <c r="G203" s="1" t="s">
        <v>5854</v>
      </c>
      <c r="H203" s="1">
        <f>SUM(IPv44_[Packets])</f>
        <v>282994</v>
      </c>
      <c r="I203" s="1">
        <f t="shared" si="4"/>
        <v>1.4841304055916379E-2</v>
      </c>
      <c r="J203" s="1"/>
    </row>
    <row r="204" spans="1:10" x14ac:dyDescent="0.25">
      <c r="A204" s="1" t="s">
        <v>5574</v>
      </c>
      <c r="B204" s="1">
        <v>41</v>
      </c>
      <c r="C204" s="1" t="s">
        <v>5576</v>
      </c>
      <c r="D204" s="1" t="s">
        <v>5577</v>
      </c>
      <c r="E204" s="1" t="s">
        <v>5578</v>
      </c>
      <c r="F204" s="1" t="s">
        <v>5470</v>
      </c>
      <c r="G204" s="1" t="s">
        <v>5579</v>
      </c>
      <c r="H204" s="1">
        <f>SUM(IPv44_[Packets])</f>
        <v>282994</v>
      </c>
      <c r="I204" s="1">
        <f t="shared" si="4"/>
        <v>1.4487939673632657E-2</v>
      </c>
      <c r="J204" s="1"/>
    </row>
    <row r="205" spans="1:10" x14ac:dyDescent="0.25">
      <c r="A205" s="1" t="s">
        <v>5893</v>
      </c>
      <c r="B205" s="1">
        <v>41</v>
      </c>
      <c r="C205" s="1" t="s">
        <v>5894</v>
      </c>
      <c r="D205" s="1" t="s">
        <v>5510</v>
      </c>
      <c r="E205" s="1" t="s">
        <v>5895</v>
      </c>
      <c r="F205" s="1" t="s">
        <v>5524</v>
      </c>
      <c r="G205" s="1" t="s">
        <v>5896</v>
      </c>
      <c r="H205" s="1">
        <f>SUM(IPv44_[Packets])</f>
        <v>282994</v>
      </c>
      <c r="I205" s="1">
        <f t="shared" si="4"/>
        <v>1.4487939673632657E-2</v>
      </c>
      <c r="J205" s="1"/>
    </row>
    <row r="206" spans="1:10" x14ac:dyDescent="0.25">
      <c r="A206" s="1" t="s">
        <v>5507</v>
      </c>
      <c r="B206" s="1">
        <v>40</v>
      </c>
      <c r="C206" s="1" t="s">
        <v>5509</v>
      </c>
      <c r="D206" s="1" t="s">
        <v>5510</v>
      </c>
      <c r="E206" s="1" t="s">
        <v>5511</v>
      </c>
      <c r="F206" s="1" t="s">
        <v>5512</v>
      </c>
      <c r="G206" s="1" t="s">
        <v>5513</v>
      </c>
      <c r="H206" s="1">
        <f>SUM(IPv44_[Packets])</f>
        <v>282994</v>
      </c>
      <c r="I206" s="1">
        <f t="shared" si="4"/>
        <v>1.4134575291348934E-2</v>
      </c>
      <c r="J206" s="1"/>
    </row>
    <row r="207" spans="1:10" x14ac:dyDescent="0.25">
      <c r="A207" s="1" t="s">
        <v>5654</v>
      </c>
      <c r="B207" s="1">
        <v>40</v>
      </c>
      <c r="C207" s="1" t="s">
        <v>5655</v>
      </c>
      <c r="D207" s="1" t="s">
        <v>5524</v>
      </c>
      <c r="E207" s="1" t="s">
        <v>5656</v>
      </c>
      <c r="F207" s="1" t="s">
        <v>5577</v>
      </c>
      <c r="G207" s="1" t="s">
        <v>5657</v>
      </c>
      <c r="H207" s="1">
        <f>SUM(IPv44_[Packets])</f>
        <v>282994</v>
      </c>
      <c r="I207" s="1">
        <f t="shared" si="4"/>
        <v>1.4134575291348934E-2</v>
      </c>
      <c r="J207" s="1"/>
    </row>
    <row r="208" spans="1:10" x14ac:dyDescent="0.25">
      <c r="A208" s="1" t="s">
        <v>6548</v>
      </c>
      <c r="B208" s="1">
        <v>40</v>
      </c>
      <c r="C208" s="1" t="s">
        <v>6549</v>
      </c>
      <c r="D208" s="1" t="s">
        <v>5510</v>
      </c>
      <c r="E208" s="1" t="s">
        <v>6550</v>
      </c>
      <c r="F208" s="1" t="s">
        <v>5512</v>
      </c>
      <c r="G208" s="1" t="s">
        <v>6551</v>
      </c>
      <c r="H208" s="1">
        <f>SUM(IPv44_[Packets])</f>
        <v>282994</v>
      </c>
      <c r="I208" s="1">
        <f t="shared" si="4"/>
        <v>1.4134575291348934E-2</v>
      </c>
      <c r="J208" s="1"/>
    </row>
    <row r="209" spans="1:10" x14ac:dyDescent="0.25">
      <c r="A209" s="1" t="s">
        <v>6681</v>
      </c>
      <c r="B209" s="1">
        <v>40</v>
      </c>
      <c r="C209" s="1" t="s">
        <v>6682</v>
      </c>
      <c r="D209" s="1" t="s">
        <v>5510</v>
      </c>
      <c r="E209" s="1" t="s">
        <v>6683</v>
      </c>
      <c r="F209" s="1" t="s">
        <v>5512</v>
      </c>
      <c r="G209" s="1" t="s">
        <v>6684</v>
      </c>
      <c r="H209" s="1">
        <f>SUM(IPv44_[Packets])</f>
        <v>282994</v>
      </c>
      <c r="I209" s="1">
        <f t="shared" si="4"/>
        <v>1.4134575291348934E-2</v>
      </c>
      <c r="J209" s="1"/>
    </row>
    <row r="210" spans="1:10" x14ac:dyDescent="0.25">
      <c r="A210" s="1" t="s">
        <v>5557</v>
      </c>
      <c r="B210" s="1">
        <v>39</v>
      </c>
      <c r="C210" s="1" t="s">
        <v>5559</v>
      </c>
      <c r="D210" s="1" t="s">
        <v>5470</v>
      </c>
      <c r="E210" s="1" t="s">
        <v>5560</v>
      </c>
      <c r="F210" s="1" t="s">
        <v>5524</v>
      </c>
      <c r="G210" s="1" t="s">
        <v>5561</v>
      </c>
      <c r="H210" s="1">
        <f>SUM(IPv44_[Packets])</f>
        <v>282994</v>
      </c>
      <c r="I210" s="1">
        <f t="shared" si="4"/>
        <v>1.3781210909065211E-2</v>
      </c>
      <c r="J210" s="1"/>
    </row>
    <row r="211" spans="1:10" x14ac:dyDescent="0.25">
      <c r="A211" s="1" t="s">
        <v>5646</v>
      </c>
      <c r="B211" s="1">
        <v>39</v>
      </c>
      <c r="C211" s="1" t="s">
        <v>5647</v>
      </c>
      <c r="D211" s="1" t="s">
        <v>5512</v>
      </c>
      <c r="E211" s="1" t="s">
        <v>5648</v>
      </c>
      <c r="F211" s="1" t="s">
        <v>5577</v>
      </c>
      <c r="G211" s="1" t="s">
        <v>5649</v>
      </c>
      <c r="H211" s="1">
        <f>SUM(IPv44_[Packets])</f>
        <v>282994</v>
      </c>
      <c r="I211" s="1">
        <f t="shared" si="4"/>
        <v>1.3781210909065211E-2</v>
      </c>
      <c r="J211" s="1"/>
    </row>
    <row r="212" spans="1:10" x14ac:dyDescent="0.25">
      <c r="A212" s="1" t="s">
        <v>6361</v>
      </c>
      <c r="B212" s="1">
        <v>39</v>
      </c>
      <c r="C212" s="1" t="s">
        <v>6362</v>
      </c>
      <c r="D212" s="1" t="s">
        <v>5524</v>
      </c>
      <c r="E212" s="1" t="s">
        <v>6363</v>
      </c>
      <c r="F212" s="1" t="s">
        <v>5470</v>
      </c>
      <c r="G212" s="1" t="s">
        <v>6364</v>
      </c>
      <c r="H212" s="1">
        <f>SUM(IPv44_[Packets])</f>
        <v>282994</v>
      </c>
      <c r="I212" s="1">
        <f t="shared" si="4"/>
        <v>1.3781210909065211E-2</v>
      </c>
      <c r="J212" s="1"/>
    </row>
    <row r="213" spans="1:10" x14ac:dyDescent="0.25">
      <c r="A213" s="1" t="s">
        <v>6480</v>
      </c>
      <c r="B213" s="1">
        <v>39</v>
      </c>
      <c r="C213" s="1" t="s">
        <v>6481</v>
      </c>
      <c r="D213" s="1" t="s">
        <v>5470</v>
      </c>
      <c r="E213" s="1" t="s">
        <v>6482</v>
      </c>
      <c r="F213" s="1" t="s">
        <v>5524</v>
      </c>
      <c r="G213" s="1" t="s">
        <v>6483</v>
      </c>
      <c r="H213" s="1">
        <f>SUM(IPv44_[Packets])</f>
        <v>282994</v>
      </c>
      <c r="I213" s="1">
        <f t="shared" si="4"/>
        <v>1.3781210909065211E-2</v>
      </c>
      <c r="J213" s="1"/>
    </row>
    <row r="214" spans="1:10" x14ac:dyDescent="0.25">
      <c r="A214" s="1" t="s">
        <v>6276</v>
      </c>
      <c r="B214" s="1">
        <v>38</v>
      </c>
      <c r="C214" s="1" t="s">
        <v>6278</v>
      </c>
      <c r="D214" s="1" t="s">
        <v>5510</v>
      </c>
      <c r="E214" s="1" t="s">
        <v>6279</v>
      </c>
      <c r="F214" s="1" t="s">
        <v>5480</v>
      </c>
      <c r="G214" s="1" t="s">
        <v>6280</v>
      </c>
      <c r="H214" s="1">
        <f>SUM(IPv44_[Packets])</f>
        <v>282994</v>
      </c>
      <c r="I214" s="1">
        <f t="shared" si="4"/>
        <v>1.3427846526781485E-2</v>
      </c>
      <c r="J214" s="1"/>
    </row>
    <row r="215" spans="1:10" x14ac:dyDescent="0.25">
      <c r="A215" s="1" t="s">
        <v>6484</v>
      </c>
      <c r="B215" s="1">
        <v>38</v>
      </c>
      <c r="C215" s="1" t="s">
        <v>6485</v>
      </c>
      <c r="D215" s="1" t="s">
        <v>5470</v>
      </c>
      <c r="E215" s="1" t="s">
        <v>6482</v>
      </c>
      <c r="F215" s="1" t="s">
        <v>5512</v>
      </c>
      <c r="G215" s="1" t="s">
        <v>6486</v>
      </c>
      <c r="H215" s="1">
        <f>SUM(IPv44_[Packets])</f>
        <v>282994</v>
      </c>
      <c r="I215" s="1">
        <f t="shared" si="4"/>
        <v>1.3427846526781485E-2</v>
      </c>
      <c r="J215" s="1"/>
    </row>
    <row r="216" spans="1:10" x14ac:dyDescent="0.25">
      <c r="A216" s="1" t="s">
        <v>6416</v>
      </c>
      <c r="B216" s="1">
        <v>37</v>
      </c>
      <c r="C216" s="1" t="s">
        <v>6417</v>
      </c>
      <c r="D216" s="1" t="s">
        <v>5524</v>
      </c>
      <c r="E216" s="1" t="s">
        <v>6418</v>
      </c>
      <c r="F216" s="1" t="s">
        <v>5512</v>
      </c>
      <c r="G216" s="1" t="s">
        <v>6419</v>
      </c>
      <c r="H216" s="1">
        <f>SUM(IPv44_[Packets])</f>
        <v>282994</v>
      </c>
      <c r="I216" s="1">
        <f t="shared" si="4"/>
        <v>1.3074482144497763E-2</v>
      </c>
      <c r="J216" s="1"/>
    </row>
    <row r="217" spans="1:10" x14ac:dyDescent="0.25">
      <c r="A217" s="1" t="s">
        <v>6552</v>
      </c>
      <c r="B217" s="1">
        <v>37</v>
      </c>
      <c r="C217" s="1" t="s">
        <v>6553</v>
      </c>
      <c r="D217" s="1" t="s">
        <v>5524</v>
      </c>
      <c r="E217" s="1" t="s">
        <v>6554</v>
      </c>
      <c r="F217" s="1" t="s">
        <v>5512</v>
      </c>
      <c r="G217" s="1" t="s">
        <v>6555</v>
      </c>
      <c r="H217" s="1">
        <f>SUM(IPv44_[Packets])</f>
        <v>282994</v>
      </c>
      <c r="I217" s="1">
        <f t="shared" si="4"/>
        <v>1.3074482144497763E-2</v>
      </c>
      <c r="J217" s="1"/>
    </row>
    <row r="218" spans="1:10" x14ac:dyDescent="0.25">
      <c r="A218" s="1" t="s">
        <v>6835</v>
      </c>
      <c r="B218" s="1">
        <v>37</v>
      </c>
      <c r="C218" s="1" t="s">
        <v>6836</v>
      </c>
      <c r="D218" s="1" t="s">
        <v>5478</v>
      </c>
      <c r="E218" s="1" t="s">
        <v>6837</v>
      </c>
      <c r="F218" s="1" t="s">
        <v>5470</v>
      </c>
      <c r="G218" s="1" t="s">
        <v>6838</v>
      </c>
      <c r="H218" s="1">
        <f>SUM(IPv44_[Packets])</f>
        <v>282994</v>
      </c>
      <c r="I218" s="1">
        <f t="shared" si="4"/>
        <v>1.3074482144497763E-2</v>
      </c>
      <c r="J218" s="1"/>
    </row>
    <row r="219" spans="1:10" x14ac:dyDescent="0.25">
      <c r="A219" s="1" t="s">
        <v>6976</v>
      </c>
      <c r="B219" s="1">
        <v>37</v>
      </c>
      <c r="C219" s="1" t="s">
        <v>6977</v>
      </c>
      <c r="D219" s="1" t="s">
        <v>5577</v>
      </c>
      <c r="E219" s="1" t="s">
        <v>6978</v>
      </c>
      <c r="F219" s="1" t="s">
        <v>5480</v>
      </c>
      <c r="G219" s="1" t="s">
        <v>6979</v>
      </c>
      <c r="H219" s="1">
        <f>SUM(IPv44_[Packets])</f>
        <v>282994</v>
      </c>
      <c r="I219" s="1">
        <f t="shared" si="4"/>
        <v>1.3074482144497763E-2</v>
      </c>
      <c r="J219" s="1"/>
    </row>
    <row r="220" spans="1:10" x14ac:dyDescent="0.25">
      <c r="A220" s="1" t="s">
        <v>5822</v>
      </c>
      <c r="B220" s="1">
        <v>36</v>
      </c>
      <c r="C220" s="1" t="s">
        <v>5823</v>
      </c>
      <c r="D220" s="1" t="s">
        <v>5524</v>
      </c>
      <c r="E220" s="1" t="s">
        <v>5824</v>
      </c>
      <c r="F220" s="1" t="s">
        <v>5478</v>
      </c>
      <c r="G220" s="1" t="s">
        <v>5825</v>
      </c>
      <c r="H220" s="1">
        <f>SUM(IPv44_[Packets])</f>
        <v>282994</v>
      </c>
      <c r="I220" s="1">
        <f t="shared" si="4"/>
        <v>1.2721117762214039E-2</v>
      </c>
      <c r="J220" s="1"/>
    </row>
    <row r="221" spans="1:10" x14ac:dyDescent="0.25">
      <c r="A221" s="1" t="s">
        <v>5826</v>
      </c>
      <c r="B221" s="1">
        <v>36</v>
      </c>
      <c r="C221" s="1" t="s">
        <v>5827</v>
      </c>
      <c r="D221" s="1" t="s">
        <v>5470</v>
      </c>
      <c r="E221" s="1" t="s">
        <v>5828</v>
      </c>
      <c r="F221" s="1" t="s">
        <v>5480</v>
      </c>
      <c r="G221" s="1" t="s">
        <v>5829</v>
      </c>
      <c r="H221" s="1">
        <f>SUM(IPv44_[Packets])</f>
        <v>282994</v>
      </c>
      <c r="I221" s="1">
        <f t="shared" si="4"/>
        <v>1.2721117762214039E-2</v>
      </c>
      <c r="J221" s="1"/>
    </row>
    <row r="222" spans="1:10" x14ac:dyDescent="0.25">
      <c r="A222" s="1" t="s">
        <v>6863</v>
      </c>
      <c r="B222" s="1">
        <v>36</v>
      </c>
      <c r="C222" s="1" t="s">
        <v>6864</v>
      </c>
      <c r="D222" s="1" t="s">
        <v>5524</v>
      </c>
      <c r="E222" s="1" t="s">
        <v>6865</v>
      </c>
      <c r="F222" s="1" t="s">
        <v>5478</v>
      </c>
      <c r="G222" s="1" t="s">
        <v>6866</v>
      </c>
      <c r="H222" s="1">
        <f>SUM(IPv44_[Packets])</f>
        <v>282994</v>
      </c>
      <c r="I222" s="1">
        <f t="shared" si="4"/>
        <v>1.2721117762214039E-2</v>
      </c>
      <c r="J222" s="1"/>
    </row>
    <row r="223" spans="1:10" x14ac:dyDescent="0.25">
      <c r="A223" s="1" t="s">
        <v>5817</v>
      </c>
      <c r="B223" s="1">
        <v>35</v>
      </c>
      <c r="C223" s="1" t="s">
        <v>5819</v>
      </c>
      <c r="D223" s="1" t="s">
        <v>5524</v>
      </c>
      <c r="E223" s="1" t="s">
        <v>5820</v>
      </c>
      <c r="F223" s="1" t="s">
        <v>5480</v>
      </c>
      <c r="G223" s="1" t="s">
        <v>5821</v>
      </c>
      <c r="H223" s="1">
        <f>SUM(IPv44_[Packets])</f>
        <v>282994</v>
      </c>
      <c r="I223" s="1">
        <f t="shared" si="4"/>
        <v>1.2367753379930317E-2</v>
      </c>
      <c r="J223" s="1"/>
    </row>
    <row r="224" spans="1:10" x14ac:dyDescent="0.25">
      <c r="A224" s="1" t="s">
        <v>5737</v>
      </c>
      <c r="B224" s="1">
        <v>34</v>
      </c>
      <c r="C224" s="1" t="s">
        <v>5738</v>
      </c>
      <c r="D224" s="1" t="s">
        <v>5478</v>
      </c>
      <c r="E224" s="1" t="s">
        <v>5739</v>
      </c>
      <c r="F224" s="1" t="s">
        <v>5478</v>
      </c>
      <c r="G224" s="1" t="s">
        <v>5740</v>
      </c>
      <c r="H224" s="1">
        <f>SUM(IPv44_[Packets])</f>
        <v>282994</v>
      </c>
      <c r="I224" s="1">
        <f t="shared" si="4"/>
        <v>1.2014388997646593E-2</v>
      </c>
      <c r="J224" s="1"/>
    </row>
    <row r="225" spans="1:10" x14ac:dyDescent="0.25">
      <c r="A225" s="1" t="s">
        <v>5958</v>
      </c>
      <c r="B225" s="1">
        <v>34</v>
      </c>
      <c r="C225" s="1" t="s">
        <v>5959</v>
      </c>
      <c r="D225" s="1" t="s">
        <v>5512</v>
      </c>
      <c r="E225" s="1" t="s">
        <v>5960</v>
      </c>
      <c r="F225" s="1" t="s">
        <v>5480</v>
      </c>
      <c r="G225" s="1" t="s">
        <v>5961</v>
      </c>
      <c r="H225" s="1">
        <f>SUM(IPv44_[Packets])</f>
        <v>282994</v>
      </c>
      <c r="I225" s="1">
        <f t="shared" si="4"/>
        <v>1.2014388997646593E-2</v>
      </c>
      <c r="J225" s="1"/>
    </row>
    <row r="226" spans="1:10" x14ac:dyDescent="0.25">
      <c r="A226" s="1" t="s">
        <v>6244</v>
      </c>
      <c r="B226" s="1">
        <v>34</v>
      </c>
      <c r="C226" s="1" t="s">
        <v>6245</v>
      </c>
      <c r="D226" s="1" t="s">
        <v>5478</v>
      </c>
      <c r="E226" s="1" t="s">
        <v>6246</v>
      </c>
      <c r="F226" s="1" t="s">
        <v>5478</v>
      </c>
      <c r="G226" s="1" t="s">
        <v>6247</v>
      </c>
      <c r="H226" s="1">
        <f>SUM(IPv44_[Packets])</f>
        <v>282994</v>
      </c>
      <c r="I226" s="1">
        <f t="shared" si="4"/>
        <v>1.2014388997646593E-2</v>
      </c>
      <c r="J226" s="1"/>
    </row>
    <row r="227" spans="1:10" x14ac:dyDescent="0.25">
      <c r="A227" s="1" t="s">
        <v>6462</v>
      </c>
      <c r="B227" s="1">
        <v>34</v>
      </c>
      <c r="C227" s="1" t="s">
        <v>6463</v>
      </c>
      <c r="D227" s="1" t="s">
        <v>5478</v>
      </c>
      <c r="E227" s="1" t="s">
        <v>6464</v>
      </c>
      <c r="F227" s="1" t="s">
        <v>5478</v>
      </c>
      <c r="G227" s="1" t="s">
        <v>6465</v>
      </c>
      <c r="H227" s="1">
        <f>SUM(IPv44_[Packets])</f>
        <v>282994</v>
      </c>
      <c r="I227" s="1">
        <f t="shared" si="4"/>
        <v>1.2014388997646593E-2</v>
      </c>
      <c r="J227" s="1"/>
    </row>
    <row r="228" spans="1:10" x14ac:dyDescent="0.25">
      <c r="A228" s="1" t="s">
        <v>6544</v>
      </c>
      <c r="B228" s="1">
        <v>34</v>
      </c>
      <c r="C228" s="1" t="s">
        <v>6545</v>
      </c>
      <c r="D228" s="1" t="s">
        <v>5478</v>
      </c>
      <c r="E228" s="1" t="s">
        <v>6546</v>
      </c>
      <c r="F228" s="1" t="s">
        <v>5478</v>
      </c>
      <c r="G228" s="1" t="s">
        <v>6547</v>
      </c>
      <c r="H228" s="1">
        <f>SUM(IPv44_[Packets])</f>
        <v>282994</v>
      </c>
      <c r="I228" s="1">
        <f t="shared" si="4"/>
        <v>1.2014388997646593E-2</v>
      </c>
      <c r="J228" s="1"/>
    </row>
    <row r="229" spans="1:10" x14ac:dyDescent="0.25">
      <c r="A229" s="1" t="s">
        <v>5475</v>
      </c>
      <c r="B229" s="1">
        <v>33</v>
      </c>
      <c r="C229" s="1" t="s">
        <v>5477</v>
      </c>
      <c r="D229" s="1" t="s">
        <v>5478</v>
      </c>
      <c r="E229" s="1" t="s">
        <v>5479</v>
      </c>
      <c r="F229" s="1" t="s">
        <v>5480</v>
      </c>
      <c r="G229" s="1" t="s">
        <v>5481</v>
      </c>
      <c r="H229" s="1">
        <f>SUM(IPv44_[Packets])</f>
        <v>282994</v>
      </c>
      <c r="I229" s="1">
        <f t="shared" si="4"/>
        <v>1.1661024615362871E-2</v>
      </c>
      <c r="J229" s="1"/>
    </row>
    <row r="230" spans="1:10" x14ac:dyDescent="0.25">
      <c r="A230" s="1" t="s">
        <v>5786</v>
      </c>
      <c r="B230" s="1">
        <v>33</v>
      </c>
      <c r="C230" s="1" t="s">
        <v>5787</v>
      </c>
      <c r="D230" s="1" t="s">
        <v>5510</v>
      </c>
      <c r="E230" s="1" t="s">
        <v>5788</v>
      </c>
      <c r="F230" s="1" t="s">
        <v>5582</v>
      </c>
      <c r="G230" s="1" t="s">
        <v>5789</v>
      </c>
      <c r="H230" s="1">
        <f>SUM(IPv44_[Packets])</f>
        <v>282994</v>
      </c>
      <c r="I230" s="1">
        <f t="shared" si="4"/>
        <v>1.1661024615362871E-2</v>
      </c>
      <c r="J230" s="1"/>
    </row>
    <row r="231" spans="1:10" x14ac:dyDescent="0.25">
      <c r="A231" s="1" t="s">
        <v>5970</v>
      </c>
      <c r="B231" s="1">
        <v>33</v>
      </c>
      <c r="C231" s="1" t="s">
        <v>5971</v>
      </c>
      <c r="D231" s="1" t="s">
        <v>5512</v>
      </c>
      <c r="E231" s="1" t="s">
        <v>5972</v>
      </c>
      <c r="F231" s="1" t="s">
        <v>5483</v>
      </c>
      <c r="G231" s="1" t="s">
        <v>5973</v>
      </c>
      <c r="H231" s="1">
        <f>SUM(IPv44_[Packets])</f>
        <v>282994</v>
      </c>
      <c r="I231" s="1">
        <f t="shared" si="4"/>
        <v>1.1661024615362871E-2</v>
      </c>
      <c r="J231" s="1"/>
    </row>
    <row r="232" spans="1:10" x14ac:dyDescent="0.25">
      <c r="A232" s="1" t="s">
        <v>6017</v>
      </c>
      <c r="B232" s="1">
        <v>33</v>
      </c>
      <c r="C232" s="1" t="s">
        <v>6018</v>
      </c>
      <c r="D232" s="1" t="s">
        <v>5512</v>
      </c>
      <c r="E232" s="1" t="s">
        <v>6019</v>
      </c>
      <c r="F232" s="1" t="s">
        <v>5483</v>
      </c>
      <c r="G232" s="1" t="s">
        <v>6020</v>
      </c>
      <c r="H232" s="1">
        <f>SUM(IPv44_[Packets])</f>
        <v>282994</v>
      </c>
      <c r="I232" s="1">
        <f t="shared" si="4"/>
        <v>1.1661024615362871E-2</v>
      </c>
      <c r="J232" s="1"/>
    </row>
    <row r="233" spans="1:10" x14ac:dyDescent="0.25">
      <c r="A233" s="1" t="s">
        <v>6408</v>
      </c>
      <c r="B233" s="1">
        <v>33</v>
      </c>
      <c r="C233" s="1" t="s">
        <v>6409</v>
      </c>
      <c r="D233" s="1" t="s">
        <v>5478</v>
      </c>
      <c r="E233" s="1" t="s">
        <v>6410</v>
      </c>
      <c r="F233" s="1" t="s">
        <v>5480</v>
      </c>
      <c r="G233" s="1" t="s">
        <v>6411</v>
      </c>
      <c r="H233" s="1">
        <f>SUM(IPv44_[Packets])</f>
        <v>282994</v>
      </c>
      <c r="I233" s="1">
        <f t="shared" si="4"/>
        <v>1.1661024615362871E-2</v>
      </c>
      <c r="J233" s="1"/>
    </row>
    <row r="234" spans="1:10" x14ac:dyDescent="0.25">
      <c r="A234" s="1" t="s">
        <v>6851</v>
      </c>
      <c r="B234" s="1">
        <v>33</v>
      </c>
      <c r="C234" s="1" t="s">
        <v>6852</v>
      </c>
      <c r="D234" s="1" t="s">
        <v>5480</v>
      </c>
      <c r="E234" s="1" t="s">
        <v>6853</v>
      </c>
      <c r="F234" s="1" t="s">
        <v>5478</v>
      </c>
      <c r="G234" s="1" t="s">
        <v>6854</v>
      </c>
      <c r="H234" s="1">
        <f>SUM(IPv44_[Packets])</f>
        <v>282994</v>
      </c>
      <c r="I234" s="1">
        <f t="shared" si="4"/>
        <v>1.1661024615362871E-2</v>
      </c>
      <c r="J234" s="1"/>
    </row>
    <row r="235" spans="1:10" x14ac:dyDescent="0.25">
      <c r="A235" s="1" t="s">
        <v>6992</v>
      </c>
      <c r="B235" s="1">
        <v>33</v>
      </c>
      <c r="C235" s="1" t="s">
        <v>6993</v>
      </c>
      <c r="D235" s="1" t="s">
        <v>5364</v>
      </c>
      <c r="E235" s="1" t="s">
        <v>5364</v>
      </c>
      <c r="F235" s="1" t="s">
        <v>5476</v>
      </c>
      <c r="G235" s="1" t="s">
        <v>6993</v>
      </c>
      <c r="H235" s="1">
        <f>SUM(IPv44_[Packets])</f>
        <v>282994</v>
      </c>
      <c r="I235" s="1">
        <f t="shared" si="4"/>
        <v>1.1661024615362871E-2</v>
      </c>
      <c r="J235" s="1"/>
    </row>
    <row r="236" spans="1:10" x14ac:dyDescent="0.25">
      <c r="A236" s="1" t="s">
        <v>5631</v>
      </c>
      <c r="B236" s="1">
        <v>32</v>
      </c>
      <c r="C236" s="1" t="s">
        <v>5633</v>
      </c>
      <c r="D236" s="1" t="s">
        <v>5480</v>
      </c>
      <c r="E236" s="1" t="s">
        <v>5634</v>
      </c>
      <c r="F236" s="1" t="s">
        <v>5480</v>
      </c>
      <c r="G236" s="1" t="s">
        <v>5635</v>
      </c>
      <c r="H236" s="1">
        <f>SUM(IPv44_[Packets])</f>
        <v>282994</v>
      </c>
      <c r="I236" s="1">
        <f t="shared" si="4"/>
        <v>1.1307660233079147E-2</v>
      </c>
      <c r="J236" s="1"/>
    </row>
    <row r="237" spans="1:10" x14ac:dyDescent="0.25">
      <c r="A237" s="1" t="s">
        <v>5904</v>
      </c>
      <c r="B237" s="1">
        <v>32</v>
      </c>
      <c r="C237" s="1" t="s">
        <v>5905</v>
      </c>
      <c r="D237" s="1" t="s">
        <v>5480</v>
      </c>
      <c r="E237" s="1" t="s">
        <v>5906</v>
      </c>
      <c r="F237" s="1" t="s">
        <v>5480</v>
      </c>
      <c r="G237" s="1" t="s">
        <v>5907</v>
      </c>
      <c r="H237" s="1">
        <f>SUM(IPv44_[Packets])</f>
        <v>282994</v>
      </c>
      <c r="I237" s="1">
        <f t="shared" si="4"/>
        <v>1.1307660233079147E-2</v>
      </c>
      <c r="J237" s="1"/>
    </row>
    <row r="238" spans="1:10" x14ac:dyDescent="0.25">
      <c r="A238" s="1" t="s">
        <v>5991</v>
      </c>
      <c r="B238" s="1">
        <v>32</v>
      </c>
      <c r="C238" s="1" t="s">
        <v>5992</v>
      </c>
      <c r="D238" s="1" t="s">
        <v>5480</v>
      </c>
      <c r="E238" s="1" t="s">
        <v>5993</v>
      </c>
      <c r="F238" s="1" t="s">
        <v>5480</v>
      </c>
      <c r="G238" s="1" t="s">
        <v>5994</v>
      </c>
      <c r="H238" s="1">
        <f>SUM(IPv44_[Packets])</f>
        <v>282994</v>
      </c>
      <c r="I238" s="1">
        <f t="shared" si="4"/>
        <v>1.1307660233079147E-2</v>
      </c>
      <c r="J238" s="1"/>
    </row>
    <row r="239" spans="1:10" x14ac:dyDescent="0.25">
      <c r="A239" s="1" t="s">
        <v>6154</v>
      </c>
      <c r="B239" s="1">
        <v>32</v>
      </c>
      <c r="C239" s="1" t="s">
        <v>6155</v>
      </c>
      <c r="D239" s="1" t="s">
        <v>5510</v>
      </c>
      <c r="E239" s="1" t="s">
        <v>6156</v>
      </c>
      <c r="F239" s="1" t="s">
        <v>5643</v>
      </c>
      <c r="G239" s="1" t="s">
        <v>6157</v>
      </c>
      <c r="H239" s="1">
        <f>SUM(IPv44_[Packets])</f>
        <v>282994</v>
      </c>
      <c r="I239" s="1">
        <f t="shared" si="4"/>
        <v>1.1307660233079147E-2</v>
      </c>
      <c r="J239" s="1"/>
    </row>
    <row r="240" spans="1:10" x14ac:dyDescent="0.25">
      <c r="A240" s="1" t="s">
        <v>6375</v>
      </c>
      <c r="B240" s="1">
        <v>32</v>
      </c>
      <c r="C240" s="1" t="s">
        <v>6376</v>
      </c>
      <c r="D240" s="1" t="s">
        <v>5549</v>
      </c>
      <c r="E240" s="1" t="s">
        <v>6377</v>
      </c>
      <c r="F240" s="1" t="s">
        <v>5512</v>
      </c>
      <c r="G240" s="1" t="s">
        <v>6378</v>
      </c>
      <c r="H240" s="1">
        <f>SUM(IPv44_[Packets])</f>
        <v>282994</v>
      </c>
      <c r="I240" s="1">
        <f t="shared" si="4"/>
        <v>1.1307660233079147E-2</v>
      </c>
      <c r="J240" s="1"/>
    </row>
    <row r="241" spans="1:10" x14ac:dyDescent="0.25">
      <c r="A241" s="1" t="s">
        <v>6476</v>
      </c>
      <c r="B241" s="1">
        <v>32</v>
      </c>
      <c r="C241" s="1" t="s">
        <v>6477</v>
      </c>
      <c r="D241" s="1" t="s">
        <v>5483</v>
      </c>
      <c r="E241" s="1" t="s">
        <v>6478</v>
      </c>
      <c r="F241" s="1" t="s">
        <v>5478</v>
      </c>
      <c r="G241" s="1" t="s">
        <v>6479</v>
      </c>
      <c r="H241" s="1">
        <f>SUM(IPv44_[Packets])</f>
        <v>282994</v>
      </c>
      <c r="I241" s="1">
        <f t="shared" si="4"/>
        <v>1.1307660233079147E-2</v>
      </c>
      <c r="J241" s="1"/>
    </row>
    <row r="242" spans="1:10" x14ac:dyDescent="0.25">
      <c r="A242" s="1" t="s">
        <v>6980</v>
      </c>
      <c r="B242" s="1">
        <v>32</v>
      </c>
      <c r="C242" s="1" t="s">
        <v>6981</v>
      </c>
      <c r="D242" s="1" t="s">
        <v>5364</v>
      </c>
      <c r="E242" s="1" t="s">
        <v>5364</v>
      </c>
      <c r="F242" s="1" t="s">
        <v>5632</v>
      </c>
      <c r="G242" s="1" t="s">
        <v>6981</v>
      </c>
      <c r="H242" s="1">
        <f>SUM(IPv44_[Packets])</f>
        <v>282994</v>
      </c>
      <c r="I242" s="1">
        <f t="shared" si="4"/>
        <v>1.1307660233079147E-2</v>
      </c>
      <c r="J242" s="1"/>
    </row>
    <row r="243" spans="1:10" x14ac:dyDescent="0.25">
      <c r="A243" s="1" t="s">
        <v>5847</v>
      </c>
      <c r="B243" s="1">
        <v>31</v>
      </c>
      <c r="C243" s="1" t="s">
        <v>5848</v>
      </c>
      <c r="D243" s="1" t="s">
        <v>5480</v>
      </c>
      <c r="E243" s="1" t="s">
        <v>5849</v>
      </c>
      <c r="F243" s="1" t="s">
        <v>5483</v>
      </c>
      <c r="G243" s="1" t="s">
        <v>5850</v>
      </c>
      <c r="H243" s="1">
        <f>SUM(IPv44_[Packets])</f>
        <v>282994</v>
      </c>
      <c r="I243" s="1">
        <f t="shared" si="4"/>
        <v>1.0954295850795423E-2</v>
      </c>
      <c r="J243" s="1"/>
    </row>
    <row r="244" spans="1:10" x14ac:dyDescent="0.25">
      <c r="A244" s="1" t="s">
        <v>6055</v>
      </c>
      <c r="B244" s="1">
        <v>31</v>
      </c>
      <c r="C244" s="1" t="s">
        <v>6056</v>
      </c>
      <c r="D244" s="1" t="s">
        <v>5483</v>
      </c>
      <c r="E244" s="1" t="s">
        <v>6045</v>
      </c>
      <c r="F244" s="1" t="s">
        <v>5480</v>
      </c>
      <c r="G244" s="1" t="s">
        <v>6057</v>
      </c>
      <c r="H244" s="1">
        <f>SUM(IPv44_[Packets])</f>
        <v>282994</v>
      </c>
      <c r="I244" s="1">
        <f t="shared" si="4"/>
        <v>1.0954295850795423E-2</v>
      </c>
      <c r="J244" s="1"/>
    </row>
    <row r="245" spans="1:10" x14ac:dyDescent="0.25">
      <c r="A245" s="1" t="s">
        <v>6082</v>
      </c>
      <c r="B245" s="1">
        <v>31</v>
      </c>
      <c r="C245" s="1" t="s">
        <v>6083</v>
      </c>
      <c r="D245" s="1" t="s">
        <v>5480</v>
      </c>
      <c r="E245" s="1" t="s">
        <v>5993</v>
      </c>
      <c r="F245" s="1" t="s">
        <v>5483</v>
      </c>
      <c r="G245" s="1" t="s">
        <v>6084</v>
      </c>
      <c r="H245" s="1">
        <f>SUM(IPv44_[Packets])</f>
        <v>282994</v>
      </c>
      <c r="I245" s="1">
        <f t="shared" si="4"/>
        <v>1.0954295850795423E-2</v>
      </c>
      <c r="J245" s="1"/>
    </row>
    <row r="246" spans="1:10" x14ac:dyDescent="0.25">
      <c r="A246" s="1" t="s">
        <v>6085</v>
      </c>
      <c r="B246" s="1">
        <v>31</v>
      </c>
      <c r="C246" s="1" t="s">
        <v>6086</v>
      </c>
      <c r="D246" s="1" t="s">
        <v>5483</v>
      </c>
      <c r="E246" s="1" t="s">
        <v>6045</v>
      </c>
      <c r="F246" s="1" t="s">
        <v>5480</v>
      </c>
      <c r="G246" s="1" t="s">
        <v>6087</v>
      </c>
      <c r="H246" s="1">
        <f>SUM(IPv44_[Packets])</f>
        <v>282994</v>
      </c>
      <c r="I246" s="1">
        <f t="shared" si="4"/>
        <v>1.0954295850795423E-2</v>
      </c>
      <c r="J246" s="1"/>
    </row>
    <row r="247" spans="1:10" x14ac:dyDescent="0.25">
      <c r="A247" s="1" t="s">
        <v>6145</v>
      </c>
      <c r="B247" s="1">
        <v>31</v>
      </c>
      <c r="C247" s="1" t="s">
        <v>6146</v>
      </c>
      <c r="D247" s="1" t="s">
        <v>5478</v>
      </c>
      <c r="E247" s="1" t="s">
        <v>6147</v>
      </c>
      <c r="F247" s="1" t="s">
        <v>5549</v>
      </c>
      <c r="G247" s="1" t="s">
        <v>6148</v>
      </c>
      <c r="H247" s="1">
        <f>SUM(IPv44_[Packets])</f>
        <v>282994</v>
      </c>
      <c r="I247" s="1">
        <f t="shared" si="4"/>
        <v>1.0954295850795423E-2</v>
      </c>
      <c r="J247" s="1"/>
    </row>
    <row r="248" spans="1:10" x14ac:dyDescent="0.25">
      <c r="A248" s="1" t="s">
        <v>6420</v>
      </c>
      <c r="B248" s="1">
        <v>31</v>
      </c>
      <c r="C248" s="1" t="s">
        <v>6421</v>
      </c>
      <c r="D248" s="1" t="s">
        <v>5500</v>
      </c>
      <c r="E248" s="1" t="s">
        <v>6422</v>
      </c>
      <c r="F248" s="1" t="s">
        <v>5512</v>
      </c>
      <c r="G248" s="1" t="s">
        <v>6423</v>
      </c>
      <c r="H248" s="1">
        <f>SUM(IPv44_[Packets])</f>
        <v>282994</v>
      </c>
      <c r="I248" s="1">
        <f t="shared" si="4"/>
        <v>1.0954295850795423E-2</v>
      </c>
      <c r="J248" s="1"/>
    </row>
    <row r="249" spans="1:10" x14ac:dyDescent="0.25">
      <c r="A249" s="1" t="s">
        <v>6470</v>
      </c>
      <c r="B249" s="1">
        <v>31</v>
      </c>
      <c r="C249" s="1" t="s">
        <v>6471</v>
      </c>
      <c r="D249" s="1" t="s">
        <v>5478</v>
      </c>
      <c r="E249" s="1" t="s">
        <v>6472</v>
      </c>
      <c r="F249" s="1" t="s">
        <v>5549</v>
      </c>
      <c r="G249" s="1" t="s">
        <v>6473</v>
      </c>
      <c r="H249" s="1">
        <f>SUM(IPv44_[Packets])</f>
        <v>282994</v>
      </c>
      <c r="I249" s="1">
        <f t="shared" si="4"/>
        <v>1.0954295850795423E-2</v>
      </c>
      <c r="J249" s="1"/>
    </row>
    <row r="250" spans="1:10" x14ac:dyDescent="0.25">
      <c r="A250" s="1" t="s">
        <v>5546</v>
      </c>
      <c r="B250" s="1">
        <v>30</v>
      </c>
      <c r="C250" s="1" t="s">
        <v>5548</v>
      </c>
      <c r="D250" s="1" t="s">
        <v>5549</v>
      </c>
      <c r="E250" s="1" t="s">
        <v>5550</v>
      </c>
      <c r="F250" s="1" t="s">
        <v>5480</v>
      </c>
      <c r="G250" s="1" t="s">
        <v>5551</v>
      </c>
      <c r="H250" s="1">
        <f>SUM(IPv44_[Packets])</f>
        <v>282994</v>
      </c>
      <c r="I250" s="1">
        <f t="shared" si="4"/>
        <v>1.0600931468511701E-2</v>
      </c>
      <c r="J250" s="1"/>
    </row>
    <row r="251" spans="1:10" x14ac:dyDescent="0.25">
      <c r="A251" s="1" t="s">
        <v>6043</v>
      </c>
      <c r="B251" s="1">
        <v>30</v>
      </c>
      <c r="C251" s="1" t="s">
        <v>6044</v>
      </c>
      <c r="D251" s="1" t="s">
        <v>5483</v>
      </c>
      <c r="E251" s="1" t="s">
        <v>6045</v>
      </c>
      <c r="F251" s="1" t="s">
        <v>5483</v>
      </c>
      <c r="G251" s="1" t="s">
        <v>6046</v>
      </c>
      <c r="H251" s="1">
        <f>SUM(IPv44_[Packets])</f>
        <v>282994</v>
      </c>
      <c r="I251" s="1">
        <f t="shared" si="4"/>
        <v>1.0600931468511701E-2</v>
      </c>
      <c r="J251" s="1"/>
    </row>
    <row r="252" spans="1:10" x14ac:dyDescent="0.25">
      <c r="A252" s="1" t="s">
        <v>6047</v>
      </c>
      <c r="B252" s="1">
        <v>30</v>
      </c>
      <c r="C252" s="1" t="s">
        <v>6048</v>
      </c>
      <c r="D252" s="1" t="s">
        <v>5483</v>
      </c>
      <c r="E252" s="1" t="s">
        <v>6049</v>
      </c>
      <c r="F252" s="1" t="s">
        <v>5483</v>
      </c>
      <c r="G252" s="1" t="s">
        <v>6050</v>
      </c>
      <c r="H252" s="1">
        <f>SUM(IPv44_[Packets])</f>
        <v>282994</v>
      </c>
      <c r="I252" s="1">
        <f t="shared" si="4"/>
        <v>1.0600931468511701E-2</v>
      </c>
      <c r="J252" s="1"/>
    </row>
    <row r="253" spans="1:10" x14ac:dyDescent="0.25">
      <c r="A253" s="1" t="s">
        <v>6196</v>
      </c>
      <c r="B253" s="1">
        <v>30</v>
      </c>
      <c r="C253" s="1" t="s">
        <v>6197</v>
      </c>
      <c r="D253" s="1" t="s">
        <v>5480</v>
      </c>
      <c r="E253" s="1" t="s">
        <v>6198</v>
      </c>
      <c r="F253" s="1" t="s">
        <v>5549</v>
      </c>
      <c r="G253" s="1" t="s">
        <v>6199</v>
      </c>
      <c r="H253" s="1">
        <f>SUM(IPv44_[Packets])</f>
        <v>282994</v>
      </c>
      <c r="I253" s="1">
        <f t="shared" si="4"/>
        <v>1.0600931468511701E-2</v>
      </c>
      <c r="J253" s="1"/>
    </row>
    <row r="254" spans="1:10" x14ac:dyDescent="0.25">
      <c r="A254" s="1" t="s">
        <v>6225</v>
      </c>
      <c r="B254" s="1">
        <v>30</v>
      </c>
      <c r="C254" s="1" t="s">
        <v>6226</v>
      </c>
      <c r="D254" s="1" t="s">
        <v>5480</v>
      </c>
      <c r="E254" s="1" t="s">
        <v>6227</v>
      </c>
      <c r="F254" s="1" t="s">
        <v>5549</v>
      </c>
      <c r="G254" s="1" t="s">
        <v>5984</v>
      </c>
      <c r="H254" s="1">
        <f>SUM(IPv44_[Packets])</f>
        <v>282994</v>
      </c>
      <c r="I254" s="1">
        <f t="shared" si="4"/>
        <v>1.0600931468511701E-2</v>
      </c>
      <c r="J254" s="1"/>
    </row>
    <row r="255" spans="1:10" x14ac:dyDescent="0.25">
      <c r="A255" s="1" t="s">
        <v>6474</v>
      </c>
      <c r="B255" s="1">
        <v>30</v>
      </c>
      <c r="C255" s="1" t="s">
        <v>6475</v>
      </c>
      <c r="D255" s="1" t="s">
        <v>5547</v>
      </c>
      <c r="E255" s="1" t="s">
        <v>6475</v>
      </c>
      <c r="F255" s="1" t="s">
        <v>5364</v>
      </c>
      <c r="G255" s="1" t="s">
        <v>5364</v>
      </c>
      <c r="H255" s="1">
        <f>SUM(IPv44_[Packets])</f>
        <v>282994</v>
      </c>
      <c r="I255" s="1">
        <f t="shared" si="4"/>
        <v>1.0600931468511701E-2</v>
      </c>
      <c r="J255" s="1"/>
    </row>
    <row r="256" spans="1:10" x14ac:dyDescent="0.25">
      <c r="A256" s="1" t="s">
        <v>6515</v>
      </c>
      <c r="B256" s="1">
        <v>30</v>
      </c>
      <c r="C256" s="1" t="s">
        <v>6516</v>
      </c>
      <c r="D256" s="1" t="s">
        <v>5480</v>
      </c>
      <c r="E256" s="1" t="s">
        <v>6517</v>
      </c>
      <c r="F256" s="1" t="s">
        <v>5549</v>
      </c>
      <c r="G256" s="1" t="s">
        <v>6518</v>
      </c>
      <c r="H256" s="1">
        <f>SUM(IPv44_[Packets])</f>
        <v>282994</v>
      </c>
      <c r="I256" s="1">
        <f t="shared" si="4"/>
        <v>1.0600931468511701E-2</v>
      </c>
      <c r="J256" s="1"/>
    </row>
    <row r="257" spans="1:10" x14ac:dyDescent="0.25">
      <c r="A257" s="1" t="s">
        <v>6563</v>
      </c>
      <c r="B257" s="1">
        <v>30</v>
      </c>
      <c r="C257" s="1" t="s">
        <v>6564</v>
      </c>
      <c r="D257" s="1" t="s">
        <v>5483</v>
      </c>
      <c r="E257" s="1" t="s">
        <v>6565</v>
      </c>
      <c r="F257" s="1" t="s">
        <v>5483</v>
      </c>
      <c r="G257" s="1" t="s">
        <v>6566</v>
      </c>
      <c r="H257" s="1">
        <f>SUM(IPv44_[Packets])</f>
        <v>282994</v>
      </c>
      <c r="I257" s="1">
        <f t="shared" si="4"/>
        <v>1.0600931468511701E-2</v>
      </c>
      <c r="J257" s="1"/>
    </row>
    <row r="258" spans="1:10" x14ac:dyDescent="0.25">
      <c r="A258" s="1" t="s">
        <v>6602</v>
      </c>
      <c r="B258" s="1">
        <v>30</v>
      </c>
      <c r="C258" s="1" t="s">
        <v>6603</v>
      </c>
      <c r="D258" s="1" t="s">
        <v>5483</v>
      </c>
      <c r="E258" s="1" t="s">
        <v>6604</v>
      </c>
      <c r="F258" s="1" t="s">
        <v>5483</v>
      </c>
      <c r="G258" s="1" t="s">
        <v>6605</v>
      </c>
      <c r="H258" s="1">
        <f>SUM(IPv44_[Packets])</f>
        <v>282994</v>
      </c>
      <c r="I258" s="1">
        <f t="shared" ref="I258:I321" si="5">(B258/H258) *100</f>
        <v>1.0600931468511701E-2</v>
      </c>
      <c r="J258" s="1"/>
    </row>
    <row r="259" spans="1:10" x14ac:dyDescent="0.25">
      <c r="A259" s="1" t="s">
        <v>6855</v>
      </c>
      <c r="B259" s="1">
        <v>30</v>
      </c>
      <c r="C259" s="1" t="s">
        <v>6856</v>
      </c>
      <c r="D259" s="1" t="s">
        <v>5549</v>
      </c>
      <c r="E259" s="1" t="s">
        <v>6857</v>
      </c>
      <c r="F259" s="1" t="s">
        <v>5480</v>
      </c>
      <c r="G259" s="1" t="s">
        <v>6858</v>
      </c>
      <c r="H259" s="1">
        <f>SUM(IPv44_[Packets])</f>
        <v>282994</v>
      </c>
      <c r="I259" s="1">
        <f t="shared" si="5"/>
        <v>1.0600931468511701E-2</v>
      </c>
      <c r="J259" s="1"/>
    </row>
    <row r="260" spans="1:10" x14ac:dyDescent="0.25">
      <c r="A260" s="1" t="s">
        <v>5599</v>
      </c>
      <c r="B260" s="1">
        <v>29</v>
      </c>
      <c r="C260" s="1" t="s">
        <v>5600</v>
      </c>
      <c r="D260" s="1" t="s">
        <v>5577</v>
      </c>
      <c r="E260" s="1" t="s">
        <v>5601</v>
      </c>
      <c r="F260" s="1" t="s">
        <v>5485</v>
      </c>
      <c r="G260" s="1" t="s">
        <v>5602</v>
      </c>
      <c r="H260" s="1">
        <f>SUM(IPv44_[Packets])</f>
        <v>282994</v>
      </c>
      <c r="I260" s="1">
        <f t="shared" si="5"/>
        <v>1.0247567086227975E-2</v>
      </c>
      <c r="J260" s="1"/>
    </row>
    <row r="261" spans="1:10" x14ac:dyDescent="0.25">
      <c r="A261" s="1" t="s">
        <v>5766</v>
      </c>
      <c r="B261" s="1">
        <v>29</v>
      </c>
      <c r="C261" s="1" t="s">
        <v>5767</v>
      </c>
      <c r="D261" s="1" t="s">
        <v>5500</v>
      </c>
      <c r="E261" s="1" t="s">
        <v>5768</v>
      </c>
      <c r="F261" s="1" t="s">
        <v>5480</v>
      </c>
      <c r="G261" s="1" t="s">
        <v>5769</v>
      </c>
      <c r="H261" s="1">
        <f>SUM(IPv44_[Packets])</f>
        <v>282994</v>
      </c>
      <c r="I261" s="1">
        <f t="shared" si="5"/>
        <v>1.0247567086227975E-2</v>
      </c>
      <c r="J261" s="1"/>
    </row>
    <row r="262" spans="1:10" x14ac:dyDescent="0.25">
      <c r="A262" s="1" t="s">
        <v>5838</v>
      </c>
      <c r="B262" s="1">
        <v>29</v>
      </c>
      <c r="C262" s="1" t="s">
        <v>5839</v>
      </c>
      <c r="D262" s="1" t="s">
        <v>5549</v>
      </c>
      <c r="E262" s="1" t="s">
        <v>5840</v>
      </c>
      <c r="F262" s="1" t="s">
        <v>5483</v>
      </c>
      <c r="G262" s="1" t="s">
        <v>5841</v>
      </c>
      <c r="H262" s="1">
        <f>SUM(IPv44_[Packets])</f>
        <v>282994</v>
      </c>
      <c r="I262" s="1">
        <f t="shared" si="5"/>
        <v>1.0247567086227975E-2</v>
      </c>
      <c r="J262" s="1"/>
    </row>
    <row r="263" spans="1:10" x14ac:dyDescent="0.25">
      <c r="A263" s="1" t="s">
        <v>6058</v>
      </c>
      <c r="B263" s="1">
        <v>29</v>
      </c>
      <c r="C263" s="1" t="s">
        <v>6059</v>
      </c>
      <c r="D263" s="1" t="s">
        <v>5549</v>
      </c>
      <c r="E263" s="1" t="s">
        <v>6060</v>
      </c>
      <c r="F263" s="1" t="s">
        <v>5483</v>
      </c>
      <c r="G263" s="1" t="s">
        <v>6061</v>
      </c>
      <c r="H263" s="1">
        <f>SUM(IPv44_[Packets])</f>
        <v>282994</v>
      </c>
      <c r="I263" s="1">
        <f t="shared" si="5"/>
        <v>1.0247567086227975E-2</v>
      </c>
      <c r="J263" s="1"/>
    </row>
    <row r="264" spans="1:10" x14ac:dyDescent="0.25">
      <c r="A264" s="1" t="s">
        <v>6695</v>
      </c>
      <c r="B264" s="1">
        <v>29</v>
      </c>
      <c r="C264" s="1" t="s">
        <v>6696</v>
      </c>
      <c r="D264" s="1" t="s">
        <v>5512</v>
      </c>
      <c r="E264" s="1" t="s">
        <v>6697</v>
      </c>
      <c r="F264" s="1" t="s">
        <v>5582</v>
      </c>
      <c r="G264" s="1" t="s">
        <v>6698</v>
      </c>
      <c r="H264" s="1">
        <f>SUM(IPv44_[Packets])</f>
        <v>282994</v>
      </c>
      <c r="I264" s="1">
        <f t="shared" si="5"/>
        <v>1.0247567086227975E-2</v>
      </c>
      <c r="J264" s="1"/>
    </row>
    <row r="265" spans="1:10" x14ac:dyDescent="0.25">
      <c r="A265" s="1" t="s">
        <v>5496</v>
      </c>
      <c r="B265" s="1">
        <v>28</v>
      </c>
      <c r="C265" s="1" t="s">
        <v>5498</v>
      </c>
      <c r="D265" s="1" t="s">
        <v>5483</v>
      </c>
      <c r="E265" s="1" t="s">
        <v>5499</v>
      </c>
      <c r="F265" s="1" t="s">
        <v>5500</v>
      </c>
      <c r="G265" s="1" t="s">
        <v>5501</v>
      </c>
      <c r="H265" s="1">
        <f>SUM(IPv44_[Packets])</f>
        <v>282994</v>
      </c>
      <c r="I265" s="1">
        <f t="shared" si="5"/>
        <v>9.8942027039442531E-3</v>
      </c>
      <c r="J265" s="1"/>
    </row>
    <row r="266" spans="1:10" x14ac:dyDescent="0.25">
      <c r="A266" s="1" t="s">
        <v>5580</v>
      </c>
      <c r="B266" s="1">
        <v>28</v>
      </c>
      <c r="C266" s="1" t="s">
        <v>5581</v>
      </c>
      <c r="D266" s="1" t="s">
        <v>5582</v>
      </c>
      <c r="E266" s="1" t="s">
        <v>5583</v>
      </c>
      <c r="F266" s="1" t="s">
        <v>5478</v>
      </c>
      <c r="G266" s="1" t="s">
        <v>5584</v>
      </c>
      <c r="H266" s="1">
        <f>SUM(IPv44_[Packets])</f>
        <v>282994</v>
      </c>
      <c r="I266" s="1">
        <f t="shared" si="5"/>
        <v>9.8942027039442531E-3</v>
      </c>
      <c r="J266" s="1"/>
    </row>
    <row r="267" spans="1:10" x14ac:dyDescent="0.25">
      <c r="A267" s="1" t="s">
        <v>5981</v>
      </c>
      <c r="B267" s="1">
        <v>28</v>
      </c>
      <c r="C267" s="1" t="s">
        <v>5982</v>
      </c>
      <c r="D267" s="1" t="s">
        <v>5549</v>
      </c>
      <c r="E267" s="1" t="s">
        <v>5983</v>
      </c>
      <c r="F267" s="1" t="s">
        <v>5549</v>
      </c>
      <c r="G267" s="1" t="s">
        <v>5984</v>
      </c>
      <c r="H267" s="1">
        <f>SUM(IPv44_[Packets])</f>
        <v>282994</v>
      </c>
      <c r="I267" s="1">
        <f t="shared" si="5"/>
        <v>9.8942027039442531E-3</v>
      </c>
      <c r="J267" s="1"/>
    </row>
    <row r="268" spans="1:10" x14ac:dyDescent="0.25">
      <c r="A268" s="1" t="s">
        <v>6298</v>
      </c>
      <c r="B268" s="1">
        <v>28</v>
      </c>
      <c r="C268" s="1" t="s">
        <v>6299</v>
      </c>
      <c r="D268" s="1" t="s">
        <v>5470</v>
      </c>
      <c r="E268" s="1" t="s">
        <v>6300</v>
      </c>
      <c r="F268" s="1" t="s">
        <v>5485</v>
      </c>
      <c r="G268" s="1" t="s">
        <v>6301</v>
      </c>
      <c r="H268" s="1">
        <f>SUM(IPv44_[Packets])</f>
        <v>282994</v>
      </c>
      <c r="I268" s="1">
        <f t="shared" si="5"/>
        <v>9.8942027039442531E-3</v>
      </c>
      <c r="J268" s="1"/>
    </row>
    <row r="269" spans="1:10" x14ac:dyDescent="0.25">
      <c r="A269" s="1" t="s">
        <v>6491</v>
      </c>
      <c r="B269" s="1">
        <v>28</v>
      </c>
      <c r="C269" s="1" t="s">
        <v>5804</v>
      </c>
      <c r="D269" s="1" t="s">
        <v>5549</v>
      </c>
      <c r="E269" s="1" t="s">
        <v>6492</v>
      </c>
      <c r="F269" s="1" t="s">
        <v>5549</v>
      </c>
      <c r="G269" s="1" t="s">
        <v>6493</v>
      </c>
      <c r="H269" s="1">
        <f>SUM(IPv44_[Packets])</f>
        <v>282994</v>
      </c>
      <c r="I269" s="1">
        <f t="shared" si="5"/>
        <v>9.8942027039442531E-3</v>
      </c>
      <c r="J269" s="1"/>
    </row>
    <row r="270" spans="1:10" x14ac:dyDescent="0.25">
      <c r="A270" s="1" t="s">
        <v>6117</v>
      </c>
      <c r="B270" s="1">
        <v>27</v>
      </c>
      <c r="C270" s="1" t="s">
        <v>6118</v>
      </c>
      <c r="D270" s="1" t="s">
        <v>5505</v>
      </c>
      <c r="E270" s="1" t="s">
        <v>6119</v>
      </c>
      <c r="F270" s="1" t="s">
        <v>5483</v>
      </c>
      <c r="G270" s="1" t="s">
        <v>6120</v>
      </c>
      <c r="H270" s="1">
        <f>SUM(IPv44_[Packets])</f>
        <v>282994</v>
      </c>
      <c r="I270" s="1">
        <f t="shared" si="5"/>
        <v>9.5408383216605309E-3</v>
      </c>
      <c r="J270" s="1"/>
    </row>
    <row r="271" spans="1:10" x14ac:dyDescent="0.25">
      <c r="A271" s="1" t="s">
        <v>6220</v>
      </c>
      <c r="B271" s="1">
        <v>27</v>
      </c>
      <c r="C271" s="1" t="s">
        <v>6221</v>
      </c>
      <c r="D271" s="1" t="s">
        <v>5500</v>
      </c>
      <c r="E271" s="1" t="s">
        <v>6222</v>
      </c>
      <c r="F271" s="1" t="s">
        <v>5549</v>
      </c>
      <c r="G271" s="1" t="s">
        <v>6223</v>
      </c>
      <c r="H271" s="1">
        <f>SUM(IPv44_[Packets])</f>
        <v>282994</v>
      </c>
      <c r="I271" s="1">
        <f t="shared" si="5"/>
        <v>9.5408383216605309E-3</v>
      </c>
      <c r="J271" s="1"/>
    </row>
    <row r="272" spans="1:10" x14ac:dyDescent="0.25">
      <c r="A272" s="1" t="s">
        <v>6388</v>
      </c>
      <c r="B272" s="1">
        <v>27</v>
      </c>
      <c r="C272" s="1" t="s">
        <v>6389</v>
      </c>
      <c r="D272" s="1" t="s">
        <v>5500</v>
      </c>
      <c r="E272" s="1" t="s">
        <v>6390</v>
      </c>
      <c r="F272" s="1" t="s">
        <v>5549</v>
      </c>
      <c r="G272" s="1" t="s">
        <v>6391</v>
      </c>
      <c r="H272" s="1">
        <f>SUM(IPv44_[Packets])</f>
        <v>282994</v>
      </c>
      <c r="I272" s="1">
        <f t="shared" si="5"/>
        <v>9.5408383216605309E-3</v>
      </c>
      <c r="J272" s="1"/>
    </row>
    <row r="273" spans="1:10" x14ac:dyDescent="0.25">
      <c r="A273" s="1" t="s">
        <v>6121</v>
      </c>
      <c r="B273" s="1">
        <v>26</v>
      </c>
      <c r="C273" s="1" t="s">
        <v>6122</v>
      </c>
      <c r="D273" s="1" t="s">
        <v>5478</v>
      </c>
      <c r="E273" s="1" t="s">
        <v>6123</v>
      </c>
      <c r="F273" s="1" t="s">
        <v>5420</v>
      </c>
      <c r="G273" s="1" t="s">
        <v>6124</v>
      </c>
      <c r="H273" s="1">
        <f>SUM(IPv44_[Packets])</f>
        <v>282994</v>
      </c>
      <c r="I273" s="1">
        <f t="shared" si="5"/>
        <v>9.1874739393768071E-3</v>
      </c>
      <c r="J273" s="1"/>
    </row>
    <row r="274" spans="1:10" x14ac:dyDescent="0.25">
      <c r="A274" s="1" t="s">
        <v>6181</v>
      </c>
      <c r="B274" s="1">
        <v>26</v>
      </c>
      <c r="C274" s="1" t="s">
        <v>6182</v>
      </c>
      <c r="D274" s="1" t="s">
        <v>5500</v>
      </c>
      <c r="E274" s="1" t="s">
        <v>5501</v>
      </c>
      <c r="F274" s="1" t="s">
        <v>5500</v>
      </c>
      <c r="G274" s="1" t="s">
        <v>6183</v>
      </c>
      <c r="H274" s="1">
        <f>SUM(IPv44_[Packets])</f>
        <v>282994</v>
      </c>
      <c r="I274" s="1">
        <f t="shared" si="5"/>
        <v>9.1874739393768071E-3</v>
      </c>
      <c r="J274" s="1"/>
    </row>
    <row r="275" spans="1:10" x14ac:dyDescent="0.25">
      <c r="A275" s="1" t="s">
        <v>6424</v>
      </c>
      <c r="B275" s="1">
        <v>26</v>
      </c>
      <c r="C275" s="1" t="s">
        <v>6425</v>
      </c>
      <c r="D275" s="1" t="s">
        <v>5500</v>
      </c>
      <c r="E275" s="1" t="s">
        <v>6426</v>
      </c>
      <c r="F275" s="1" t="s">
        <v>5500</v>
      </c>
      <c r="G275" s="1" t="s">
        <v>6427</v>
      </c>
      <c r="H275" s="1">
        <f>SUM(IPv44_[Packets])</f>
        <v>282994</v>
      </c>
      <c r="I275" s="1">
        <f t="shared" si="5"/>
        <v>9.1874739393768071E-3</v>
      </c>
      <c r="J275" s="1"/>
    </row>
    <row r="276" spans="1:10" x14ac:dyDescent="0.25">
      <c r="A276" s="1" t="s">
        <v>6455</v>
      </c>
      <c r="B276" s="1">
        <v>26</v>
      </c>
      <c r="C276" s="1" t="s">
        <v>6182</v>
      </c>
      <c r="D276" s="1" t="s">
        <v>5500</v>
      </c>
      <c r="E276" s="1" t="s">
        <v>5501</v>
      </c>
      <c r="F276" s="1" t="s">
        <v>5500</v>
      </c>
      <c r="G276" s="1" t="s">
        <v>6183</v>
      </c>
      <c r="H276" s="1">
        <f>SUM(IPv44_[Packets])</f>
        <v>282994</v>
      </c>
      <c r="I276" s="1">
        <f t="shared" si="5"/>
        <v>9.1874739393768071E-3</v>
      </c>
      <c r="J276" s="1"/>
    </row>
    <row r="277" spans="1:10" x14ac:dyDescent="0.25">
      <c r="A277" s="1" t="s">
        <v>6611</v>
      </c>
      <c r="B277" s="1">
        <v>26</v>
      </c>
      <c r="C277" s="1" t="s">
        <v>6612</v>
      </c>
      <c r="D277" s="1" t="s">
        <v>5500</v>
      </c>
      <c r="E277" s="1" t="s">
        <v>6613</v>
      </c>
      <c r="F277" s="1" t="s">
        <v>5500</v>
      </c>
      <c r="G277" s="1" t="s">
        <v>6614</v>
      </c>
      <c r="H277" s="1">
        <f>SUM(IPv44_[Packets])</f>
        <v>282994</v>
      </c>
      <c r="I277" s="1">
        <f t="shared" si="5"/>
        <v>9.1874739393768071E-3</v>
      </c>
      <c r="J277" s="1"/>
    </row>
    <row r="278" spans="1:10" x14ac:dyDescent="0.25">
      <c r="A278" s="1" t="s">
        <v>6129</v>
      </c>
      <c r="B278" s="1">
        <v>25</v>
      </c>
      <c r="C278" s="1" t="s">
        <v>6130</v>
      </c>
      <c r="D278" s="1" t="s">
        <v>5480</v>
      </c>
      <c r="E278" s="1" t="s">
        <v>6131</v>
      </c>
      <c r="F278" s="1" t="s">
        <v>5420</v>
      </c>
      <c r="G278" s="1" t="s">
        <v>6124</v>
      </c>
      <c r="H278" s="1">
        <f>SUM(IPv44_[Packets])</f>
        <v>282994</v>
      </c>
      <c r="I278" s="1">
        <f t="shared" si="5"/>
        <v>8.8341095570930832E-3</v>
      </c>
      <c r="J278" s="1"/>
    </row>
    <row r="279" spans="1:10" x14ac:dyDescent="0.25">
      <c r="A279" s="1" t="s">
        <v>6349</v>
      </c>
      <c r="B279" s="1">
        <v>25</v>
      </c>
      <c r="C279" s="1" t="s">
        <v>6350</v>
      </c>
      <c r="D279" s="1" t="s">
        <v>5505</v>
      </c>
      <c r="E279" s="1" t="s">
        <v>6351</v>
      </c>
      <c r="F279" s="1" t="s">
        <v>5500</v>
      </c>
      <c r="G279" s="1" t="s">
        <v>6352</v>
      </c>
      <c r="H279" s="1">
        <f>SUM(IPv44_[Packets])</f>
        <v>282994</v>
      </c>
      <c r="I279" s="1">
        <f t="shared" si="5"/>
        <v>8.8341095570930832E-3</v>
      </c>
      <c r="J279" s="1"/>
    </row>
    <row r="280" spans="1:10" x14ac:dyDescent="0.25">
      <c r="A280" s="1" t="s">
        <v>6594</v>
      </c>
      <c r="B280" s="1">
        <v>25</v>
      </c>
      <c r="C280" s="1" t="s">
        <v>6595</v>
      </c>
      <c r="D280" s="1" t="s">
        <v>5505</v>
      </c>
      <c r="E280" s="1" t="s">
        <v>6596</v>
      </c>
      <c r="F280" s="1" t="s">
        <v>5500</v>
      </c>
      <c r="G280" s="1" t="s">
        <v>6050</v>
      </c>
      <c r="H280" s="1">
        <f>SUM(IPv44_[Packets])</f>
        <v>282994</v>
      </c>
      <c r="I280" s="1">
        <f t="shared" si="5"/>
        <v>8.8341095570930832E-3</v>
      </c>
      <c r="J280" s="1"/>
    </row>
    <row r="281" spans="1:10" x14ac:dyDescent="0.25">
      <c r="A281" s="1" t="s">
        <v>6699</v>
      </c>
      <c r="B281" s="1">
        <v>25</v>
      </c>
      <c r="C281" s="1" t="s">
        <v>6700</v>
      </c>
      <c r="D281" s="1" t="s">
        <v>5480</v>
      </c>
      <c r="E281" s="1" t="s">
        <v>6701</v>
      </c>
      <c r="F281" s="1" t="s">
        <v>5420</v>
      </c>
      <c r="G281" s="1" t="s">
        <v>6702</v>
      </c>
      <c r="H281" s="1">
        <f>SUM(IPv44_[Packets])</f>
        <v>282994</v>
      </c>
      <c r="I281" s="1">
        <f t="shared" si="5"/>
        <v>8.8341095570930832E-3</v>
      </c>
      <c r="J281" s="1"/>
    </row>
    <row r="282" spans="1:10" x14ac:dyDescent="0.25">
      <c r="A282" s="1" t="s">
        <v>5758</v>
      </c>
      <c r="B282" s="1">
        <v>24</v>
      </c>
      <c r="C282" s="1" t="s">
        <v>5759</v>
      </c>
      <c r="D282" s="1" t="s">
        <v>5582</v>
      </c>
      <c r="E282" s="1" t="s">
        <v>5760</v>
      </c>
      <c r="F282" s="1" t="s">
        <v>5500</v>
      </c>
      <c r="G282" s="1" t="s">
        <v>5761</v>
      </c>
      <c r="H282" s="1">
        <f>SUM(IPv44_[Packets])</f>
        <v>282994</v>
      </c>
      <c r="I282" s="1">
        <f t="shared" si="5"/>
        <v>8.4807451748093593E-3</v>
      </c>
      <c r="J282" s="1"/>
    </row>
    <row r="283" spans="1:10" x14ac:dyDescent="0.25">
      <c r="A283" s="1" t="s">
        <v>6248</v>
      </c>
      <c r="B283" s="1">
        <v>24</v>
      </c>
      <c r="C283" s="1" t="s">
        <v>6249</v>
      </c>
      <c r="D283" s="1" t="s">
        <v>5480</v>
      </c>
      <c r="E283" s="1" t="s">
        <v>6250</v>
      </c>
      <c r="F283" s="1" t="s">
        <v>5485</v>
      </c>
      <c r="G283" s="1" t="s">
        <v>6251</v>
      </c>
      <c r="H283" s="1">
        <f>SUM(IPv44_[Packets])</f>
        <v>282994</v>
      </c>
      <c r="I283" s="1">
        <f t="shared" si="5"/>
        <v>8.4807451748093593E-3</v>
      </c>
      <c r="J283" s="1"/>
    </row>
    <row r="284" spans="1:10" x14ac:dyDescent="0.25">
      <c r="A284" s="1" t="s">
        <v>6253</v>
      </c>
      <c r="B284" s="1">
        <v>24</v>
      </c>
      <c r="C284" s="1" t="s">
        <v>6254</v>
      </c>
      <c r="D284" s="1" t="s">
        <v>5480</v>
      </c>
      <c r="E284" s="1" t="s">
        <v>6255</v>
      </c>
      <c r="F284" s="1" t="s">
        <v>5485</v>
      </c>
      <c r="G284" s="1" t="s">
        <v>6251</v>
      </c>
      <c r="H284" s="1">
        <f>SUM(IPv44_[Packets])</f>
        <v>282994</v>
      </c>
      <c r="I284" s="1">
        <f t="shared" si="5"/>
        <v>8.4807451748093593E-3</v>
      </c>
      <c r="J284" s="1"/>
    </row>
    <row r="285" spans="1:10" x14ac:dyDescent="0.25">
      <c r="A285" s="1" t="s">
        <v>6339</v>
      </c>
      <c r="B285" s="1">
        <v>24</v>
      </c>
      <c r="C285" s="1" t="s">
        <v>6340</v>
      </c>
      <c r="D285" s="1" t="s">
        <v>5582</v>
      </c>
      <c r="E285" s="1" t="s">
        <v>6341</v>
      </c>
      <c r="F285" s="1" t="s">
        <v>5500</v>
      </c>
      <c r="G285" s="1" t="s">
        <v>6342</v>
      </c>
      <c r="H285" s="1">
        <f>SUM(IPv44_[Packets])</f>
        <v>282994</v>
      </c>
      <c r="I285" s="1">
        <f t="shared" si="5"/>
        <v>8.4807451748093593E-3</v>
      </c>
      <c r="J285" s="1"/>
    </row>
    <row r="286" spans="1:10" x14ac:dyDescent="0.25">
      <c r="A286" s="1" t="s">
        <v>6663</v>
      </c>
      <c r="B286" s="1">
        <v>24</v>
      </c>
      <c r="C286" s="1" t="s">
        <v>6664</v>
      </c>
      <c r="D286" s="1" t="s">
        <v>5500</v>
      </c>
      <c r="E286" s="1" t="s">
        <v>6665</v>
      </c>
      <c r="F286" s="1" t="s">
        <v>5582</v>
      </c>
      <c r="G286" s="1" t="s">
        <v>6666</v>
      </c>
      <c r="H286" s="1">
        <f>SUM(IPv44_[Packets])</f>
        <v>282994</v>
      </c>
      <c r="I286" s="1">
        <f t="shared" si="5"/>
        <v>8.4807451748093593E-3</v>
      </c>
      <c r="J286" s="1"/>
    </row>
    <row r="287" spans="1:10" x14ac:dyDescent="0.25">
      <c r="A287" s="1" t="s">
        <v>6839</v>
      </c>
      <c r="B287" s="1">
        <v>24</v>
      </c>
      <c r="C287" s="1" t="s">
        <v>6840</v>
      </c>
      <c r="D287" s="1" t="s">
        <v>5582</v>
      </c>
      <c r="E287" s="1" t="s">
        <v>6841</v>
      </c>
      <c r="F287" s="1" t="s">
        <v>5500</v>
      </c>
      <c r="G287" s="1" t="s">
        <v>6842</v>
      </c>
      <c r="H287" s="1">
        <f>SUM(IPv44_[Packets])</f>
        <v>282994</v>
      </c>
      <c r="I287" s="1">
        <f t="shared" si="5"/>
        <v>8.4807451748093593E-3</v>
      </c>
      <c r="J287" s="1"/>
    </row>
    <row r="288" spans="1:10" x14ac:dyDescent="0.25">
      <c r="A288" s="1" t="s">
        <v>6843</v>
      </c>
      <c r="B288" s="1">
        <v>24</v>
      </c>
      <c r="C288" s="1" t="s">
        <v>6844</v>
      </c>
      <c r="D288" s="1" t="s">
        <v>5549</v>
      </c>
      <c r="E288" s="1" t="s">
        <v>6845</v>
      </c>
      <c r="F288" s="1" t="s">
        <v>5643</v>
      </c>
      <c r="G288" s="1" t="s">
        <v>6846</v>
      </c>
      <c r="H288" s="1">
        <f>SUM(IPv44_[Packets])</f>
        <v>282994</v>
      </c>
      <c r="I288" s="1">
        <f t="shared" si="5"/>
        <v>8.4807451748093593E-3</v>
      </c>
      <c r="J288" s="1"/>
    </row>
    <row r="289" spans="1:10" x14ac:dyDescent="0.25">
      <c r="A289" s="1" t="s">
        <v>5641</v>
      </c>
      <c r="B289" s="1">
        <v>23</v>
      </c>
      <c r="C289" s="1" t="s">
        <v>5642</v>
      </c>
      <c r="D289" s="1" t="s">
        <v>5643</v>
      </c>
      <c r="E289" s="1" t="s">
        <v>5644</v>
      </c>
      <c r="F289" s="1" t="s">
        <v>5500</v>
      </c>
      <c r="G289" s="1" t="s">
        <v>5645</v>
      </c>
      <c r="H289" s="1">
        <f>SUM(IPv44_[Packets])</f>
        <v>282994</v>
      </c>
      <c r="I289" s="1">
        <f t="shared" si="5"/>
        <v>8.1273807925256372E-3</v>
      </c>
      <c r="J289" s="1"/>
    </row>
    <row r="290" spans="1:10" x14ac:dyDescent="0.25">
      <c r="A290" s="1" t="s">
        <v>6256</v>
      </c>
      <c r="B290" s="1">
        <v>23</v>
      </c>
      <c r="C290" s="1" t="s">
        <v>6257</v>
      </c>
      <c r="D290" s="1" t="s">
        <v>5582</v>
      </c>
      <c r="E290" s="1" t="s">
        <v>6258</v>
      </c>
      <c r="F290" s="1" t="s">
        <v>5505</v>
      </c>
      <c r="G290" s="1" t="s">
        <v>6259</v>
      </c>
      <c r="H290" s="1">
        <f>SUM(IPv44_[Packets])</f>
        <v>282994</v>
      </c>
      <c r="I290" s="1">
        <f t="shared" si="5"/>
        <v>8.1273807925256372E-3</v>
      </c>
      <c r="J290" s="1"/>
    </row>
    <row r="291" spans="1:10" x14ac:dyDescent="0.25">
      <c r="A291" s="1" t="s">
        <v>6125</v>
      </c>
      <c r="B291" s="1">
        <v>22</v>
      </c>
      <c r="C291" s="1" t="s">
        <v>6126</v>
      </c>
      <c r="D291" s="1" t="s">
        <v>5483</v>
      </c>
      <c r="E291" s="1" t="s">
        <v>6127</v>
      </c>
      <c r="F291" s="1" t="s">
        <v>5487</v>
      </c>
      <c r="G291" s="1" t="s">
        <v>6128</v>
      </c>
      <c r="H291" s="1">
        <f>SUM(IPv44_[Packets])</f>
        <v>282994</v>
      </c>
      <c r="I291" s="1">
        <f t="shared" si="5"/>
        <v>7.7740164102419141E-3</v>
      </c>
      <c r="J291" s="1"/>
    </row>
    <row r="292" spans="1:10" x14ac:dyDescent="0.25">
      <c r="A292" s="1" t="s">
        <v>5715</v>
      </c>
      <c r="B292" s="1">
        <v>21</v>
      </c>
      <c r="C292" s="1" t="s">
        <v>5716</v>
      </c>
      <c r="D292" s="1" t="s">
        <v>5643</v>
      </c>
      <c r="E292" s="1" t="s">
        <v>5717</v>
      </c>
      <c r="F292" s="1" t="s">
        <v>5582</v>
      </c>
      <c r="G292" s="1" t="s">
        <v>5718</v>
      </c>
      <c r="H292" s="1">
        <f>SUM(IPv44_[Packets])</f>
        <v>282994</v>
      </c>
      <c r="I292" s="1">
        <f t="shared" si="5"/>
        <v>7.4206520279581894E-3</v>
      </c>
      <c r="J292" s="1"/>
    </row>
    <row r="293" spans="1:10" x14ac:dyDescent="0.25">
      <c r="A293" s="1" t="s">
        <v>5962</v>
      </c>
      <c r="B293" s="1">
        <v>21</v>
      </c>
      <c r="C293" s="1" t="s">
        <v>5963</v>
      </c>
      <c r="D293" s="1" t="s">
        <v>5420</v>
      </c>
      <c r="E293" s="1" t="s">
        <v>5964</v>
      </c>
      <c r="F293" s="1" t="s">
        <v>5505</v>
      </c>
      <c r="G293" s="1" t="s">
        <v>5965</v>
      </c>
      <c r="H293" s="1">
        <f>SUM(IPv44_[Packets])</f>
        <v>282994</v>
      </c>
      <c r="I293" s="1">
        <f t="shared" si="5"/>
        <v>7.4206520279581894E-3</v>
      </c>
      <c r="J293" s="1"/>
    </row>
    <row r="294" spans="1:10" x14ac:dyDescent="0.25">
      <c r="A294" s="1" t="s">
        <v>5502</v>
      </c>
      <c r="B294" s="1">
        <v>20</v>
      </c>
      <c r="C294" s="1" t="s">
        <v>5503</v>
      </c>
      <c r="D294" s="1" t="s">
        <v>5485</v>
      </c>
      <c r="E294" s="1" t="s">
        <v>5504</v>
      </c>
      <c r="F294" s="1" t="s">
        <v>5505</v>
      </c>
      <c r="G294" s="1" t="s">
        <v>5506</v>
      </c>
      <c r="H294" s="1">
        <f>SUM(IPv44_[Packets])</f>
        <v>282994</v>
      </c>
      <c r="I294" s="1">
        <f t="shared" si="5"/>
        <v>7.0672876456744672E-3</v>
      </c>
      <c r="J294" s="1"/>
    </row>
    <row r="295" spans="1:10" x14ac:dyDescent="0.25">
      <c r="A295" s="1" t="s">
        <v>6192</v>
      </c>
      <c r="B295" s="1">
        <v>20</v>
      </c>
      <c r="C295" s="1" t="s">
        <v>6193</v>
      </c>
      <c r="D295" s="1" t="s">
        <v>5643</v>
      </c>
      <c r="E295" s="1" t="s">
        <v>6194</v>
      </c>
      <c r="F295" s="1" t="s">
        <v>5643</v>
      </c>
      <c r="G295" s="1" t="s">
        <v>6195</v>
      </c>
      <c r="H295" s="1">
        <f>SUM(IPv44_[Packets])</f>
        <v>282994</v>
      </c>
      <c r="I295" s="1">
        <f t="shared" si="5"/>
        <v>7.0672876456744672E-3</v>
      </c>
      <c r="J295" s="1"/>
    </row>
    <row r="296" spans="1:10" x14ac:dyDescent="0.25">
      <c r="A296" s="1" t="s">
        <v>6487</v>
      </c>
      <c r="B296" s="1">
        <v>19</v>
      </c>
      <c r="C296" s="1" t="s">
        <v>6488</v>
      </c>
      <c r="D296" s="1" t="s">
        <v>5643</v>
      </c>
      <c r="E296" s="1" t="s">
        <v>6489</v>
      </c>
      <c r="F296" s="1" t="s">
        <v>5420</v>
      </c>
      <c r="G296" s="1" t="s">
        <v>6490</v>
      </c>
      <c r="H296" s="1">
        <f>SUM(IPv44_[Packets])</f>
        <v>282994</v>
      </c>
      <c r="I296" s="1">
        <f t="shared" si="5"/>
        <v>6.7139232633907425E-3</v>
      </c>
      <c r="J296" s="1"/>
    </row>
    <row r="297" spans="1:10" x14ac:dyDescent="0.25">
      <c r="A297" s="1" t="s">
        <v>6540</v>
      </c>
      <c r="B297" s="1">
        <v>19</v>
      </c>
      <c r="C297" s="1" t="s">
        <v>6541</v>
      </c>
      <c r="D297" s="1" t="s">
        <v>5420</v>
      </c>
      <c r="E297" s="1" t="s">
        <v>6542</v>
      </c>
      <c r="F297" s="1" t="s">
        <v>5643</v>
      </c>
      <c r="G297" s="1" t="s">
        <v>6543</v>
      </c>
      <c r="H297" s="1">
        <f>SUM(IPv44_[Packets])</f>
        <v>282994</v>
      </c>
      <c r="I297" s="1">
        <f t="shared" si="5"/>
        <v>6.7139232633907425E-3</v>
      </c>
      <c r="J297" s="1"/>
    </row>
    <row r="298" spans="1:10" x14ac:dyDescent="0.25">
      <c r="A298" s="1" t="s">
        <v>6874</v>
      </c>
      <c r="B298" s="1">
        <v>19</v>
      </c>
      <c r="C298" s="1" t="s">
        <v>6875</v>
      </c>
      <c r="D298" s="1" t="s">
        <v>5643</v>
      </c>
      <c r="E298" s="1" t="s">
        <v>6876</v>
      </c>
      <c r="F298" s="1" t="s">
        <v>5420</v>
      </c>
      <c r="G298" s="1" t="s">
        <v>6877</v>
      </c>
      <c r="H298" s="1">
        <f>SUM(IPv44_[Packets])</f>
        <v>282994</v>
      </c>
      <c r="I298" s="1">
        <f t="shared" si="5"/>
        <v>6.7139232633907425E-3</v>
      </c>
      <c r="J298" s="1"/>
    </row>
    <row r="299" spans="1:10" x14ac:dyDescent="0.25">
      <c r="A299" s="1" t="s">
        <v>6021</v>
      </c>
      <c r="B299" s="1">
        <v>18</v>
      </c>
      <c r="C299" s="1" t="s">
        <v>6022</v>
      </c>
      <c r="D299" s="1" t="s">
        <v>5643</v>
      </c>
      <c r="E299" s="1" t="s">
        <v>6023</v>
      </c>
      <c r="F299" s="1" t="s">
        <v>5485</v>
      </c>
      <c r="G299" s="1" t="s">
        <v>6024</v>
      </c>
      <c r="H299" s="1">
        <f>SUM(IPv44_[Packets])</f>
        <v>282994</v>
      </c>
      <c r="I299" s="1">
        <f t="shared" si="5"/>
        <v>6.3605588811070195E-3</v>
      </c>
      <c r="J299" s="1"/>
    </row>
    <row r="300" spans="1:10" x14ac:dyDescent="0.25">
      <c r="A300" s="1" t="s">
        <v>6269</v>
      </c>
      <c r="B300" s="1">
        <v>18</v>
      </c>
      <c r="C300" s="1" t="s">
        <v>6270</v>
      </c>
      <c r="D300" s="1" t="s">
        <v>5420</v>
      </c>
      <c r="E300" s="1" t="s">
        <v>6267</v>
      </c>
      <c r="F300" s="1" t="s">
        <v>5420</v>
      </c>
      <c r="G300" s="1" t="s">
        <v>6271</v>
      </c>
      <c r="H300" s="1">
        <f>SUM(IPv44_[Packets])</f>
        <v>282994</v>
      </c>
      <c r="I300" s="1">
        <f t="shared" si="5"/>
        <v>6.3605588811070195E-3</v>
      </c>
      <c r="J300" s="1"/>
    </row>
    <row r="301" spans="1:10" x14ac:dyDescent="0.25">
      <c r="A301" s="1" t="s">
        <v>6921</v>
      </c>
      <c r="B301" s="1">
        <v>18</v>
      </c>
      <c r="C301" s="1" t="s">
        <v>6922</v>
      </c>
      <c r="D301" s="1" t="s">
        <v>5512</v>
      </c>
      <c r="E301" s="1" t="s">
        <v>6922</v>
      </c>
      <c r="F301" s="1" t="s">
        <v>5364</v>
      </c>
      <c r="G301" s="1" t="s">
        <v>5364</v>
      </c>
      <c r="H301" s="1">
        <f>SUM(IPv44_[Packets])</f>
        <v>282994</v>
      </c>
      <c r="I301" s="1">
        <f t="shared" si="5"/>
        <v>6.3605588811070195E-3</v>
      </c>
      <c r="J301" s="1"/>
    </row>
    <row r="302" spans="1:10" x14ac:dyDescent="0.25">
      <c r="A302" s="1" t="s">
        <v>6265</v>
      </c>
      <c r="B302" s="1">
        <v>17</v>
      </c>
      <c r="C302" s="1" t="s">
        <v>6266</v>
      </c>
      <c r="D302" s="1" t="s">
        <v>5420</v>
      </c>
      <c r="E302" s="1" t="s">
        <v>6267</v>
      </c>
      <c r="F302" s="1" t="s">
        <v>5485</v>
      </c>
      <c r="G302" s="1" t="s">
        <v>6268</v>
      </c>
      <c r="H302" s="1">
        <f>SUM(IPv44_[Packets])</f>
        <v>282994</v>
      </c>
      <c r="I302" s="1">
        <f t="shared" si="5"/>
        <v>6.0071944988232965E-3</v>
      </c>
      <c r="J302" s="1"/>
    </row>
    <row r="303" spans="1:10" x14ac:dyDescent="0.25">
      <c r="A303" s="1" t="s">
        <v>6884</v>
      </c>
      <c r="B303" s="1">
        <v>17</v>
      </c>
      <c r="C303" s="1" t="s">
        <v>6885</v>
      </c>
      <c r="D303" s="1" t="s">
        <v>5485</v>
      </c>
      <c r="E303" s="1" t="s">
        <v>6886</v>
      </c>
      <c r="F303" s="1" t="s">
        <v>5420</v>
      </c>
      <c r="G303" s="1" t="s">
        <v>6887</v>
      </c>
      <c r="H303" s="1">
        <f>SUM(IPv44_[Packets])</f>
        <v>282994</v>
      </c>
      <c r="I303" s="1">
        <f t="shared" si="5"/>
        <v>6.0071944988232965E-3</v>
      </c>
      <c r="J303" s="1"/>
    </row>
    <row r="304" spans="1:10" x14ac:dyDescent="0.25">
      <c r="A304" s="1" t="s">
        <v>5552</v>
      </c>
      <c r="B304" s="1">
        <v>16</v>
      </c>
      <c r="C304" s="1" t="s">
        <v>5553</v>
      </c>
      <c r="D304" s="1" t="s">
        <v>5420</v>
      </c>
      <c r="E304" s="1" t="s">
        <v>5554</v>
      </c>
      <c r="F304" s="1" t="s">
        <v>5487</v>
      </c>
      <c r="G304" s="1" t="s">
        <v>5555</v>
      </c>
      <c r="H304" s="1">
        <f>SUM(IPv44_[Packets])</f>
        <v>282994</v>
      </c>
      <c r="I304" s="1">
        <f t="shared" si="5"/>
        <v>5.6538301165395734E-3</v>
      </c>
      <c r="J304" s="1"/>
    </row>
    <row r="305" spans="1:10" x14ac:dyDescent="0.25">
      <c r="A305" s="1" t="s">
        <v>5482</v>
      </c>
      <c r="B305" s="1">
        <v>15</v>
      </c>
      <c r="C305" s="1" t="s">
        <v>5484</v>
      </c>
      <c r="D305" s="1" t="s">
        <v>5485</v>
      </c>
      <c r="E305" s="1" t="s">
        <v>5486</v>
      </c>
      <c r="F305" s="1" t="s">
        <v>5487</v>
      </c>
      <c r="G305" s="1" t="s">
        <v>5488</v>
      </c>
      <c r="H305" s="1">
        <f>SUM(IPv44_[Packets])</f>
        <v>282994</v>
      </c>
      <c r="I305" s="1">
        <f t="shared" si="5"/>
        <v>5.3004657342558504E-3</v>
      </c>
      <c r="J305" s="1"/>
    </row>
    <row r="306" spans="1:10" x14ac:dyDescent="0.25">
      <c r="A306" s="1" t="s">
        <v>5495</v>
      </c>
      <c r="B306" s="1">
        <v>15</v>
      </c>
      <c r="C306" s="1" t="s">
        <v>5484</v>
      </c>
      <c r="D306" s="1" t="s">
        <v>5485</v>
      </c>
      <c r="E306" s="1" t="s">
        <v>5486</v>
      </c>
      <c r="F306" s="1" t="s">
        <v>5487</v>
      </c>
      <c r="G306" s="1" t="s">
        <v>5488</v>
      </c>
      <c r="H306" s="1">
        <f>SUM(IPv44_[Packets])</f>
        <v>282994</v>
      </c>
      <c r="I306" s="1">
        <f t="shared" si="5"/>
        <v>5.3004657342558504E-3</v>
      </c>
      <c r="J306" s="1"/>
    </row>
    <row r="307" spans="1:10" x14ac:dyDescent="0.25">
      <c r="A307" s="1" t="s">
        <v>6000</v>
      </c>
      <c r="B307" s="1">
        <v>15</v>
      </c>
      <c r="C307" s="1" t="s">
        <v>6001</v>
      </c>
      <c r="D307" s="1" t="s">
        <v>5364</v>
      </c>
      <c r="E307" s="1" t="s">
        <v>5364</v>
      </c>
      <c r="F307" s="1" t="s">
        <v>5483</v>
      </c>
      <c r="G307" s="1" t="s">
        <v>6001</v>
      </c>
      <c r="H307" s="1">
        <f>SUM(IPv44_[Packets])</f>
        <v>282994</v>
      </c>
      <c r="I307" s="1">
        <f t="shared" si="5"/>
        <v>5.3004657342558504E-3</v>
      </c>
      <c r="J307" s="1"/>
    </row>
    <row r="308" spans="1:10" x14ac:dyDescent="0.25">
      <c r="A308" s="1" t="s">
        <v>6498</v>
      </c>
      <c r="B308" s="1">
        <v>15</v>
      </c>
      <c r="C308" s="1" t="s">
        <v>6499</v>
      </c>
      <c r="D308" s="1" t="s">
        <v>5485</v>
      </c>
      <c r="E308" s="1" t="s">
        <v>6500</v>
      </c>
      <c r="F308" s="1" t="s">
        <v>5487</v>
      </c>
      <c r="G308" s="1" t="s">
        <v>6501</v>
      </c>
      <c r="H308" s="1">
        <f>SUM(IPv44_[Packets])</f>
        <v>282994</v>
      </c>
      <c r="I308" s="1">
        <f t="shared" si="5"/>
        <v>5.3004657342558504E-3</v>
      </c>
      <c r="J308" s="1"/>
    </row>
    <row r="309" spans="1:10" x14ac:dyDescent="0.25">
      <c r="A309" s="1" t="s">
        <v>6436</v>
      </c>
      <c r="B309" s="1">
        <v>12</v>
      </c>
      <c r="C309" s="1" t="s">
        <v>6437</v>
      </c>
      <c r="D309" s="1" t="s">
        <v>5643</v>
      </c>
      <c r="E309" s="1" t="s">
        <v>6438</v>
      </c>
      <c r="F309" s="1" t="s">
        <v>5463</v>
      </c>
      <c r="G309" s="1" t="s">
        <v>5704</v>
      </c>
      <c r="H309" s="1">
        <f>SUM(IPv44_[Packets])</f>
        <v>282994</v>
      </c>
      <c r="I309" s="1">
        <f t="shared" si="5"/>
        <v>4.2403725874046796E-3</v>
      </c>
      <c r="J309" s="1"/>
    </row>
    <row r="310" spans="1:10" x14ac:dyDescent="0.25">
      <c r="A310" s="1" t="s">
        <v>6640</v>
      </c>
      <c r="B310" s="1">
        <v>12</v>
      </c>
      <c r="C310" s="1" t="s">
        <v>6641</v>
      </c>
      <c r="D310" s="1" t="s">
        <v>5596</v>
      </c>
      <c r="E310" s="1" t="s">
        <v>6642</v>
      </c>
      <c r="F310" s="1" t="s">
        <v>5596</v>
      </c>
      <c r="G310" s="1" t="s">
        <v>6643</v>
      </c>
      <c r="H310" s="1">
        <f>SUM(IPv44_[Packets])</f>
        <v>282994</v>
      </c>
      <c r="I310" s="1">
        <f t="shared" si="5"/>
        <v>4.2403725874046796E-3</v>
      </c>
      <c r="J310" s="1"/>
    </row>
    <row r="311" spans="1:10" x14ac:dyDescent="0.25">
      <c r="A311" s="1" t="s">
        <v>6964</v>
      </c>
      <c r="B311" s="1">
        <v>12</v>
      </c>
      <c r="C311" s="1" t="s">
        <v>6965</v>
      </c>
      <c r="D311" s="1" t="s">
        <v>5491</v>
      </c>
      <c r="E311" s="1" t="s">
        <v>5653</v>
      </c>
      <c r="F311" s="1" t="s">
        <v>5485</v>
      </c>
      <c r="G311" s="1" t="s">
        <v>6966</v>
      </c>
      <c r="H311" s="1">
        <f>SUM(IPv44_[Packets])</f>
        <v>282994</v>
      </c>
      <c r="I311" s="1">
        <f t="shared" si="5"/>
        <v>4.2403725874046796E-3</v>
      </c>
      <c r="J311" s="1"/>
    </row>
    <row r="312" spans="1:10" x14ac:dyDescent="0.25">
      <c r="A312" s="1" t="s">
        <v>6405</v>
      </c>
      <c r="B312" s="1">
        <v>11</v>
      </c>
      <c r="C312" s="1" t="s">
        <v>6406</v>
      </c>
      <c r="D312" s="1" t="s">
        <v>5596</v>
      </c>
      <c r="E312" s="1" t="s">
        <v>6407</v>
      </c>
      <c r="F312" s="1" t="s">
        <v>5493</v>
      </c>
      <c r="G312" s="1" t="s">
        <v>5986</v>
      </c>
      <c r="H312" s="1">
        <f>SUM(IPv44_[Packets])</f>
        <v>282994</v>
      </c>
      <c r="I312" s="1">
        <f t="shared" si="5"/>
        <v>3.8870082051209571E-3</v>
      </c>
      <c r="J312" s="1"/>
    </row>
    <row r="313" spans="1:10" x14ac:dyDescent="0.25">
      <c r="A313" s="1" t="s">
        <v>5874</v>
      </c>
      <c r="B313" s="1">
        <v>10</v>
      </c>
      <c r="C313" s="1" t="s">
        <v>5875</v>
      </c>
      <c r="D313" s="1" t="s">
        <v>5491</v>
      </c>
      <c r="E313" s="1" t="s">
        <v>5876</v>
      </c>
      <c r="F313" s="1" t="s">
        <v>5596</v>
      </c>
      <c r="G313" s="1" t="s">
        <v>5877</v>
      </c>
      <c r="H313" s="1">
        <f>SUM(IPv44_[Packets])</f>
        <v>282994</v>
      </c>
      <c r="I313" s="1">
        <f t="shared" si="5"/>
        <v>3.5336438228372336E-3</v>
      </c>
      <c r="J313" s="1"/>
    </row>
    <row r="314" spans="1:10" x14ac:dyDescent="0.25">
      <c r="A314" s="1" t="s">
        <v>5489</v>
      </c>
      <c r="B314" s="1">
        <v>9</v>
      </c>
      <c r="C314" s="1" t="s">
        <v>5490</v>
      </c>
      <c r="D314" s="1" t="s">
        <v>5491</v>
      </c>
      <c r="E314" s="1" t="s">
        <v>5492</v>
      </c>
      <c r="F314" s="1" t="s">
        <v>5493</v>
      </c>
      <c r="G314" s="1" t="s">
        <v>5494</v>
      </c>
      <c r="H314" s="1">
        <f>SUM(IPv44_[Packets])</f>
        <v>282994</v>
      </c>
      <c r="I314" s="1">
        <f t="shared" si="5"/>
        <v>3.1802794405535097E-3</v>
      </c>
      <c r="J314" s="1"/>
    </row>
    <row r="315" spans="1:10" x14ac:dyDescent="0.25">
      <c r="A315" s="1" t="s">
        <v>6014</v>
      </c>
      <c r="B315" s="1">
        <v>9</v>
      </c>
      <c r="C315" s="1" t="s">
        <v>6015</v>
      </c>
      <c r="D315" s="1" t="s">
        <v>5493</v>
      </c>
      <c r="E315" s="1" t="s">
        <v>6016</v>
      </c>
      <c r="F315" s="1" t="s">
        <v>5491</v>
      </c>
      <c r="G315" s="1" t="s">
        <v>5653</v>
      </c>
      <c r="H315" s="1">
        <f>SUM(IPv44_[Packets])</f>
        <v>282994</v>
      </c>
      <c r="I315" s="1">
        <f t="shared" si="5"/>
        <v>3.1802794405535097E-3</v>
      </c>
      <c r="J315" s="1"/>
    </row>
    <row r="316" spans="1:10" x14ac:dyDescent="0.25">
      <c r="A316" s="1" t="s">
        <v>6200</v>
      </c>
      <c r="B316" s="1">
        <v>9</v>
      </c>
      <c r="C316" s="1" t="s">
        <v>6201</v>
      </c>
      <c r="D316" s="1" t="s">
        <v>5493</v>
      </c>
      <c r="E316" s="1" t="s">
        <v>6202</v>
      </c>
      <c r="F316" s="1" t="s">
        <v>5491</v>
      </c>
      <c r="G316" s="1" t="s">
        <v>5653</v>
      </c>
      <c r="H316" s="1">
        <f>SUM(IPv44_[Packets])</f>
        <v>282994</v>
      </c>
      <c r="I316" s="1">
        <f t="shared" si="5"/>
        <v>3.1802794405535097E-3</v>
      </c>
      <c r="J316" s="1"/>
    </row>
    <row r="317" spans="1:10" x14ac:dyDescent="0.25">
      <c r="A317" s="1" t="s">
        <v>5855</v>
      </c>
      <c r="B317" s="1">
        <v>8</v>
      </c>
      <c r="C317" s="1" t="s">
        <v>5856</v>
      </c>
      <c r="D317" s="1" t="s">
        <v>5491</v>
      </c>
      <c r="E317" s="1" t="s">
        <v>5857</v>
      </c>
      <c r="F317" s="1" t="s">
        <v>5491</v>
      </c>
      <c r="G317" s="1" t="s">
        <v>5653</v>
      </c>
      <c r="H317" s="1">
        <f>SUM(IPv44_[Packets])</f>
        <v>282994</v>
      </c>
      <c r="I317" s="1">
        <f t="shared" si="5"/>
        <v>2.8269150582697867E-3</v>
      </c>
      <c r="J317" s="1"/>
    </row>
    <row r="318" spans="1:10" x14ac:dyDescent="0.25">
      <c r="A318" s="1" t="s">
        <v>6528</v>
      </c>
      <c r="B318" s="1">
        <v>8</v>
      </c>
      <c r="C318" s="1" t="s">
        <v>5856</v>
      </c>
      <c r="D318" s="1" t="s">
        <v>5491</v>
      </c>
      <c r="E318" s="1" t="s">
        <v>5857</v>
      </c>
      <c r="F318" s="1" t="s">
        <v>5491</v>
      </c>
      <c r="G318" s="1" t="s">
        <v>5653</v>
      </c>
      <c r="H318" s="1">
        <f>SUM(IPv44_[Packets])</f>
        <v>282994</v>
      </c>
      <c r="I318" s="1">
        <f t="shared" si="5"/>
        <v>2.8269150582697867E-3</v>
      </c>
      <c r="J318" s="1"/>
    </row>
    <row r="319" spans="1:10" x14ac:dyDescent="0.25">
      <c r="A319" s="1" t="s">
        <v>5650</v>
      </c>
      <c r="B319" s="1">
        <v>7</v>
      </c>
      <c r="C319" s="1" t="s">
        <v>5651</v>
      </c>
      <c r="D319" s="1" t="s">
        <v>5459</v>
      </c>
      <c r="E319" s="1" t="s">
        <v>5652</v>
      </c>
      <c r="F319" s="1" t="s">
        <v>5491</v>
      </c>
      <c r="G319" s="1" t="s">
        <v>5653</v>
      </c>
      <c r="H319" s="1">
        <f>SUM(IPv44_[Packets])</f>
        <v>282994</v>
      </c>
      <c r="I319" s="1">
        <f t="shared" si="5"/>
        <v>2.4735506759860633E-3</v>
      </c>
      <c r="J319" s="1"/>
    </row>
    <row r="320" spans="1:10" x14ac:dyDescent="0.25">
      <c r="A320" s="1" t="s">
        <v>6235</v>
      </c>
      <c r="B320" s="1">
        <v>7</v>
      </c>
      <c r="C320" s="1" t="s">
        <v>6236</v>
      </c>
      <c r="D320" s="1" t="s">
        <v>5491</v>
      </c>
      <c r="E320" s="1" t="s">
        <v>6237</v>
      </c>
      <c r="F320" s="1" t="s">
        <v>5459</v>
      </c>
      <c r="G320" s="1" t="s">
        <v>5473</v>
      </c>
      <c r="H320" s="1">
        <f>SUM(IPv44_[Packets])</f>
        <v>282994</v>
      </c>
      <c r="I320" s="1">
        <f t="shared" si="5"/>
        <v>2.4735506759860633E-3</v>
      </c>
      <c r="J320" s="1"/>
    </row>
    <row r="321" spans="1:10" x14ac:dyDescent="0.25">
      <c r="A321" s="1" t="s">
        <v>5595</v>
      </c>
      <c r="B321" s="1">
        <v>6</v>
      </c>
      <c r="C321" s="1" t="s">
        <v>5597</v>
      </c>
      <c r="D321" s="1" t="s">
        <v>5459</v>
      </c>
      <c r="E321" s="1" t="s">
        <v>5473</v>
      </c>
      <c r="F321" s="1" t="s">
        <v>5459</v>
      </c>
      <c r="G321" s="1" t="s">
        <v>5598</v>
      </c>
      <c r="H321" s="1">
        <f>SUM(IPv44_[Packets])</f>
        <v>282994</v>
      </c>
      <c r="I321" s="1">
        <f t="shared" si="5"/>
        <v>2.1201862937023398E-3</v>
      </c>
      <c r="J321" s="1"/>
    </row>
    <row r="322" spans="1:10" x14ac:dyDescent="0.25">
      <c r="A322" s="1" t="s">
        <v>6281</v>
      </c>
      <c r="B322" s="1">
        <v>6</v>
      </c>
      <c r="C322" s="1" t="s">
        <v>6282</v>
      </c>
      <c r="D322" s="1" t="s">
        <v>5459</v>
      </c>
      <c r="E322" s="1" t="s">
        <v>6283</v>
      </c>
      <c r="F322" s="1" t="s">
        <v>5459</v>
      </c>
      <c r="G322" s="1" t="s">
        <v>5598</v>
      </c>
      <c r="H322" s="1">
        <f>SUM(IPv44_[Packets])</f>
        <v>282994</v>
      </c>
      <c r="I322" s="1">
        <f t="shared" ref="I322:I385" si="6">(B322/H322) *100</f>
        <v>2.1201862937023398E-3</v>
      </c>
      <c r="J322" s="1"/>
    </row>
    <row r="323" spans="1:10" x14ac:dyDescent="0.25">
      <c r="A323" s="1" t="s">
        <v>6570</v>
      </c>
      <c r="B323" s="1">
        <v>6</v>
      </c>
      <c r="C323" s="1" t="s">
        <v>6571</v>
      </c>
      <c r="D323" s="1" t="s">
        <v>5463</v>
      </c>
      <c r="E323" s="1" t="s">
        <v>5474</v>
      </c>
      <c r="F323" s="1" t="s">
        <v>5491</v>
      </c>
      <c r="G323" s="1" t="s">
        <v>5626</v>
      </c>
      <c r="H323" s="1">
        <f>SUM(IPv44_[Packets])</f>
        <v>282994</v>
      </c>
      <c r="I323" s="1">
        <f t="shared" si="6"/>
        <v>2.1201862937023398E-3</v>
      </c>
      <c r="J323" s="1"/>
    </row>
    <row r="324" spans="1:10" x14ac:dyDescent="0.25">
      <c r="A324" s="1" t="s">
        <v>5623</v>
      </c>
      <c r="B324" s="1">
        <v>5</v>
      </c>
      <c r="C324" s="1" t="s">
        <v>5624</v>
      </c>
      <c r="D324" s="1" t="s">
        <v>5463</v>
      </c>
      <c r="E324" s="1" t="s">
        <v>5474</v>
      </c>
      <c r="F324" s="1" t="s">
        <v>5459</v>
      </c>
      <c r="G324" s="1" t="s">
        <v>5598</v>
      </c>
      <c r="H324" s="1">
        <f>SUM(IPv44_[Packets])</f>
        <v>282994</v>
      </c>
      <c r="I324" s="1">
        <f t="shared" si="6"/>
        <v>1.7668219114186168E-3</v>
      </c>
      <c r="J324" s="1"/>
    </row>
    <row r="325" spans="1:10" x14ac:dyDescent="0.25">
      <c r="A325" s="1" t="s">
        <v>5985</v>
      </c>
      <c r="B325" s="1">
        <v>5</v>
      </c>
      <c r="C325" s="1" t="s">
        <v>5986</v>
      </c>
      <c r="D325" s="1" t="s">
        <v>5463</v>
      </c>
      <c r="E325" s="1" t="s">
        <v>5474</v>
      </c>
      <c r="F325" s="1" t="s">
        <v>5459</v>
      </c>
      <c r="G325" s="1" t="s">
        <v>5473</v>
      </c>
      <c r="H325" s="1">
        <f>SUM(IPv44_[Packets])</f>
        <v>282994</v>
      </c>
      <c r="I325" s="1">
        <f t="shared" si="6"/>
        <v>1.7668219114186168E-3</v>
      </c>
      <c r="J325" s="1"/>
    </row>
    <row r="326" spans="1:10" x14ac:dyDescent="0.25">
      <c r="A326" s="1" t="s">
        <v>6002</v>
      </c>
      <c r="B326" s="1">
        <v>5</v>
      </c>
      <c r="C326" s="1" t="s">
        <v>6003</v>
      </c>
      <c r="D326" s="1" t="s">
        <v>5364</v>
      </c>
      <c r="E326" s="1" t="s">
        <v>5364</v>
      </c>
      <c r="F326" s="1" t="s">
        <v>5493</v>
      </c>
      <c r="G326" s="1" t="s">
        <v>6003</v>
      </c>
      <c r="H326" s="1">
        <f>SUM(IPv44_[Packets])</f>
        <v>282994</v>
      </c>
      <c r="I326" s="1">
        <f t="shared" si="6"/>
        <v>1.7668219114186168E-3</v>
      </c>
      <c r="J326" s="1"/>
    </row>
    <row r="327" spans="1:10" x14ac:dyDescent="0.25">
      <c r="A327" s="1" t="s">
        <v>6004</v>
      </c>
      <c r="B327" s="1">
        <v>5</v>
      </c>
      <c r="C327" s="1" t="s">
        <v>6003</v>
      </c>
      <c r="D327" s="1" t="s">
        <v>5364</v>
      </c>
      <c r="E327" s="1" t="s">
        <v>5364</v>
      </c>
      <c r="F327" s="1" t="s">
        <v>5493</v>
      </c>
      <c r="G327" s="1" t="s">
        <v>6003</v>
      </c>
      <c r="H327" s="1">
        <f>SUM(IPv44_[Packets])</f>
        <v>282994</v>
      </c>
      <c r="I327" s="1">
        <f t="shared" si="6"/>
        <v>1.7668219114186168E-3</v>
      </c>
      <c r="J327" s="1"/>
    </row>
    <row r="328" spans="1:10" x14ac:dyDescent="0.25">
      <c r="A328" s="1" t="s">
        <v>6005</v>
      </c>
      <c r="B328" s="1">
        <v>5</v>
      </c>
      <c r="C328" s="1" t="s">
        <v>6003</v>
      </c>
      <c r="D328" s="1" t="s">
        <v>5364</v>
      </c>
      <c r="E328" s="1" t="s">
        <v>5364</v>
      </c>
      <c r="F328" s="1" t="s">
        <v>5493</v>
      </c>
      <c r="G328" s="1" t="s">
        <v>6003</v>
      </c>
      <c r="H328" s="1">
        <f>SUM(IPv44_[Packets])</f>
        <v>282994</v>
      </c>
      <c r="I328" s="1">
        <f t="shared" si="6"/>
        <v>1.7668219114186168E-3</v>
      </c>
      <c r="J328" s="1"/>
    </row>
    <row r="329" spans="1:10" x14ac:dyDescent="0.25">
      <c r="A329" s="1" t="s">
        <v>6689</v>
      </c>
      <c r="B329" s="1">
        <v>5</v>
      </c>
      <c r="C329" s="1" t="s">
        <v>5711</v>
      </c>
      <c r="D329" s="1" t="s">
        <v>5459</v>
      </c>
      <c r="E329" s="1" t="s">
        <v>5806</v>
      </c>
      <c r="F329" s="1" t="s">
        <v>5463</v>
      </c>
      <c r="G329" s="1" t="s">
        <v>5924</v>
      </c>
      <c r="H329" s="1">
        <f>SUM(IPv44_[Packets])</f>
        <v>282994</v>
      </c>
      <c r="I329" s="1">
        <f t="shared" si="6"/>
        <v>1.7668219114186168E-3</v>
      </c>
      <c r="J329" s="1"/>
    </row>
    <row r="330" spans="1:10" x14ac:dyDescent="0.25">
      <c r="A330" s="1" t="s">
        <v>6159</v>
      </c>
      <c r="B330" s="1">
        <v>4</v>
      </c>
      <c r="C330" s="1" t="s">
        <v>5653</v>
      </c>
      <c r="D330" s="1" t="s">
        <v>5463</v>
      </c>
      <c r="E330" s="1" t="s">
        <v>5474</v>
      </c>
      <c r="F330" s="1" t="s">
        <v>5463</v>
      </c>
      <c r="G330" s="1" t="s">
        <v>5474</v>
      </c>
      <c r="H330" s="1">
        <f>SUM(IPv44_[Packets])</f>
        <v>282994</v>
      </c>
      <c r="I330" s="1">
        <f t="shared" si="6"/>
        <v>1.4134575291348934E-3</v>
      </c>
      <c r="J330" s="1"/>
    </row>
    <row r="331" spans="1:10" x14ac:dyDescent="0.25">
      <c r="A331" s="1" t="s">
        <v>6567</v>
      </c>
      <c r="B331" s="1">
        <v>4</v>
      </c>
      <c r="C331" s="1" t="s">
        <v>6568</v>
      </c>
      <c r="D331" s="1" t="s">
        <v>5463</v>
      </c>
      <c r="E331" s="1" t="s">
        <v>6569</v>
      </c>
      <c r="F331" s="1" t="s">
        <v>5463</v>
      </c>
      <c r="G331" s="1" t="s">
        <v>5474</v>
      </c>
      <c r="H331" s="1">
        <f>SUM(IPv44_[Packets])</f>
        <v>282994</v>
      </c>
      <c r="I331" s="1">
        <f t="shared" si="6"/>
        <v>1.4134575291348934E-3</v>
      </c>
      <c r="J331" s="1"/>
    </row>
    <row r="332" spans="1:10" x14ac:dyDescent="0.25">
      <c r="A332" s="1" t="s">
        <v>5458</v>
      </c>
      <c r="B332" s="1">
        <v>3</v>
      </c>
      <c r="C332" s="1" t="s">
        <v>5460</v>
      </c>
      <c r="D332" s="1" t="s">
        <v>5461</v>
      </c>
      <c r="E332" s="1" t="s">
        <v>5462</v>
      </c>
      <c r="F332" s="1" t="s">
        <v>5463</v>
      </c>
      <c r="G332" s="1" t="s">
        <v>5464</v>
      </c>
      <c r="H332" s="1">
        <f>SUM(IPv44_[Packets])</f>
        <v>282994</v>
      </c>
      <c r="I332" s="1">
        <f t="shared" si="6"/>
        <v>1.0600931468511699E-3</v>
      </c>
      <c r="J332" s="1"/>
    </row>
    <row r="333" spans="1:10" x14ac:dyDescent="0.25">
      <c r="A333" s="1" t="s">
        <v>5472</v>
      </c>
      <c r="B333" s="1">
        <v>3</v>
      </c>
      <c r="C333" s="1" t="s">
        <v>5473</v>
      </c>
      <c r="D333" s="1" t="s">
        <v>5461</v>
      </c>
      <c r="E333" s="1" t="s">
        <v>5462</v>
      </c>
      <c r="F333" s="1" t="s">
        <v>5463</v>
      </c>
      <c r="G333" s="1" t="s">
        <v>5474</v>
      </c>
      <c r="H333" s="1">
        <f>SUM(IPv44_[Packets])</f>
        <v>282994</v>
      </c>
      <c r="I333" s="1">
        <f t="shared" si="6"/>
        <v>1.0600931468511699E-3</v>
      </c>
      <c r="J333" s="1"/>
    </row>
    <row r="334" spans="1:10" x14ac:dyDescent="0.25">
      <c r="A334" s="1" t="s">
        <v>5556</v>
      </c>
      <c r="B334" s="1">
        <v>3</v>
      </c>
      <c r="C334" s="1" t="s">
        <v>5460</v>
      </c>
      <c r="D334" s="1" t="s">
        <v>5461</v>
      </c>
      <c r="E334" s="1" t="s">
        <v>5462</v>
      </c>
      <c r="F334" s="1" t="s">
        <v>5463</v>
      </c>
      <c r="G334" s="1" t="s">
        <v>5464</v>
      </c>
      <c r="H334" s="1">
        <f>SUM(IPv44_[Packets])</f>
        <v>282994</v>
      </c>
      <c r="I334" s="1">
        <f t="shared" si="6"/>
        <v>1.0600931468511699E-3</v>
      </c>
      <c r="J334" s="1"/>
    </row>
    <row r="335" spans="1:10" x14ac:dyDescent="0.25">
      <c r="A335" s="1" t="s">
        <v>5811</v>
      </c>
      <c r="B335" s="1">
        <v>3</v>
      </c>
      <c r="C335" s="1" t="s">
        <v>5473</v>
      </c>
      <c r="D335" s="1" t="s">
        <v>5461</v>
      </c>
      <c r="E335" s="1" t="s">
        <v>5462</v>
      </c>
      <c r="F335" s="1" t="s">
        <v>5463</v>
      </c>
      <c r="G335" s="1" t="s">
        <v>5474</v>
      </c>
      <c r="H335" s="1">
        <f>SUM(IPv44_[Packets])</f>
        <v>282994</v>
      </c>
      <c r="I335" s="1">
        <f t="shared" si="6"/>
        <v>1.0600931468511699E-3</v>
      </c>
      <c r="J335" s="1"/>
    </row>
    <row r="336" spans="1:10" x14ac:dyDescent="0.25">
      <c r="A336" s="1" t="s">
        <v>6158</v>
      </c>
      <c r="B336" s="1">
        <v>3</v>
      </c>
      <c r="C336" s="1" t="s">
        <v>5460</v>
      </c>
      <c r="D336" s="1" t="s">
        <v>5461</v>
      </c>
      <c r="E336" s="1" t="s">
        <v>5462</v>
      </c>
      <c r="F336" s="1" t="s">
        <v>5463</v>
      </c>
      <c r="G336" s="1" t="s">
        <v>5464</v>
      </c>
      <c r="H336" s="1">
        <f>SUM(IPv44_[Packets])</f>
        <v>282994</v>
      </c>
      <c r="I336" s="1">
        <f t="shared" si="6"/>
        <v>1.0600931468511699E-3</v>
      </c>
      <c r="J336" s="1"/>
    </row>
    <row r="337" spans="1:10" x14ac:dyDescent="0.25">
      <c r="A337" s="1" t="s">
        <v>6191</v>
      </c>
      <c r="B337" s="1">
        <v>3</v>
      </c>
      <c r="C337" s="1" t="s">
        <v>5473</v>
      </c>
      <c r="D337" s="1" t="s">
        <v>5364</v>
      </c>
      <c r="E337" s="1" t="s">
        <v>5364</v>
      </c>
      <c r="F337" s="1" t="s">
        <v>5459</v>
      </c>
      <c r="G337" s="1" t="s">
        <v>5473</v>
      </c>
      <c r="H337" s="1">
        <f>SUM(IPv44_[Packets])</f>
        <v>282994</v>
      </c>
      <c r="I337" s="1">
        <f t="shared" si="6"/>
        <v>1.0600931468511699E-3</v>
      </c>
      <c r="J337" s="1"/>
    </row>
    <row r="338" spans="1:10" x14ac:dyDescent="0.25">
      <c r="A338" s="1" t="s">
        <v>6224</v>
      </c>
      <c r="B338" s="1">
        <v>3</v>
      </c>
      <c r="C338" s="1" t="s">
        <v>5460</v>
      </c>
      <c r="D338" s="1" t="s">
        <v>5461</v>
      </c>
      <c r="E338" s="1" t="s">
        <v>5462</v>
      </c>
      <c r="F338" s="1" t="s">
        <v>5463</v>
      </c>
      <c r="G338" s="1" t="s">
        <v>5464</v>
      </c>
      <c r="H338" s="1">
        <f>SUM(IPv44_[Packets])</f>
        <v>282994</v>
      </c>
      <c r="I338" s="1">
        <f t="shared" si="6"/>
        <v>1.0600931468511699E-3</v>
      </c>
      <c r="J338" s="1"/>
    </row>
    <row r="339" spans="1:10" x14ac:dyDescent="0.25">
      <c r="A339" s="1" t="s">
        <v>6252</v>
      </c>
      <c r="B339" s="1">
        <v>3</v>
      </c>
      <c r="C339" s="1" t="s">
        <v>5460</v>
      </c>
      <c r="D339" s="1" t="s">
        <v>5461</v>
      </c>
      <c r="E339" s="1" t="s">
        <v>5462</v>
      </c>
      <c r="F339" s="1" t="s">
        <v>5463</v>
      </c>
      <c r="G339" s="1" t="s">
        <v>5464</v>
      </c>
      <c r="H339" s="1">
        <f>SUM(IPv44_[Packets])</f>
        <v>282994</v>
      </c>
      <c r="I339" s="1">
        <f t="shared" si="6"/>
        <v>1.0600931468511699E-3</v>
      </c>
      <c r="J339" s="1"/>
    </row>
    <row r="340" spans="1:10" x14ac:dyDescent="0.25">
      <c r="A340" s="1" t="s">
        <v>6374</v>
      </c>
      <c r="B340" s="1">
        <v>3</v>
      </c>
      <c r="C340" s="1" t="s">
        <v>5473</v>
      </c>
      <c r="D340" s="1" t="s">
        <v>5461</v>
      </c>
      <c r="E340" s="1" t="s">
        <v>5462</v>
      </c>
      <c r="F340" s="1" t="s">
        <v>5463</v>
      </c>
      <c r="G340" s="1" t="s">
        <v>5474</v>
      </c>
      <c r="H340" s="1">
        <f>SUM(IPv44_[Packets])</f>
        <v>282994</v>
      </c>
      <c r="I340" s="1">
        <f t="shared" si="6"/>
        <v>1.0600931468511699E-3</v>
      </c>
      <c r="J340" s="1"/>
    </row>
    <row r="341" spans="1:10" x14ac:dyDescent="0.25">
      <c r="A341" s="1" t="s">
        <v>6941</v>
      </c>
      <c r="B341" s="1">
        <v>3</v>
      </c>
      <c r="C341" s="1" t="s">
        <v>6942</v>
      </c>
      <c r="D341" s="1" t="s">
        <v>5459</v>
      </c>
      <c r="E341" s="1" t="s">
        <v>6942</v>
      </c>
      <c r="F341" s="1" t="s">
        <v>5364</v>
      </c>
      <c r="G341" s="1" t="s">
        <v>5364</v>
      </c>
      <c r="H341" s="1">
        <f>SUM(IPv44_[Packets])</f>
        <v>282994</v>
      </c>
      <c r="I341" s="1">
        <f t="shared" si="6"/>
        <v>1.0600931468511699E-3</v>
      </c>
      <c r="J341" s="1"/>
    </row>
    <row r="342" spans="1:10" x14ac:dyDescent="0.25">
      <c r="A342" s="1" t="s">
        <v>5923</v>
      </c>
      <c r="B342" s="1">
        <v>2</v>
      </c>
      <c r="C342" s="1" t="s">
        <v>5924</v>
      </c>
      <c r="D342" s="1" t="s">
        <v>5461</v>
      </c>
      <c r="E342" s="1" t="s">
        <v>5462</v>
      </c>
      <c r="F342" s="1" t="s">
        <v>5461</v>
      </c>
      <c r="G342" s="1" t="s">
        <v>5592</v>
      </c>
      <c r="H342" s="1">
        <f>SUM(IPv44_[Packets])</f>
        <v>282994</v>
      </c>
      <c r="I342" s="1">
        <f t="shared" si="6"/>
        <v>7.0672876456744668E-4</v>
      </c>
      <c r="J342" s="1"/>
    </row>
    <row r="343" spans="1:10" x14ac:dyDescent="0.25">
      <c r="A343" s="1" t="s">
        <v>6051</v>
      </c>
      <c r="B343" s="1">
        <v>2</v>
      </c>
      <c r="C343" s="1" t="s">
        <v>5924</v>
      </c>
      <c r="D343" s="1" t="s">
        <v>5461</v>
      </c>
      <c r="E343" s="1" t="s">
        <v>5462</v>
      </c>
      <c r="F343" s="1" t="s">
        <v>5461</v>
      </c>
      <c r="G343" s="1" t="s">
        <v>5592</v>
      </c>
      <c r="H343" s="1">
        <f>SUM(IPv44_[Packets])</f>
        <v>282994</v>
      </c>
      <c r="I343" s="1">
        <f t="shared" si="6"/>
        <v>7.0672876456744668E-4</v>
      </c>
      <c r="J343" s="1"/>
    </row>
    <row r="344" spans="1:10" x14ac:dyDescent="0.25">
      <c r="A344" s="1" t="s">
        <v>6052</v>
      </c>
      <c r="B344" s="1">
        <v>2</v>
      </c>
      <c r="C344" s="1" t="s">
        <v>5924</v>
      </c>
      <c r="D344" s="1" t="s">
        <v>5461</v>
      </c>
      <c r="E344" s="1" t="s">
        <v>5462</v>
      </c>
      <c r="F344" s="1" t="s">
        <v>5461</v>
      </c>
      <c r="G344" s="1" t="s">
        <v>5592</v>
      </c>
      <c r="H344" s="1">
        <f>SUM(IPv44_[Packets])</f>
        <v>282994</v>
      </c>
      <c r="I344" s="1">
        <f t="shared" si="6"/>
        <v>7.0672876456744668E-4</v>
      </c>
      <c r="J344" s="1"/>
    </row>
    <row r="345" spans="1:10" x14ac:dyDescent="0.25">
      <c r="A345" s="1" t="s">
        <v>6053</v>
      </c>
      <c r="B345" s="1">
        <v>2</v>
      </c>
      <c r="C345" s="1" t="s">
        <v>5924</v>
      </c>
      <c r="D345" s="1" t="s">
        <v>5461</v>
      </c>
      <c r="E345" s="1" t="s">
        <v>5462</v>
      </c>
      <c r="F345" s="1" t="s">
        <v>5461</v>
      </c>
      <c r="G345" s="1" t="s">
        <v>5592</v>
      </c>
      <c r="H345" s="1">
        <f>SUM(IPv44_[Packets])</f>
        <v>282994</v>
      </c>
      <c r="I345" s="1">
        <f t="shared" si="6"/>
        <v>7.0672876456744668E-4</v>
      </c>
      <c r="J345" s="1"/>
    </row>
    <row r="346" spans="1:10" x14ac:dyDescent="0.25">
      <c r="A346" s="1" t="s">
        <v>6054</v>
      </c>
      <c r="B346" s="1">
        <v>2</v>
      </c>
      <c r="C346" s="1" t="s">
        <v>5924</v>
      </c>
      <c r="D346" s="1" t="s">
        <v>5461</v>
      </c>
      <c r="E346" s="1" t="s">
        <v>5462</v>
      </c>
      <c r="F346" s="1" t="s">
        <v>5461</v>
      </c>
      <c r="G346" s="1" t="s">
        <v>5592</v>
      </c>
      <c r="H346" s="1">
        <f>SUM(IPv44_[Packets])</f>
        <v>282994</v>
      </c>
      <c r="I346" s="1">
        <f t="shared" si="6"/>
        <v>7.0672876456744668E-4</v>
      </c>
      <c r="J346" s="1"/>
    </row>
    <row r="347" spans="1:10" x14ac:dyDescent="0.25">
      <c r="A347" s="1" t="s">
        <v>6062</v>
      </c>
      <c r="B347" s="1">
        <v>2</v>
      </c>
      <c r="C347" s="1" t="s">
        <v>5924</v>
      </c>
      <c r="D347" s="1" t="s">
        <v>5461</v>
      </c>
      <c r="E347" s="1" t="s">
        <v>5462</v>
      </c>
      <c r="F347" s="1" t="s">
        <v>5461</v>
      </c>
      <c r="G347" s="1" t="s">
        <v>5592</v>
      </c>
      <c r="H347" s="1">
        <f>SUM(IPv44_[Packets])</f>
        <v>282994</v>
      </c>
      <c r="I347" s="1">
        <f t="shared" si="6"/>
        <v>7.0672876456744668E-4</v>
      </c>
      <c r="J347" s="1"/>
    </row>
    <row r="348" spans="1:10" x14ac:dyDescent="0.25">
      <c r="A348" s="1" t="s">
        <v>6063</v>
      </c>
      <c r="B348" s="1">
        <v>2</v>
      </c>
      <c r="C348" s="1" t="s">
        <v>5924</v>
      </c>
      <c r="D348" s="1" t="s">
        <v>5461</v>
      </c>
      <c r="E348" s="1" t="s">
        <v>5462</v>
      </c>
      <c r="F348" s="1" t="s">
        <v>5461</v>
      </c>
      <c r="G348" s="1" t="s">
        <v>5592</v>
      </c>
      <c r="H348" s="1">
        <f>SUM(IPv44_[Packets])</f>
        <v>282994</v>
      </c>
      <c r="I348" s="1">
        <f t="shared" si="6"/>
        <v>7.0672876456744668E-4</v>
      </c>
      <c r="J348" s="1"/>
    </row>
    <row r="349" spans="1:10" x14ac:dyDescent="0.25">
      <c r="A349" s="1" t="s">
        <v>6064</v>
      </c>
      <c r="B349" s="1">
        <v>2</v>
      </c>
      <c r="C349" s="1" t="s">
        <v>5924</v>
      </c>
      <c r="D349" s="1" t="s">
        <v>5461</v>
      </c>
      <c r="E349" s="1" t="s">
        <v>5462</v>
      </c>
      <c r="F349" s="1" t="s">
        <v>5461</v>
      </c>
      <c r="G349" s="1" t="s">
        <v>5592</v>
      </c>
      <c r="H349" s="1">
        <f>SUM(IPv44_[Packets])</f>
        <v>282994</v>
      </c>
      <c r="I349" s="1">
        <f t="shared" si="6"/>
        <v>7.0672876456744668E-4</v>
      </c>
      <c r="J349" s="1"/>
    </row>
    <row r="350" spans="1:10" x14ac:dyDescent="0.25">
      <c r="A350" s="1" t="s">
        <v>6065</v>
      </c>
      <c r="B350" s="1">
        <v>2</v>
      </c>
      <c r="C350" s="1" t="s">
        <v>5924</v>
      </c>
      <c r="D350" s="1" t="s">
        <v>5461</v>
      </c>
      <c r="E350" s="1" t="s">
        <v>5462</v>
      </c>
      <c r="F350" s="1" t="s">
        <v>5461</v>
      </c>
      <c r="G350" s="1" t="s">
        <v>5592</v>
      </c>
      <c r="H350" s="1">
        <f>SUM(IPv44_[Packets])</f>
        <v>282994</v>
      </c>
      <c r="I350" s="1">
        <f t="shared" si="6"/>
        <v>7.0672876456744668E-4</v>
      </c>
      <c r="J350" s="1"/>
    </row>
    <row r="351" spans="1:10" x14ac:dyDescent="0.25">
      <c r="A351" s="1" t="s">
        <v>6066</v>
      </c>
      <c r="B351" s="1">
        <v>2</v>
      </c>
      <c r="C351" s="1" t="s">
        <v>5924</v>
      </c>
      <c r="D351" s="1" t="s">
        <v>5461</v>
      </c>
      <c r="E351" s="1" t="s">
        <v>5462</v>
      </c>
      <c r="F351" s="1" t="s">
        <v>5461</v>
      </c>
      <c r="G351" s="1" t="s">
        <v>5592</v>
      </c>
      <c r="H351" s="1">
        <f>SUM(IPv44_[Packets])</f>
        <v>282994</v>
      </c>
      <c r="I351" s="1">
        <f t="shared" si="6"/>
        <v>7.0672876456744668E-4</v>
      </c>
      <c r="J351" s="1"/>
    </row>
    <row r="352" spans="1:10" x14ac:dyDescent="0.25">
      <c r="A352" s="1" t="s">
        <v>6067</v>
      </c>
      <c r="B352" s="1">
        <v>2</v>
      </c>
      <c r="C352" s="1" t="s">
        <v>5924</v>
      </c>
      <c r="D352" s="1" t="s">
        <v>5461</v>
      </c>
      <c r="E352" s="1" t="s">
        <v>5462</v>
      </c>
      <c r="F352" s="1" t="s">
        <v>5461</v>
      </c>
      <c r="G352" s="1" t="s">
        <v>5592</v>
      </c>
      <c r="H352" s="1">
        <f>SUM(IPv44_[Packets])</f>
        <v>282994</v>
      </c>
      <c r="I352" s="1">
        <f t="shared" si="6"/>
        <v>7.0672876456744668E-4</v>
      </c>
      <c r="J352" s="1"/>
    </row>
    <row r="353" spans="1:10" x14ac:dyDescent="0.25">
      <c r="A353" s="1" t="s">
        <v>6068</v>
      </c>
      <c r="B353" s="1">
        <v>2</v>
      </c>
      <c r="C353" s="1" t="s">
        <v>5924</v>
      </c>
      <c r="D353" s="1" t="s">
        <v>5461</v>
      </c>
      <c r="E353" s="1" t="s">
        <v>5462</v>
      </c>
      <c r="F353" s="1" t="s">
        <v>5461</v>
      </c>
      <c r="G353" s="1" t="s">
        <v>5592</v>
      </c>
      <c r="H353" s="1">
        <f>SUM(IPv44_[Packets])</f>
        <v>282994</v>
      </c>
      <c r="I353" s="1">
        <f t="shared" si="6"/>
        <v>7.0672876456744668E-4</v>
      </c>
      <c r="J353" s="1"/>
    </row>
    <row r="354" spans="1:10" x14ac:dyDescent="0.25">
      <c r="A354" s="1" t="s">
        <v>6069</v>
      </c>
      <c r="B354" s="1">
        <v>2</v>
      </c>
      <c r="C354" s="1" t="s">
        <v>5924</v>
      </c>
      <c r="D354" s="1" t="s">
        <v>5461</v>
      </c>
      <c r="E354" s="1" t="s">
        <v>5462</v>
      </c>
      <c r="F354" s="1" t="s">
        <v>5461</v>
      </c>
      <c r="G354" s="1" t="s">
        <v>5592</v>
      </c>
      <c r="H354" s="1">
        <f>SUM(IPv44_[Packets])</f>
        <v>282994</v>
      </c>
      <c r="I354" s="1">
        <f t="shared" si="6"/>
        <v>7.0672876456744668E-4</v>
      </c>
      <c r="J354" s="1"/>
    </row>
    <row r="355" spans="1:10" x14ac:dyDescent="0.25">
      <c r="A355" s="1" t="s">
        <v>6070</v>
      </c>
      <c r="B355" s="1">
        <v>2</v>
      </c>
      <c r="C355" s="1" t="s">
        <v>5924</v>
      </c>
      <c r="D355" s="1" t="s">
        <v>5461</v>
      </c>
      <c r="E355" s="1" t="s">
        <v>5462</v>
      </c>
      <c r="F355" s="1" t="s">
        <v>5461</v>
      </c>
      <c r="G355" s="1" t="s">
        <v>5592</v>
      </c>
      <c r="H355" s="1">
        <f>SUM(IPv44_[Packets])</f>
        <v>282994</v>
      </c>
      <c r="I355" s="1">
        <f t="shared" si="6"/>
        <v>7.0672876456744668E-4</v>
      </c>
      <c r="J355" s="1"/>
    </row>
    <row r="356" spans="1:10" x14ac:dyDescent="0.25">
      <c r="A356" s="1" t="s">
        <v>6071</v>
      </c>
      <c r="B356" s="1">
        <v>2</v>
      </c>
      <c r="C356" s="1" t="s">
        <v>5924</v>
      </c>
      <c r="D356" s="1" t="s">
        <v>5461</v>
      </c>
      <c r="E356" s="1" t="s">
        <v>5462</v>
      </c>
      <c r="F356" s="1" t="s">
        <v>5461</v>
      </c>
      <c r="G356" s="1" t="s">
        <v>5592</v>
      </c>
      <c r="H356" s="1">
        <f>SUM(IPv44_[Packets])</f>
        <v>282994</v>
      </c>
      <c r="I356" s="1">
        <f t="shared" si="6"/>
        <v>7.0672876456744668E-4</v>
      </c>
      <c r="J356" s="1"/>
    </row>
    <row r="357" spans="1:10" x14ac:dyDescent="0.25">
      <c r="A357" s="1" t="s">
        <v>6072</v>
      </c>
      <c r="B357" s="1">
        <v>2</v>
      </c>
      <c r="C357" s="1" t="s">
        <v>5924</v>
      </c>
      <c r="D357" s="1" t="s">
        <v>5461</v>
      </c>
      <c r="E357" s="1" t="s">
        <v>5462</v>
      </c>
      <c r="F357" s="1" t="s">
        <v>5461</v>
      </c>
      <c r="G357" s="1" t="s">
        <v>5592</v>
      </c>
      <c r="H357" s="1">
        <f>SUM(IPv44_[Packets])</f>
        <v>282994</v>
      </c>
      <c r="I357" s="1">
        <f t="shared" si="6"/>
        <v>7.0672876456744668E-4</v>
      </c>
      <c r="J357" s="1"/>
    </row>
    <row r="358" spans="1:10" x14ac:dyDescent="0.25">
      <c r="A358" s="1" t="s">
        <v>6073</v>
      </c>
      <c r="B358" s="1">
        <v>2</v>
      </c>
      <c r="C358" s="1" t="s">
        <v>5924</v>
      </c>
      <c r="D358" s="1" t="s">
        <v>5461</v>
      </c>
      <c r="E358" s="1" t="s">
        <v>5462</v>
      </c>
      <c r="F358" s="1" t="s">
        <v>5461</v>
      </c>
      <c r="G358" s="1" t="s">
        <v>5592</v>
      </c>
      <c r="H358" s="1">
        <f>SUM(IPv44_[Packets])</f>
        <v>282994</v>
      </c>
      <c r="I358" s="1">
        <f t="shared" si="6"/>
        <v>7.0672876456744668E-4</v>
      </c>
      <c r="J358" s="1"/>
    </row>
    <row r="359" spans="1:10" x14ac:dyDescent="0.25">
      <c r="A359" s="1" t="s">
        <v>6074</v>
      </c>
      <c r="B359" s="1">
        <v>2</v>
      </c>
      <c r="C359" s="1" t="s">
        <v>5924</v>
      </c>
      <c r="D359" s="1" t="s">
        <v>5461</v>
      </c>
      <c r="E359" s="1" t="s">
        <v>5462</v>
      </c>
      <c r="F359" s="1" t="s">
        <v>5461</v>
      </c>
      <c r="G359" s="1" t="s">
        <v>5592</v>
      </c>
      <c r="H359" s="1">
        <f>SUM(IPv44_[Packets])</f>
        <v>282994</v>
      </c>
      <c r="I359" s="1">
        <f t="shared" si="6"/>
        <v>7.0672876456744668E-4</v>
      </c>
      <c r="J359" s="1"/>
    </row>
    <row r="360" spans="1:10" x14ac:dyDescent="0.25">
      <c r="A360" s="1" t="s">
        <v>6075</v>
      </c>
      <c r="B360" s="1">
        <v>2</v>
      </c>
      <c r="C360" s="1" t="s">
        <v>5924</v>
      </c>
      <c r="D360" s="1" t="s">
        <v>5461</v>
      </c>
      <c r="E360" s="1" t="s">
        <v>5462</v>
      </c>
      <c r="F360" s="1" t="s">
        <v>5461</v>
      </c>
      <c r="G360" s="1" t="s">
        <v>5592</v>
      </c>
      <c r="H360" s="1">
        <f>SUM(IPv44_[Packets])</f>
        <v>282994</v>
      </c>
      <c r="I360" s="1">
        <f t="shared" si="6"/>
        <v>7.0672876456744668E-4</v>
      </c>
      <c r="J360" s="1"/>
    </row>
    <row r="361" spans="1:10" x14ac:dyDescent="0.25">
      <c r="A361" s="1" t="s">
        <v>6076</v>
      </c>
      <c r="B361" s="1">
        <v>2</v>
      </c>
      <c r="C361" s="1" t="s">
        <v>5924</v>
      </c>
      <c r="D361" s="1" t="s">
        <v>5461</v>
      </c>
      <c r="E361" s="1" t="s">
        <v>5462</v>
      </c>
      <c r="F361" s="1" t="s">
        <v>5461</v>
      </c>
      <c r="G361" s="1" t="s">
        <v>5592</v>
      </c>
      <c r="H361" s="1">
        <f>SUM(IPv44_[Packets])</f>
        <v>282994</v>
      </c>
      <c r="I361" s="1">
        <f t="shared" si="6"/>
        <v>7.0672876456744668E-4</v>
      </c>
      <c r="J361" s="1"/>
    </row>
    <row r="362" spans="1:10" x14ac:dyDescent="0.25">
      <c r="A362" s="1" t="s">
        <v>6077</v>
      </c>
      <c r="B362" s="1">
        <v>2</v>
      </c>
      <c r="C362" s="1" t="s">
        <v>5924</v>
      </c>
      <c r="D362" s="1" t="s">
        <v>5461</v>
      </c>
      <c r="E362" s="1" t="s">
        <v>5462</v>
      </c>
      <c r="F362" s="1" t="s">
        <v>5461</v>
      </c>
      <c r="G362" s="1" t="s">
        <v>5592</v>
      </c>
      <c r="H362" s="1">
        <f>SUM(IPv44_[Packets])</f>
        <v>282994</v>
      </c>
      <c r="I362" s="1">
        <f t="shared" si="6"/>
        <v>7.0672876456744668E-4</v>
      </c>
      <c r="J362" s="1"/>
    </row>
    <row r="363" spans="1:10" x14ac:dyDescent="0.25">
      <c r="A363" s="1" t="s">
        <v>6078</v>
      </c>
      <c r="B363" s="1">
        <v>2</v>
      </c>
      <c r="C363" s="1" t="s">
        <v>5924</v>
      </c>
      <c r="D363" s="1" t="s">
        <v>5461</v>
      </c>
      <c r="E363" s="1" t="s">
        <v>5462</v>
      </c>
      <c r="F363" s="1" t="s">
        <v>5461</v>
      </c>
      <c r="G363" s="1" t="s">
        <v>5592</v>
      </c>
      <c r="H363" s="1">
        <f>SUM(IPv44_[Packets])</f>
        <v>282994</v>
      </c>
      <c r="I363" s="1">
        <f t="shared" si="6"/>
        <v>7.0672876456744668E-4</v>
      </c>
      <c r="J363" s="1"/>
    </row>
    <row r="364" spans="1:10" x14ac:dyDescent="0.25">
      <c r="A364" s="1" t="s">
        <v>6079</v>
      </c>
      <c r="B364" s="1">
        <v>2</v>
      </c>
      <c r="C364" s="1" t="s">
        <v>5924</v>
      </c>
      <c r="D364" s="1" t="s">
        <v>5461</v>
      </c>
      <c r="E364" s="1" t="s">
        <v>5462</v>
      </c>
      <c r="F364" s="1" t="s">
        <v>5461</v>
      </c>
      <c r="G364" s="1" t="s">
        <v>5592</v>
      </c>
      <c r="H364" s="1">
        <f>SUM(IPv44_[Packets])</f>
        <v>282994</v>
      </c>
      <c r="I364" s="1">
        <f t="shared" si="6"/>
        <v>7.0672876456744668E-4</v>
      </c>
      <c r="J364" s="1"/>
    </row>
    <row r="365" spans="1:10" x14ac:dyDescent="0.25">
      <c r="A365" s="1" t="s">
        <v>6080</v>
      </c>
      <c r="B365" s="1">
        <v>2</v>
      </c>
      <c r="C365" s="1" t="s">
        <v>5924</v>
      </c>
      <c r="D365" s="1" t="s">
        <v>5461</v>
      </c>
      <c r="E365" s="1" t="s">
        <v>5462</v>
      </c>
      <c r="F365" s="1" t="s">
        <v>5461</v>
      </c>
      <c r="G365" s="1" t="s">
        <v>5592</v>
      </c>
      <c r="H365" s="1">
        <f>SUM(IPv44_[Packets])</f>
        <v>282994</v>
      </c>
      <c r="I365" s="1">
        <f t="shared" si="6"/>
        <v>7.0672876456744668E-4</v>
      </c>
      <c r="J365" s="1"/>
    </row>
    <row r="366" spans="1:10" x14ac:dyDescent="0.25">
      <c r="A366" s="1" t="s">
        <v>6081</v>
      </c>
      <c r="B366" s="1">
        <v>2</v>
      </c>
      <c r="C366" s="1" t="s">
        <v>5924</v>
      </c>
      <c r="D366" s="1" t="s">
        <v>5461</v>
      </c>
      <c r="E366" s="1" t="s">
        <v>5462</v>
      </c>
      <c r="F366" s="1" t="s">
        <v>5461</v>
      </c>
      <c r="G366" s="1" t="s">
        <v>5592</v>
      </c>
      <c r="H366" s="1">
        <f>SUM(IPv44_[Packets])</f>
        <v>282994</v>
      </c>
      <c r="I366" s="1">
        <f t="shared" si="6"/>
        <v>7.0672876456744668E-4</v>
      </c>
      <c r="J366" s="1"/>
    </row>
    <row r="367" spans="1:10" x14ac:dyDescent="0.25">
      <c r="A367" s="1" t="s">
        <v>6343</v>
      </c>
      <c r="B367" s="1">
        <v>2</v>
      </c>
      <c r="C367" s="1" t="s">
        <v>5473</v>
      </c>
      <c r="D367" s="1" t="s">
        <v>5461</v>
      </c>
      <c r="E367" s="1" t="s">
        <v>5943</v>
      </c>
      <c r="F367" s="1" t="s">
        <v>5461</v>
      </c>
      <c r="G367" s="1" t="s">
        <v>5943</v>
      </c>
      <c r="H367" s="1">
        <f>SUM(IPv44_[Packets])</f>
        <v>282994</v>
      </c>
      <c r="I367" s="1">
        <f t="shared" si="6"/>
        <v>7.0672876456744668E-4</v>
      </c>
      <c r="J367" s="1"/>
    </row>
    <row r="368" spans="1:10" x14ac:dyDescent="0.25">
      <c r="H368" s="1">
        <f>SUM(IPv44_[Packets])</f>
        <v>282994</v>
      </c>
      <c r="I368" s="1">
        <f t="shared" si="6"/>
        <v>0</v>
      </c>
      <c r="J36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10CF-1E85-4529-9F05-127415161F76}">
  <dimension ref="A1:J169"/>
  <sheetViews>
    <sheetView workbookViewId="0">
      <selection activeCell="J3" sqref="J3:J169"/>
    </sheetView>
  </sheetViews>
  <sheetFormatPr defaultRowHeight="15" x14ac:dyDescent="0.25"/>
  <cols>
    <col min="1" max="1" width="35.42578125" bestFit="1" customWidth="1"/>
    <col min="2" max="9" width="12.7109375" bestFit="1" customWidth="1"/>
    <col min="10" max="12" width="13.7109375" bestFit="1" customWidth="1"/>
    <col min="13" max="13" width="15.140625" bestFit="1" customWidth="1"/>
  </cols>
  <sheetData>
    <row r="1" spans="1:10" x14ac:dyDescent="0.25">
      <c r="A1" s="1" t="s">
        <v>5350</v>
      </c>
      <c r="B1" s="1" t="s">
        <v>5351</v>
      </c>
      <c r="C1" s="1" t="s">
        <v>5352</v>
      </c>
      <c r="D1" s="1" t="s">
        <v>5353</v>
      </c>
      <c r="E1" s="1" t="s">
        <v>5354</v>
      </c>
      <c r="F1" s="1" t="s">
        <v>5355</v>
      </c>
      <c r="G1" s="1" t="s">
        <v>5356</v>
      </c>
      <c r="H1" s="1" t="s">
        <v>14890</v>
      </c>
      <c r="I1" s="2" t="s">
        <v>14891</v>
      </c>
      <c r="J1" s="1" t="s">
        <v>14892</v>
      </c>
    </row>
    <row r="2" spans="1:10" x14ac:dyDescent="0.25">
      <c r="A2" s="1" t="s">
        <v>7026</v>
      </c>
      <c r="B2" s="1">
        <v>106347</v>
      </c>
      <c r="C2" s="1" t="s">
        <v>7027</v>
      </c>
      <c r="D2" s="1" t="s">
        <v>7028</v>
      </c>
      <c r="E2" s="1" t="s">
        <v>7029</v>
      </c>
      <c r="F2" s="1" t="s">
        <v>7030</v>
      </c>
      <c r="G2" s="1" t="s">
        <v>7031</v>
      </c>
      <c r="H2" s="1">
        <f>SUM(IPv6_[Packets])</f>
        <v>231794</v>
      </c>
      <c r="I2" s="3">
        <f t="shared" ref="I2:I33" si="0">(B2/H2) *100</f>
        <v>45.879962380389486</v>
      </c>
      <c r="J2" s="1">
        <f t="shared" ref="J2:J33" si="1">SUM(I2:I6)</f>
        <v>81.680716498270002</v>
      </c>
    </row>
    <row r="3" spans="1:10" x14ac:dyDescent="0.25">
      <c r="A3" s="1" t="s">
        <v>7018</v>
      </c>
      <c r="B3" s="1">
        <v>38965</v>
      </c>
      <c r="C3" s="1" t="s">
        <v>7019</v>
      </c>
      <c r="D3" s="1" t="s">
        <v>7020</v>
      </c>
      <c r="E3" s="1" t="s">
        <v>7021</v>
      </c>
      <c r="F3" s="1" t="s">
        <v>7022</v>
      </c>
      <c r="G3" s="1" t="s">
        <v>7023</v>
      </c>
      <c r="H3" s="1">
        <f>SUM(IPv6_[Packets])</f>
        <v>231794</v>
      </c>
      <c r="I3" s="3">
        <f t="shared" si="0"/>
        <v>16.810184905562696</v>
      </c>
      <c r="J3" s="1"/>
    </row>
    <row r="4" spans="1:10" x14ac:dyDescent="0.25">
      <c r="A4" s="1" t="s">
        <v>7012</v>
      </c>
      <c r="B4" s="1">
        <v>30481</v>
      </c>
      <c r="C4" s="1" t="s">
        <v>7013</v>
      </c>
      <c r="D4" s="1" t="s">
        <v>7014</v>
      </c>
      <c r="E4" s="1" t="s">
        <v>7015</v>
      </c>
      <c r="F4" s="1" t="s">
        <v>7016</v>
      </c>
      <c r="G4" s="1" t="s">
        <v>7017</v>
      </c>
      <c r="H4" s="1">
        <f>SUM(IPv6_[Packets])</f>
        <v>231794</v>
      </c>
      <c r="I4" s="3">
        <f t="shared" si="0"/>
        <v>13.150038396162108</v>
      </c>
      <c r="J4" s="1"/>
    </row>
    <row r="5" spans="1:10" x14ac:dyDescent="0.25">
      <c r="A5" s="1" t="s">
        <v>7588</v>
      </c>
      <c r="B5" s="1">
        <v>7645</v>
      </c>
      <c r="C5" s="1" t="s">
        <v>7589</v>
      </c>
      <c r="D5" s="1" t="s">
        <v>7590</v>
      </c>
      <c r="E5" s="1" t="s">
        <v>7591</v>
      </c>
      <c r="F5" s="1" t="s">
        <v>7592</v>
      </c>
      <c r="G5" s="1" t="s">
        <v>7593</v>
      </c>
      <c r="H5" s="1">
        <f>SUM(IPv6_[Packets])</f>
        <v>231794</v>
      </c>
      <c r="I5" s="3">
        <f t="shared" si="0"/>
        <v>3.2981871834473715</v>
      </c>
      <c r="J5" s="1"/>
    </row>
    <row r="6" spans="1:10" x14ac:dyDescent="0.25">
      <c r="A6" s="1" t="s">
        <v>7198</v>
      </c>
      <c r="B6" s="1">
        <v>5893</v>
      </c>
      <c r="C6" s="1" t="s">
        <v>7199</v>
      </c>
      <c r="D6" s="1" t="s">
        <v>7200</v>
      </c>
      <c r="E6" s="1" t="s">
        <v>7201</v>
      </c>
      <c r="F6" s="1" t="s">
        <v>7202</v>
      </c>
      <c r="G6" s="1" t="s">
        <v>7203</v>
      </c>
      <c r="H6" s="1">
        <f>SUM(IPv6_[Packets])</f>
        <v>231794</v>
      </c>
      <c r="I6" s="3">
        <f t="shared" si="0"/>
        <v>2.5423436327083531</v>
      </c>
      <c r="J6" s="1"/>
    </row>
    <row r="7" spans="1:10" x14ac:dyDescent="0.25">
      <c r="A7" s="1" t="s">
        <v>7596</v>
      </c>
      <c r="B7" s="1">
        <v>5192</v>
      </c>
      <c r="C7" s="1" t="s">
        <v>7597</v>
      </c>
      <c r="D7" s="1" t="s">
        <v>7598</v>
      </c>
      <c r="E7" s="1" t="s">
        <v>7599</v>
      </c>
      <c r="F7" s="1" t="s">
        <v>7600</v>
      </c>
      <c r="G7" s="1" t="s">
        <v>7601</v>
      </c>
      <c r="H7" s="1">
        <f>SUM(IPv6_[Packets])</f>
        <v>231794</v>
      </c>
      <c r="I7" s="1">
        <f t="shared" si="0"/>
        <v>2.2399199289023874</v>
      </c>
      <c r="J7" s="1"/>
    </row>
    <row r="8" spans="1:10" x14ac:dyDescent="0.25">
      <c r="A8" s="1" t="s">
        <v>7514</v>
      </c>
      <c r="B8" s="1">
        <v>4492</v>
      </c>
      <c r="C8" s="1" t="s">
        <v>7515</v>
      </c>
      <c r="D8" s="1" t="s">
        <v>7516</v>
      </c>
      <c r="E8" s="1" t="s">
        <v>7517</v>
      </c>
      <c r="F8" s="1" t="s">
        <v>7518</v>
      </c>
      <c r="G8" s="1" t="s">
        <v>7519</v>
      </c>
      <c r="H8" s="1">
        <f>SUM(IPv6_[Packets])</f>
        <v>231794</v>
      </c>
      <c r="I8" s="1">
        <f t="shared" si="0"/>
        <v>1.9379276426482135</v>
      </c>
      <c r="J8" s="1"/>
    </row>
    <row r="9" spans="1:10" x14ac:dyDescent="0.25">
      <c r="A9" s="1" t="s">
        <v>7170</v>
      </c>
      <c r="B9" s="1">
        <v>3232</v>
      </c>
      <c r="C9" s="1" t="s">
        <v>7171</v>
      </c>
      <c r="D9" s="1" t="s">
        <v>7172</v>
      </c>
      <c r="E9" s="1" t="s">
        <v>7173</v>
      </c>
      <c r="F9" s="1" t="s">
        <v>7174</v>
      </c>
      <c r="G9" s="1" t="s">
        <v>7175</v>
      </c>
      <c r="H9" s="1">
        <f>SUM(IPv6_[Packets])</f>
        <v>231794</v>
      </c>
      <c r="I9" s="1">
        <f t="shared" si="0"/>
        <v>1.3943415273907003</v>
      </c>
      <c r="J9" s="1"/>
    </row>
    <row r="10" spans="1:10" x14ac:dyDescent="0.25">
      <c r="A10" s="1" t="s">
        <v>7581</v>
      </c>
      <c r="B10" s="1">
        <v>2656</v>
      </c>
      <c r="C10" s="1" t="s">
        <v>7583</v>
      </c>
      <c r="D10" s="1" t="s">
        <v>7584</v>
      </c>
      <c r="E10" s="1" t="s">
        <v>7585</v>
      </c>
      <c r="F10" s="1" t="s">
        <v>7586</v>
      </c>
      <c r="G10" s="1" t="s">
        <v>7587</v>
      </c>
      <c r="H10" s="1">
        <f>SUM(IPv6_[Packets])</f>
        <v>231794</v>
      </c>
      <c r="I10" s="1">
        <f t="shared" si="0"/>
        <v>1.1458450175586943</v>
      </c>
      <c r="J10" s="1"/>
    </row>
    <row r="11" spans="1:10" x14ac:dyDescent="0.25">
      <c r="A11" s="1" t="s">
        <v>7525</v>
      </c>
      <c r="B11" s="1">
        <v>2081</v>
      </c>
      <c r="C11" s="1" t="s">
        <v>7526</v>
      </c>
      <c r="D11" s="1" t="s">
        <v>7527</v>
      </c>
      <c r="E11" s="1" t="s">
        <v>7528</v>
      </c>
      <c r="F11" s="1" t="s">
        <v>7529</v>
      </c>
      <c r="G11" s="1" t="s">
        <v>7530</v>
      </c>
      <c r="H11" s="1">
        <f>SUM(IPv6_[Packets])</f>
        <v>231794</v>
      </c>
      <c r="I11" s="1">
        <f t="shared" si="0"/>
        <v>0.89777992527847994</v>
      </c>
      <c r="J11" s="1"/>
    </row>
    <row r="12" spans="1:10" x14ac:dyDescent="0.25">
      <c r="A12" s="1" t="s">
        <v>7154</v>
      </c>
      <c r="B12" s="1">
        <v>2007</v>
      </c>
      <c r="C12" s="1" t="s">
        <v>7155</v>
      </c>
      <c r="D12" s="1" t="s">
        <v>7156</v>
      </c>
      <c r="E12" s="1" t="s">
        <v>7157</v>
      </c>
      <c r="F12" s="1" t="s">
        <v>7158</v>
      </c>
      <c r="G12" s="1" t="s">
        <v>7159</v>
      </c>
      <c r="H12" s="1">
        <f>SUM(IPv6_[Packets])</f>
        <v>231794</v>
      </c>
      <c r="I12" s="1">
        <f t="shared" si="0"/>
        <v>0.86585502644589596</v>
      </c>
      <c r="J12" s="1"/>
    </row>
    <row r="13" spans="1:10" x14ac:dyDescent="0.25">
      <c r="A13" s="1" t="s">
        <v>7614</v>
      </c>
      <c r="B13" s="1">
        <v>1526</v>
      </c>
      <c r="C13" s="1" t="s">
        <v>7616</v>
      </c>
      <c r="D13" s="1" t="s">
        <v>5364</v>
      </c>
      <c r="E13" s="1" t="s">
        <v>5364</v>
      </c>
      <c r="F13" s="1" t="s">
        <v>7615</v>
      </c>
      <c r="G13" s="1" t="s">
        <v>7616</v>
      </c>
      <c r="H13" s="1">
        <f>SUM(IPv6_[Packets])</f>
        <v>231794</v>
      </c>
      <c r="I13" s="1">
        <f t="shared" si="0"/>
        <v>0.6583431840340993</v>
      </c>
      <c r="J13" s="1"/>
    </row>
    <row r="14" spans="1:10" x14ac:dyDescent="0.25">
      <c r="A14" s="1" t="s">
        <v>7237</v>
      </c>
      <c r="B14" s="1">
        <v>1334</v>
      </c>
      <c r="C14" s="1" t="s">
        <v>7239</v>
      </c>
      <c r="D14" s="1" t="s">
        <v>7240</v>
      </c>
      <c r="E14" s="1" t="s">
        <v>7241</v>
      </c>
      <c r="F14" s="1" t="s">
        <v>7242</v>
      </c>
      <c r="G14" s="1" t="s">
        <v>7243</v>
      </c>
      <c r="H14" s="1">
        <f>SUM(IPv6_[Packets])</f>
        <v>231794</v>
      </c>
      <c r="I14" s="1">
        <f t="shared" si="0"/>
        <v>0.57551101409009719</v>
      </c>
      <c r="J14" s="1"/>
    </row>
    <row r="15" spans="1:10" x14ac:dyDescent="0.25">
      <c r="A15" s="1" t="s">
        <v>7208</v>
      </c>
      <c r="B15" s="1">
        <v>1207</v>
      </c>
      <c r="C15" s="1" t="s">
        <v>7209</v>
      </c>
      <c r="D15" s="1" t="s">
        <v>7210</v>
      </c>
      <c r="E15" s="1" t="s">
        <v>7211</v>
      </c>
      <c r="F15" s="1" t="s">
        <v>5986</v>
      </c>
      <c r="G15" s="1" t="s">
        <v>7212</v>
      </c>
      <c r="H15" s="1">
        <f>SUM(IPv6_[Packets])</f>
        <v>231794</v>
      </c>
      <c r="I15" s="1">
        <f t="shared" si="0"/>
        <v>0.52072098501255426</v>
      </c>
      <c r="J15" s="1"/>
    </row>
    <row r="16" spans="1:10" x14ac:dyDescent="0.25">
      <c r="A16" s="1" t="s">
        <v>7140</v>
      </c>
      <c r="B16" s="1">
        <v>1015</v>
      </c>
      <c r="C16" s="1" t="s">
        <v>7141</v>
      </c>
      <c r="D16" s="1" t="s">
        <v>7142</v>
      </c>
      <c r="E16" s="1" t="s">
        <v>7143</v>
      </c>
      <c r="F16" s="1" t="s">
        <v>7144</v>
      </c>
      <c r="G16" s="1" t="s">
        <v>7145</v>
      </c>
      <c r="H16" s="1">
        <f>SUM(IPv6_[Packets])</f>
        <v>231794</v>
      </c>
      <c r="I16" s="1">
        <f t="shared" si="0"/>
        <v>0.43788881506855221</v>
      </c>
      <c r="J16" s="1"/>
    </row>
    <row r="17" spans="1:10" x14ac:dyDescent="0.25">
      <c r="A17" s="1" t="s">
        <v>7160</v>
      </c>
      <c r="B17" s="1">
        <v>950</v>
      </c>
      <c r="C17" s="1" t="s">
        <v>7161</v>
      </c>
      <c r="D17" s="1" t="s">
        <v>6752</v>
      </c>
      <c r="E17" s="1" t="s">
        <v>7162</v>
      </c>
      <c r="F17" s="1" t="s">
        <v>7163</v>
      </c>
      <c r="G17" s="1" t="s">
        <v>7164</v>
      </c>
      <c r="H17" s="1">
        <f>SUM(IPv6_[Packets])</f>
        <v>231794</v>
      </c>
      <c r="I17" s="1">
        <f t="shared" si="0"/>
        <v>0.40984667420209331</v>
      </c>
      <c r="J17" s="1"/>
    </row>
    <row r="18" spans="1:10" x14ac:dyDescent="0.25">
      <c r="A18" s="1" t="s">
        <v>7361</v>
      </c>
      <c r="B18" s="1">
        <v>941</v>
      </c>
      <c r="C18" s="1" t="s">
        <v>7362</v>
      </c>
      <c r="D18" s="1" t="s">
        <v>5604</v>
      </c>
      <c r="E18" s="1" t="s">
        <v>7363</v>
      </c>
      <c r="F18" s="1" t="s">
        <v>7364</v>
      </c>
      <c r="G18" s="1" t="s">
        <v>7365</v>
      </c>
      <c r="H18" s="1">
        <f>SUM(IPv6_[Packets])</f>
        <v>231794</v>
      </c>
      <c r="I18" s="1">
        <f t="shared" si="0"/>
        <v>0.40596391623596817</v>
      </c>
      <c r="J18" s="1"/>
    </row>
    <row r="19" spans="1:10" x14ac:dyDescent="0.25">
      <c r="A19" s="1" t="s">
        <v>7227</v>
      </c>
      <c r="B19" s="1">
        <v>876</v>
      </c>
      <c r="C19" s="1" t="s">
        <v>7228</v>
      </c>
      <c r="D19" s="1" t="s">
        <v>7102</v>
      </c>
      <c r="E19" s="1" t="s">
        <v>7229</v>
      </c>
      <c r="F19" s="1" t="s">
        <v>7230</v>
      </c>
      <c r="G19" s="1" t="s">
        <v>7231</v>
      </c>
      <c r="H19" s="1">
        <f>SUM(IPv6_[Packets])</f>
        <v>231794</v>
      </c>
      <c r="I19" s="1">
        <f t="shared" si="0"/>
        <v>0.37792177536950911</v>
      </c>
      <c r="J19" s="1"/>
    </row>
    <row r="20" spans="1:10" x14ac:dyDescent="0.25">
      <c r="A20" s="1" t="s">
        <v>7217</v>
      </c>
      <c r="B20" s="1">
        <v>865</v>
      </c>
      <c r="C20" s="1" t="s">
        <v>7219</v>
      </c>
      <c r="D20" s="1" t="s">
        <v>5902</v>
      </c>
      <c r="E20" s="1" t="s">
        <v>7220</v>
      </c>
      <c r="F20" s="1" t="s">
        <v>7221</v>
      </c>
      <c r="G20" s="1" t="s">
        <v>7222</v>
      </c>
      <c r="H20" s="1">
        <f>SUM(IPv6_[Packets])</f>
        <v>231794</v>
      </c>
      <c r="I20" s="1">
        <f t="shared" si="0"/>
        <v>0.37317618229980065</v>
      </c>
      <c r="J20" s="1"/>
    </row>
    <row r="21" spans="1:10" x14ac:dyDescent="0.25">
      <c r="A21" s="1" t="s">
        <v>7127</v>
      </c>
      <c r="B21" s="1">
        <v>593</v>
      </c>
      <c r="C21" s="1" t="s">
        <v>7129</v>
      </c>
      <c r="D21" s="1" t="s">
        <v>7130</v>
      </c>
      <c r="E21" s="1" t="s">
        <v>7131</v>
      </c>
      <c r="F21" s="1" t="s">
        <v>5492</v>
      </c>
      <c r="G21" s="1" t="s">
        <v>7132</v>
      </c>
      <c r="H21" s="1">
        <f>SUM(IPv6_[Packets])</f>
        <v>231794</v>
      </c>
      <c r="I21" s="1">
        <f t="shared" si="0"/>
        <v>0.25583060821246451</v>
      </c>
      <c r="J21" s="1"/>
    </row>
    <row r="22" spans="1:10" x14ac:dyDescent="0.25">
      <c r="A22" s="1" t="s">
        <v>7485</v>
      </c>
      <c r="B22" s="1">
        <v>566</v>
      </c>
      <c r="C22" s="1" t="s">
        <v>7487</v>
      </c>
      <c r="D22" s="1" t="s">
        <v>7488</v>
      </c>
      <c r="E22" s="1" t="s">
        <v>7489</v>
      </c>
      <c r="F22" s="1" t="s">
        <v>5806</v>
      </c>
      <c r="G22" s="1" t="s">
        <v>7490</v>
      </c>
      <c r="H22" s="1">
        <f>SUM(IPv6_[Packets])</f>
        <v>231794</v>
      </c>
      <c r="I22" s="1">
        <f t="shared" si="0"/>
        <v>0.24418233431408926</v>
      </c>
      <c r="J22" s="1"/>
    </row>
    <row r="23" spans="1:10" x14ac:dyDescent="0.25">
      <c r="A23" s="1" t="s">
        <v>7380</v>
      </c>
      <c r="B23" s="1">
        <v>528</v>
      </c>
      <c r="C23" s="1" t="s">
        <v>7381</v>
      </c>
      <c r="D23" s="1" t="s">
        <v>5857</v>
      </c>
      <c r="E23" s="1" t="s">
        <v>7382</v>
      </c>
      <c r="F23" s="1" t="s">
        <v>5857</v>
      </c>
      <c r="G23" s="1" t="s">
        <v>7383</v>
      </c>
      <c r="H23" s="1">
        <f>SUM(IPv6_[Packets])</f>
        <v>231794</v>
      </c>
      <c r="I23" s="1">
        <f t="shared" si="0"/>
        <v>0.2277884673460055</v>
      </c>
      <c r="J23" s="1"/>
    </row>
    <row r="24" spans="1:10" x14ac:dyDescent="0.25">
      <c r="A24" s="1" t="s">
        <v>7491</v>
      </c>
      <c r="B24" s="1">
        <v>435</v>
      </c>
      <c r="C24" s="1" t="s">
        <v>7492</v>
      </c>
      <c r="D24" s="1" t="s">
        <v>7493</v>
      </c>
      <c r="E24" s="1" t="s">
        <v>7494</v>
      </c>
      <c r="F24" s="1" t="s">
        <v>5527</v>
      </c>
      <c r="G24" s="1" t="s">
        <v>7495</v>
      </c>
      <c r="H24" s="1">
        <f>SUM(IPv6_[Packets])</f>
        <v>231794</v>
      </c>
      <c r="I24" s="1">
        <f t="shared" si="0"/>
        <v>0.18766663502937955</v>
      </c>
      <c r="J24" s="1"/>
    </row>
    <row r="25" spans="1:10" x14ac:dyDescent="0.25">
      <c r="A25" s="1" t="s">
        <v>7316</v>
      </c>
      <c r="B25" s="1">
        <v>430</v>
      </c>
      <c r="C25" s="1" t="s">
        <v>7318</v>
      </c>
      <c r="D25" s="1" t="s">
        <v>7319</v>
      </c>
      <c r="E25" s="1" t="s">
        <v>7320</v>
      </c>
      <c r="F25" s="1" t="s">
        <v>6459</v>
      </c>
      <c r="G25" s="1" t="s">
        <v>7321</v>
      </c>
      <c r="H25" s="1">
        <f>SUM(IPv6_[Packets])</f>
        <v>231794</v>
      </c>
      <c r="I25" s="1">
        <f t="shared" si="0"/>
        <v>0.18550954727042115</v>
      </c>
      <c r="J25" s="1"/>
    </row>
    <row r="26" spans="1:10" x14ac:dyDescent="0.25">
      <c r="A26" s="1" t="s">
        <v>7392</v>
      </c>
      <c r="B26" s="1">
        <v>412</v>
      </c>
      <c r="C26" s="1" t="s">
        <v>7394</v>
      </c>
      <c r="D26" s="1" t="s">
        <v>7395</v>
      </c>
      <c r="E26" s="1" t="s">
        <v>7396</v>
      </c>
      <c r="F26" s="1" t="s">
        <v>6524</v>
      </c>
      <c r="G26" s="1" t="s">
        <v>7397</v>
      </c>
      <c r="H26" s="1">
        <f>SUM(IPv6_[Packets])</f>
        <v>231794</v>
      </c>
      <c r="I26" s="1">
        <f t="shared" si="0"/>
        <v>0.17774403133817096</v>
      </c>
      <c r="J26" s="1"/>
    </row>
    <row r="27" spans="1:10" x14ac:dyDescent="0.25">
      <c r="A27" s="1" t="s">
        <v>7121</v>
      </c>
      <c r="B27" s="1">
        <v>402</v>
      </c>
      <c r="C27" s="1" t="s">
        <v>7123</v>
      </c>
      <c r="D27" s="1" t="s">
        <v>7124</v>
      </c>
      <c r="E27" s="1" t="s">
        <v>7125</v>
      </c>
      <c r="F27" s="1" t="s">
        <v>6960</v>
      </c>
      <c r="G27" s="1" t="s">
        <v>7126</v>
      </c>
      <c r="H27" s="1">
        <f>SUM(IPv6_[Packets])</f>
        <v>231794</v>
      </c>
      <c r="I27" s="1">
        <f t="shared" si="0"/>
        <v>0.17342985582025419</v>
      </c>
      <c r="J27" s="1"/>
    </row>
    <row r="28" spans="1:10" x14ac:dyDescent="0.25">
      <c r="A28" s="1" t="s">
        <v>7184</v>
      </c>
      <c r="B28" s="1">
        <v>390</v>
      </c>
      <c r="C28" s="1" t="s">
        <v>7186</v>
      </c>
      <c r="D28" s="1" t="s">
        <v>7187</v>
      </c>
      <c r="E28" s="1" t="s">
        <v>7188</v>
      </c>
      <c r="F28" s="1" t="s">
        <v>6691</v>
      </c>
      <c r="G28" s="1" t="s">
        <v>7189</v>
      </c>
      <c r="H28" s="1">
        <f>SUM(IPv6_[Packets])</f>
        <v>231794</v>
      </c>
      <c r="I28" s="1">
        <f t="shared" si="0"/>
        <v>0.16825284519875408</v>
      </c>
      <c r="J28" s="1"/>
    </row>
    <row r="29" spans="1:10" x14ac:dyDescent="0.25">
      <c r="A29" s="1" t="s">
        <v>7165</v>
      </c>
      <c r="B29" s="1">
        <v>309</v>
      </c>
      <c r="C29" s="1" t="s">
        <v>7167</v>
      </c>
      <c r="D29" s="1" t="s">
        <v>6831</v>
      </c>
      <c r="E29" s="1" t="s">
        <v>7168</v>
      </c>
      <c r="F29" s="1" t="s">
        <v>5937</v>
      </c>
      <c r="G29" s="1" t="s">
        <v>7169</v>
      </c>
      <c r="H29" s="1">
        <f>SUM(IPv6_[Packets])</f>
        <v>231794</v>
      </c>
      <c r="I29" s="1">
        <f t="shared" si="0"/>
        <v>0.13330802350362822</v>
      </c>
      <c r="J29" s="1"/>
    </row>
    <row r="30" spans="1:10" x14ac:dyDescent="0.25">
      <c r="A30" s="1" t="s">
        <v>7024</v>
      </c>
      <c r="B30" s="1">
        <v>295</v>
      </c>
      <c r="C30" s="1" t="s">
        <v>7025</v>
      </c>
      <c r="D30" s="1" t="s">
        <v>6650</v>
      </c>
      <c r="E30" s="1" t="s">
        <v>7025</v>
      </c>
      <c r="F30" s="1" t="s">
        <v>5364</v>
      </c>
      <c r="G30" s="1" t="s">
        <v>5364</v>
      </c>
      <c r="H30" s="1">
        <f>SUM(IPv6_[Packets])</f>
        <v>231794</v>
      </c>
      <c r="I30" s="1">
        <f t="shared" si="0"/>
        <v>0.12726817777854474</v>
      </c>
      <c r="J30" s="1"/>
    </row>
    <row r="31" spans="1:10" x14ac:dyDescent="0.25">
      <c r="A31" s="1" t="s">
        <v>7190</v>
      </c>
      <c r="B31" s="1">
        <v>252</v>
      </c>
      <c r="C31" s="1" t="s">
        <v>7191</v>
      </c>
      <c r="D31" s="1" t="s">
        <v>6187</v>
      </c>
      <c r="E31" s="1" t="s">
        <v>7192</v>
      </c>
      <c r="F31" s="1" t="s">
        <v>5671</v>
      </c>
      <c r="G31" s="1" t="s">
        <v>7193</v>
      </c>
      <c r="H31" s="1">
        <f>SUM(IPv6_[Packets])</f>
        <v>231794</v>
      </c>
      <c r="I31" s="1">
        <f t="shared" si="0"/>
        <v>0.10871722305150264</v>
      </c>
      <c r="J31" s="1"/>
    </row>
    <row r="32" spans="1:10" x14ac:dyDescent="0.25">
      <c r="A32" s="1" t="s">
        <v>7438</v>
      </c>
      <c r="B32" s="1">
        <v>242</v>
      </c>
      <c r="C32" s="1" t="s">
        <v>7440</v>
      </c>
      <c r="D32" s="1" t="s">
        <v>5673</v>
      </c>
      <c r="E32" s="1" t="s">
        <v>7441</v>
      </c>
      <c r="F32" s="1" t="s">
        <v>7442</v>
      </c>
      <c r="G32" s="1" t="s">
        <v>7443</v>
      </c>
      <c r="H32" s="1">
        <f>SUM(IPv6_[Packets])</f>
        <v>231794</v>
      </c>
      <c r="I32" s="1">
        <f t="shared" si="0"/>
        <v>0.10440304753358585</v>
      </c>
      <c r="J32" s="1"/>
    </row>
    <row r="33" spans="1:10" x14ac:dyDescent="0.25">
      <c r="A33" s="1" t="s">
        <v>7133</v>
      </c>
      <c r="B33" s="1">
        <v>218</v>
      </c>
      <c r="C33" s="1" t="s">
        <v>7135</v>
      </c>
      <c r="D33" s="1" t="s">
        <v>7136</v>
      </c>
      <c r="E33" s="1" t="s">
        <v>7137</v>
      </c>
      <c r="F33" s="1" t="s">
        <v>7138</v>
      </c>
      <c r="G33" s="1" t="s">
        <v>7139</v>
      </c>
      <c r="H33" s="1">
        <f>SUM(IPv6_[Packets])</f>
        <v>231794</v>
      </c>
      <c r="I33" s="1">
        <f t="shared" si="0"/>
        <v>9.4049026290585605E-2</v>
      </c>
      <c r="J33" s="1"/>
    </row>
    <row r="34" spans="1:10" x14ac:dyDescent="0.25">
      <c r="A34" s="1" t="s">
        <v>7594</v>
      </c>
      <c r="B34" s="1">
        <v>218</v>
      </c>
      <c r="C34" s="1" t="s">
        <v>7595</v>
      </c>
      <c r="D34" s="1" t="s">
        <v>7134</v>
      </c>
      <c r="E34" s="1" t="s">
        <v>7595</v>
      </c>
      <c r="F34" s="1" t="s">
        <v>5364</v>
      </c>
      <c r="G34" s="1" t="s">
        <v>5364</v>
      </c>
      <c r="H34" s="1">
        <f>SUM(IPv6_[Packets])</f>
        <v>231794</v>
      </c>
      <c r="I34" s="1">
        <f t="shared" ref="I34:I65" si="2">(B34/H34) *100</f>
        <v>9.4049026290585605E-2</v>
      </c>
      <c r="J34" s="1"/>
    </row>
    <row r="35" spans="1:10" x14ac:dyDescent="0.25">
      <c r="A35" s="1" t="s">
        <v>7194</v>
      </c>
      <c r="B35" s="1">
        <v>211</v>
      </c>
      <c r="C35" s="1" t="s">
        <v>7195</v>
      </c>
      <c r="D35" s="1" t="s">
        <v>6607</v>
      </c>
      <c r="E35" s="1" t="s">
        <v>7196</v>
      </c>
      <c r="F35" s="1" t="s">
        <v>6164</v>
      </c>
      <c r="G35" s="1" t="s">
        <v>7197</v>
      </c>
      <c r="H35" s="1">
        <f>SUM(IPv6_[Packets])</f>
        <v>231794</v>
      </c>
      <c r="I35" s="1">
        <f t="shared" si="2"/>
        <v>9.1029103428043864E-2</v>
      </c>
      <c r="J35" s="1"/>
    </row>
    <row r="36" spans="1:10" x14ac:dyDescent="0.25">
      <c r="A36" s="1" t="s">
        <v>7232</v>
      </c>
      <c r="B36" s="1">
        <v>210</v>
      </c>
      <c r="C36" s="1" t="s">
        <v>7234</v>
      </c>
      <c r="D36" s="1" t="s">
        <v>5671</v>
      </c>
      <c r="E36" s="1" t="s">
        <v>7235</v>
      </c>
      <c r="F36" s="1" t="s">
        <v>6995</v>
      </c>
      <c r="G36" s="1" t="s">
        <v>7236</v>
      </c>
      <c r="H36" s="1">
        <f>SUM(IPv6_[Packets])</f>
        <v>231794</v>
      </c>
      <c r="I36" s="1">
        <f t="shared" si="2"/>
        <v>9.0597685876252193E-2</v>
      </c>
      <c r="J36" s="1"/>
    </row>
    <row r="37" spans="1:10" x14ac:dyDescent="0.25">
      <c r="A37" s="1" t="s">
        <v>7542</v>
      </c>
      <c r="B37" s="1">
        <v>203</v>
      </c>
      <c r="C37" s="1" t="s">
        <v>7544</v>
      </c>
      <c r="D37" s="1" t="s">
        <v>5464</v>
      </c>
      <c r="E37" s="1" t="s">
        <v>7545</v>
      </c>
      <c r="F37" s="1" t="s">
        <v>5673</v>
      </c>
      <c r="G37" s="1" t="s">
        <v>7546</v>
      </c>
      <c r="H37" s="1">
        <f>SUM(IPv6_[Packets])</f>
        <v>231794</v>
      </c>
      <c r="I37" s="1">
        <f t="shared" si="2"/>
        <v>8.7577763013710452E-2</v>
      </c>
      <c r="J37" s="1"/>
    </row>
    <row r="38" spans="1:10" x14ac:dyDescent="0.25">
      <c r="A38" s="1" t="s">
        <v>7571</v>
      </c>
      <c r="B38" s="1">
        <v>203</v>
      </c>
      <c r="C38" s="1" t="s">
        <v>7572</v>
      </c>
      <c r="D38" s="1" t="s">
        <v>7543</v>
      </c>
      <c r="E38" s="1" t="s">
        <v>7572</v>
      </c>
      <c r="F38" s="1" t="s">
        <v>5364</v>
      </c>
      <c r="G38" s="1" t="s">
        <v>5364</v>
      </c>
      <c r="H38" s="1">
        <f>SUM(IPv6_[Packets])</f>
        <v>231794</v>
      </c>
      <c r="I38" s="1">
        <f t="shared" si="2"/>
        <v>8.7577763013710452E-2</v>
      </c>
      <c r="J38" s="1"/>
    </row>
    <row r="39" spans="1:10" x14ac:dyDescent="0.25">
      <c r="A39" s="1" t="s">
        <v>7256</v>
      </c>
      <c r="B39" s="1">
        <v>201</v>
      </c>
      <c r="C39" s="1" t="s">
        <v>7257</v>
      </c>
      <c r="D39" s="1" t="s">
        <v>7258</v>
      </c>
      <c r="E39" s="1" t="s">
        <v>7259</v>
      </c>
      <c r="F39" s="1" t="s">
        <v>6242</v>
      </c>
      <c r="G39" s="1" t="s">
        <v>7260</v>
      </c>
      <c r="H39" s="1">
        <f>SUM(IPv6_[Packets])</f>
        <v>231794</v>
      </c>
      <c r="I39" s="1">
        <f t="shared" si="2"/>
        <v>8.6714927910127096E-2</v>
      </c>
      <c r="J39" s="1"/>
    </row>
    <row r="40" spans="1:10" x14ac:dyDescent="0.25">
      <c r="A40" s="1" t="s">
        <v>7003</v>
      </c>
      <c r="B40" s="1">
        <v>193</v>
      </c>
      <c r="C40" s="1" t="s">
        <v>7005</v>
      </c>
      <c r="D40" s="1" t="s">
        <v>7006</v>
      </c>
      <c r="E40" s="1" t="s">
        <v>7007</v>
      </c>
      <c r="F40" s="1" t="s">
        <v>6716</v>
      </c>
      <c r="G40" s="1" t="s">
        <v>7008</v>
      </c>
      <c r="H40" s="1">
        <f>SUM(IPv6_[Packets])</f>
        <v>231794</v>
      </c>
      <c r="I40" s="1">
        <f t="shared" si="2"/>
        <v>8.3263587495793684E-2</v>
      </c>
      <c r="J40" s="1"/>
    </row>
    <row r="41" spans="1:10" x14ac:dyDescent="0.25">
      <c r="A41" s="1" t="s">
        <v>7065</v>
      </c>
      <c r="B41" s="1">
        <v>183</v>
      </c>
      <c r="C41" s="1" t="s">
        <v>7066</v>
      </c>
      <c r="D41" s="1" t="s">
        <v>6290</v>
      </c>
      <c r="E41" s="1" t="s">
        <v>7067</v>
      </c>
      <c r="F41" s="1" t="s">
        <v>5801</v>
      </c>
      <c r="G41" s="1" t="s">
        <v>7068</v>
      </c>
      <c r="H41" s="1">
        <f>SUM(IPv6_[Packets])</f>
        <v>231794</v>
      </c>
      <c r="I41" s="1">
        <f t="shared" si="2"/>
        <v>7.8949411977876915E-2</v>
      </c>
      <c r="J41" s="1"/>
    </row>
    <row r="42" spans="1:10" x14ac:dyDescent="0.25">
      <c r="A42" s="1" t="s">
        <v>7061</v>
      </c>
      <c r="B42" s="1">
        <v>181</v>
      </c>
      <c r="C42" s="1" t="s">
        <v>7063</v>
      </c>
      <c r="D42" s="1" t="s">
        <v>5801</v>
      </c>
      <c r="E42" s="1" t="s">
        <v>7064</v>
      </c>
      <c r="F42" s="1" t="s">
        <v>5943</v>
      </c>
      <c r="G42" s="1" t="s">
        <v>6904</v>
      </c>
      <c r="H42" s="1">
        <f>SUM(IPv6_[Packets])</f>
        <v>231794</v>
      </c>
      <c r="I42" s="1">
        <f t="shared" si="2"/>
        <v>7.8086576874293559E-2</v>
      </c>
      <c r="J42" s="1"/>
    </row>
    <row r="43" spans="1:10" x14ac:dyDescent="0.25">
      <c r="A43" s="1" t="s">
        <v>7080</v>
      </c>
      <c r="B43" s="1">
        <v>174</v>
      </c>
      <c r="C43" s="1" t="s">
        <v>7081</v>
      </c>
      <c r="D43" s="1" t="s">
        <v>6668</v>
      </c>
      <c r="E43" s="1" t="s">
        <v>7082</v>
      </c>
      <c r="F43" s="1" t="s">
        <v>5742</v>
      </c>
      <c r="G43" s="1" t="s">
        <v>7083</v>
      </c>
      <c r="H43" s="1">
        <f>SUM(IPv6_[Packets])</f>
        <v>231794</v>
      </c>
      <c r="I43" s="1">
        <f t="shared" si="2"/>
        <v>7.5066654011751818E-2</v>
      </c>
      <c r="J43" s="1"/>
    </row>
    <row r="44" spans="1:10" x14ac:dyDescent="0.25">
      <c r="A44" s="1" t="s">
        <v>7578</v>
      </c>
      <c r="B44" s="1">
        <v>170</v>
      </c>
      <c r="C44" s="1" t="s">
        <v>7580</v>
      </c>
      <c r="D44" s="1" t="s">
        <v>7579</v>
      </c>
      <c r="E44" s="1" t="s">
        <v>7580</v>
      </c>
      <c r="F44" s="1" t="s">
        <v>5364</v>
      </c>
      <c r="G44" s="1" t="s">
        <v>5364</v>
      </c>
      <c r="H44" s="1">
        <f>SUM(IPv6_[Packets])</f>
        <v>231794</v>
      </c>
      <c r="I44" s="1">
        <f t="shared" si="2"/>
        <v>7.3340983804585105E-2</v>
      </c>
      <c r="J44" s="1"/>
    </row>
    <row r="45" spans="1:10" x14ac:dyDescent="0.25">
      <c r="A45" s="1" t="s">
        <v>7223</v>
      </c>
      <c r="B45" s="1">
        <v>167</v>
      </c>
      <c r="C45" s="1" t="s">
        <v>7224</v>
      </c>
      <c r="D45" s="1" t="s">
        <v>6290</v>
      </c>
      <c r="E45" s="1" t="s">
        <v>7225</v>
      </c>
      <c r="F45" s="1" t="s">
        <v>5742</v>
      </c>
      <c r="G45" s="1" t="s">
        <v>7226</v>
      </c>
      <c r="H45" s="1">
        <f>SUM(IPv6_[Packets])</f>
        <v>231794</v>
      </c>
      <c r="I45" s="1">
        <f t="shared" si="2"/>
        <v>7.2046731149210064E-2</v>
      </c>
      <c r="J45" s="1"/>
    </row>
    <row r="46" spans="1:10" x14ac:dyDescent="0.25">
      <c r="A46" s="1" t="s">
        <v>7269</v>
      </c>
      <c r="B46" s="1">
        <v>167</v>
      </c>
      <c r="C46" s="1" t="s">
        <v>7270</v>
      </c>
      <c r="D46" s="1" t="s">
        <v>6164</v>
      </c>
      <c r="E46" s="1" t="s">
        <v>7271</v>
      </c>
      <c r="F46" s="1" t="s">
        <v>6366</v>
      </c>
      <c r="G46" s="1" t="s">
        <v>7272</v>
      </c>
      <c r="H46" s="1">
        <f>SUM(IPv6_[Packets])</f>
        <v>231794</v>
      </c>
      <c r="I46" s="1">
        <f t="shared" si="2"/>
        <v>7.2046731149210064E-2</v>
      </c>
      <c r="J46" s="1"/>
    </row>
    <row r="47" spans="1:10" x14ac:dyDescent="0.25">
      <c r="A47" s="1" t="s">
        <v>7567</v>
      </c>
      <c r="B47" s="1">
        <v>164</v>
      </c>
      <c r="C47" s="1" t="s">
        <v>7568</v>
      </c>
      <c r="D47" s="1" t="s">
        <v>6559</v>
      </c>
      <c r="E47" s="1" t="s">
        <v>7568</v>
      </c>
      <c r="F47" s="1" t="s">
        <v>5364</v>
      </c>
      <c r="G47" s="1" t="s">
        <v>5364</v>
      </c>
      <c r="H47" s="1">
        <f>SUM(IPv6_[Packets])</f>
        <v>231794</v>
      </c>
      <c r="I47" s="1">
        <f t="shared" si="2"/>
        <v>7.0752478493835036E-2</v>
      </c>
      <c r="J47" s="1"/>
    </row>
    <row r="48" spans="1:10" x14ac:dyDescent="0.25">
      <c r="A48" s="1" t="s">
        <v>7575</v>
      </c>
      <c r="B48" s="1">
        <v>163</v>
      </c>
      <c r="C48" s="1" t="s">
        <v>7577</v>
      </c>
      <c r="D48" s="1" t="s">
        <v>7576</v>
      </c>
      <c r="E48" s="1" t="s">
        <v>7577</v>
      </c>
      <c r="F48" s="1" t="s">
        <v>5364</v>
      </c>
      <c r="G48" s="1" t="s">
        <v>5364</v>
      </c>
      <c r="H48" s="1">
        <f>SUM(IPv6_[Packets])</f>
        <v>231794</v>
      </c>
      <c r="I48" s="1">
        <f t="shared" si="2"/>
        <v>7.0321060942043365E-2</v>
      </c>
      <c r="J48" s="1"/>
    </row>
    <row r="49" spans="1:10" x14ac:dyDescent="0.25">
      <c r="A49" s="1" t="s">
        <v>7539</v>
      </c>
      <c r="B49" s="1">
        <v>162</v>
      </c>
      <c r="C49" s="1" t="s">
        <v>7540</v>
      </c>
      <c r="D49" s="1" t="s">
        <v>6668</v>
      </c>
      <c r="E49" s="1" t="s">
        <v>7541</v>
      </c>
      <c r="F49" s="1" t="s">
        <v>5682</v>
      </c>
      <c r="G49" s="1" t="s">
        <v>6827</v>
      </c>
      <c r="H49" s="1">
        <f>SUM(IPv6_[Packets])</f>
        <v>231794</v>
      </c>
      <c r="I49" s="1">
        <f t="shared" si="2"/>
        <v>6.9889643390251679E-2</v>
      </c>
      <c r="J49" s="1"/>
    </row>
    <row r="50" spans="1:10" x14ac:dyDescent="0.25">
      <c r="A50" s="1" t="s">
        <v>7292</v>
      </c>
      <c r="B50" s="1">
        <v>158</v>
      </c>
      <c r="C50" s="1" t="s">
        <v>7293</v>
      </c>
      <c r="D50" s="1" t="s">
        <v>7294</v>
      </c>
      <c r="E50" s="1" t="s">
        <v>7295</v>
      </c>
      <c r="F50" s="1" t="s">
        <v>5611</v>
      </c>
      <c r="G50" s="1" t="s">
        <v>7296</v>
      </c>
      <c r="H50" s="1">
        <f>SUM(IPv6_[Packets])</f>
        <v>231794</v>
      </c>
      <c r="I50" s="1">
        <f t="shared" si="2"/>
        <v>6.816397318308498E-2</v>
      </c>
      <c r="J50" s="1"/>
    </row>
    <row r="51" spans="1:10" x14ac:dyDescent="0.25">
      <c r="A51" s="1" t="s">
        <v>7414</v>
      </c>
      <c r="B51" s="1">
        <v>157</v>
      </c>
      <c r="C51" s="1" t="s">
        <v>7415</v>
      </c>
      <c r="D51" s="1" t="s">
        <v>5611</v>
      </c>
      <c r="E51" s="1" t="s">
        <v>7416</v>
      </c>
      <c r="F51" s="1" t="s">
        <v>5782</v>
      </c>
      <c r="G51" s="1" t="s">
        <v>7417</v>
      </c>
      <c r="H51" s="1">
        <f>SUM(IPv6_[Packets])</f>
        <v>231794</v>
      </c>
      <c r="I51" s="1">
        <f t="shared" si="2"/>
        <v>6.7732555631293295E-2</v>
      </c>
      <c r="J51" s="1"/>
    </row>
    <row r="52" spans="1:10" x14ac:dyDescent="0.25">
      <c r="A52" s="1" t="s">
        <v>7609</v>
      </c>
      <c r="B52" s="1">
        <v>155</v>
      </c>
      <c r="C52" s="1" t="s">
        <v>7611</v>
      </c>
      <c r="D52" s="1" t="s">
        <v>5364</v>
      </c>
      <c r="E52" s="1" t="s">
        <v>5364</v>
      </c>
      <c r="F52" s="1" t="s">
        <v>7610</v>
      </c>
      <c r="G52" s="1" t="s">
        <v>7611</v>
      </c>
      <c r="H52" s="1">
        <f>SUM(IPv6_[Packets])</f>
        <v>231794</v>
      </c>
      <c r="I52" s="1">
        <f t="shared" si="2"/>
        <v>6.6869720527709953E-2</v>
      </c>
      <c r="J52" s="1"/>
    </row>
    <row r="53" spans="1:10" x14ac:dyDescent="0.25">
      <c r="A53" s="1" t="s">
        <v>7612</v>
      </c>
      <c r="B53" s="1">
        <v>153</v>
      </c>
      <c r="C53" s="1" t="s">
        <v>7613</v>
      </c>
      <c r="D53" s="1" t="s">
        <v>5364</v>
      </c>
      <c r="E53" s="1" t="s">
        <v>5364</v>
      </c>
      <c r="F53" s="1" t="s">
        <v>6725</v>
      </c>
      <c r="G53" s="1" t="s">
        <v>7613</v>
      </c>
      <c r="H53" s="1">
        <f>SUM(IPv6_[Packets])</f>
        <v>231794</v>
      </c>
      <c r="I53" s="1">
        <f t="shared" si="2"/>
        <v>6.6006885424126596E-2</v>
      </c>
      <c r="J53" s="1"/>
    </row>
    <row r="54" spans="1:10" x14ac:dyDescent="0.25">
      <c r="A54" s="1" t="s">
        <v>7113</v>
      </c>
      <c r="B54" s="1">
        <v>142</v>
      </c>
      <c r="C54" s="1" t="s">
        <v>7114</v>
      </c>
      <c r="D54" s="1" t="s">
        <v>5929</v>
      </c>
      <c r="E54" s="1" t="s">
        <v>7115</v>
      </c>
      <c r="F54" s="1" t="s">
        <v>5369</v>
      </c>
      <c r="G54" s="1" t="s">
        <v>7116</v>
      </c>
      <c r="H54" s="1">
        <f>SUM(IPv6_[Packets])</f>
        <v>231794</v>
      </c>
      <c r="I54" s="1">
        <f t="shared" si="2"/>
        <v>6.1261292354418143E-2</v>
      </c>
      <c r="J54" s="1"/>
    </row>
    <row r="55" spans="1:10" x14ac:dyDescent="0.25">
      <c r="A55" s="1" t="s">
        <v>7351</v>
      </c>
      <c r="B55" s="1">
        <v>142</v>
      </c>
      <c r="C55" s="1" t="s">
        <v>7352</v>
      </c>
      <c r="D55" s="1" t="s">
        <v>5809</v>
      </c>
      <c r="E55" s="1" t="s">
        <v>7353</v>
      </c>
      <c r="F55" s="1" t="s">
        <v>5682</v>
      </c>
      <c r="G55" s="1" t="s">
        <v>7354</v>
      </c>
      <c r="H55" s="1">
        <f>SUM(IPv6_[Packets])</f>
        <v>231794</v>
      </c>
      <c r="I55" s="1">
        <f t="shared" si="2"/>
        <v>6.1261292354418143E-2</v>
      </c>
      <c r="J55" s="1"/>
    </row>
    <row r="56" spans="1:10" x14ac:dyDescent="0.25">
      <c r="A56" s="1" t="s">
        <v>7535</v>
      </c>
      <c r="B56" s="1">
        <v>139</v>
      </c>
      <c r="C56" s="1" t="s">
        <v>7536</v>
      </c>
      <c r="D56" s="1" t="s">
        <v>5375</v>
      </c>
      <c r="E56" s="1" t="s">
        <v>7537</v>
      </c>
      <c r="F56" s="1" t="s">
        <v>7294</v>
      </c>
      <c r="G56" s="1" t="s">
        <v>7538</v>
      </c>
      <c r="H56" s="1">
        <f>SUM(IPv6_[Packets])</f>
        <v>231794</v>
      </c>
      <c r="I56" s="1">
        <f t="shared" si="2"/>
        <v>5.9967039699043115E-2</v>
      </c>
      <c r="J56" s="1"/>
    </row>
    <row r="57" spans="1:10" x14ac:dyDescent="0.25">
      <c r="A57" s="1" t="s">
        <v>7372</v>
      </c>
      <c r="B57" s="1">
        <v>136</v>
      </c>
      <c r="C57" s="1" t="s">
        <v>7373</v>
      </c>
      <c r="D57" s="1" t="s">
        <v>5412</v>
      </c>
      <c r="E57" s="1" t="s">
        <v>7374</v>
      </c>
      <c r="F57" s="1" t="s">
        <v>5521</v>
      </c>
      <c r="G57" s="1" t="s">
        <v>7375</v>
      </c>
      <c r="H57" s="1">
        <f>SUM(IPv6_[Packets])</f>
        <v>231794</v>
      </c>
      <c r="I57" s="1">
        <f t="shared" si="2"/>
        <v>5.8672787043668087E-2</v>
      </c>
      <c r="J57" s="1"/>
    </row>
    <row r="58" spans="1:10" x14ac:dyDescent="0.25">
      <c r="A58" s="1" t="s">
        <v>7266</v>
      </c>
      <c r="B58" s="1">
        <v>132</v>
      </c>
      <c r="C58" s="1" t="s">
        <v>7267</v>
      </c>
      <c r="D58" s="1" t="s">
        <v>7262</v>
      </c>
      <c r="E58" s="1" t="s">
        <v>7042</v>
      </c>
      <c r="F58" s="1" t="s">
        <v>6629</v>
      </c>
      <c r="G58" s="1" t="s">
        <v>7268</v>
      </c>
      <c r="H58" s="1">
        <f>SUM(IPv6_[Packets])</f>
        <v>231794</v>
      </c>
      <c r="I58" s="1">
        <f t="shared" si="2"/>
        <v>5.6947116836501374E-2</v>
      </c>
      <c r="J58" s="1"/>
    </row>
    <row r="59" spans="1:10" x14ac:dyDescent="0.25">
      <c r="A59" s="1" t="s">
        <v>7357</v>
      </c>
      <c r="B59" s="1">
        <v>124</v>
      </c>
      <c r="C59" s="1" t="s">
        <v>7358</v>
      </c>
      <c r="D59" s="1" t="s">
        <v>5949</v>
      </c>
      <c r="E59" s="1" t="s">
        <v>7359</v>
      </c>
      <c r="F59" s="1" t="s">
        <v>5541</v>
      </c>
      <c r="G59" s="1" t="s">
        <v>7360</v>
      </c>
      <c r="H59" s="1">
        <f>SUM(IPv6_[Packets])</f>
        <v>231794</v>
      </c>
      <c r="I59" s="1">
        <f t="shared" si="2"/>
        <v>5.3495776422167962E-2</v>
      </c>
      <c r="J59" s="1"/>
    </row>
    <row r="60" spans="1:10" x14ac:dyDescent="0.25">
      <c r="A60" s="1" t="s">
        <v>7308</v>
      </c>
      <c r="B60" s="1">
        <v>123</v>
      </c>
      <c r="C60" s="1" t="s">
        <v>7309</v>
      </c>
      <c r="D60" s="1" t="s">
        <v>5611</v>
      </c>
      <c r="E60" s="1" t="s">
        <v>7310</v>
      </c>
      <c r="F60" s="1" t="s">
        <v>5375</v>
      </c>
      <c r="G60" s="1" t="s">
        <v>7311</v>
      </c>
      <c r="H60" s="1">
        <f>SUM(IPv6_[Packets])</f>
        <v>231794</v>
      </c>
      <c r="I60" s="1">
        <f t="shared" si="2"/>
        <v>5.3064358870376284E-2</v>
      </c>
      <c r="J60" s="1"/>
    </row>
    <row r="61" spans="1:10" x14ac:dyDescent="0.25">
      <c r="A61" s="1" t="s">
        <v>7150</v>
      </c>
      <c r="B61" s="1">
        <v>119</v>
      </c>
      <c r="C61" s="1" t="s">
        <v>7151</v>
      </c>
      <c r="D61" s="1" t="s">
        <v>5813</v>
      </c>
      <c r="E61" s="1" t="s">
        <v>7152</v>
      </c>
      <c r="F61" s="1" t="s">
        <v>5996</v>
      </c>
      <c r="G61" s="1" t="s">
        <v>7153</v>
      </c>
      <c r="H61" s="1">
        <f>SUM(IPv6_[Packets])</f>
        <v>231794</v>
      </c>
      <c r="I61" s="1">
        <f t="shared" si="2"/>
        <v>5.1338688663209578E-2</v>
      </c>
      <c r="J61" s="1"/>
    </row>
    <row r="62" spans="1:10" x14ac:dyDescent="0.25">
      <c r="A62" s="1" t="s">
        <v>7573</v>
      </c>
      <c r="B62" s="1">
        <v>119</v>
      </c>
      <c r="C62" s="1" t="s">
        <v>7574</v>
      </c>
      <c r="D62" s="1" t="s">
        <v>5569</v>
      </c>
      <c r="E62" s="1" t="s">
        <v>7574</v>
      </c>
      <c r="F62" s="1" t="s">
        <v>5364</v>
      </c>
      <c r="G62" s="1" t="s">
        <v>5364</v>
      </c>
      <c r="H62" s="1">
        <f>SUM(IPv6_[Packets])</f>
        <v>231794</v>
      </c>
      <c r="I62" s="1">
        <f t="shared" si="2"/>
        <v>5.1338688663209578E-2</v>
      </c>
      <c r="J62" s="1"/>
    </row>
    <row r="63" spans="1:10" x14ac:dyDescent="0.25">
      <c r="A63" s="1" t="s">
        <v>7338</v>
      </c>
      <c r="B63" s="1">
        <v>118</v>
      </c>
      <c r="C63" s="1" t="s">
        <v>7339</v>
      </c>
      <c r="D63" s="1" t="s">
        <v>6716</v>
      </c>
      <c r="E63" s="1" t="s">
        <v>7340</v>
      </c>
      <c r="F63" s="1" t="s">
        <v>5508</v>
      </c>
      <c r="G63" s="1" t="s">
        <v>7341</v>
      </c>
      <c r="H63" s="1">
        <f>SUM(IPv6_[Packets])</f>
        <v>231794</v>
      </c>
      <c r="I63" s="1">
        <f t="shared" si="2"/>
        <v>5.09072711114179E-2</v>
      </c>
      <c r="J63" s="1"/>
    </row>
    <row r="64" spans="1:10" x14ac:dyDescent="0.25">
      <c r="A64" s="1" t="s">
        <v>7204</v>
      </c>
      <c r="B64" s="1">
        <v>115</v>
      </c>
      <c r="C64" s="1" t="s">
        <v>7205</v>
      </c>
      <c r="D64" s="1" t="s">
        <v>5531</v>
      </c>
      <c r="E64" s="1" t="s">
        <v>7206</v>
      </c>
      <c r="F64" s="1" t="s">
        <v>5744</v>
      </c>
      <c r="G64" s="1" t="s">
        <v>7207</v>
      </c>
      <c r="H64" s="1">
        <f>SUM(IPv6_[Packets])</f>
        <v>231794</v>
      </c>
      <c r="I64" s="1">
        <f t="shared" si="2"/>
        <v>4.9613018456042872E-2</v>
      </c>
      <c r="J64" s="1"/>
    </row>
    <row r="65" spans="1:10" x14ac:dyDescent="0.25">
      <c r="A65" s="1" t="s">
        <v>7451</v>
      </c>
      <c r="B65" s="1">
        <v>115</v>
      </c>
      <c r="C65" s="1" t="s">
        <v>7452</v>
      </c>
      <c r="D65" s="1" t="s">
        <v>5748</v>
      </c>
      <c r="E65" s="1" t="s">
        <v>7453</v>
      </c>
      <c r="F65" s="1" t="s">
        <v>7109</v>
      </c>
      <c r="G65" s="1" t="s">
        <v>7454</v>
      </c>
      <c r="H65" s="1">
        <f>SUM(IPv6_[Packets])</f>
        <v>231794</v>
      </c>
      <c r="I65" s="1">
        <f t="shared" si="2"/>
        <v>4.9613018456042872E-2</v>
      </c>
      <c r="J65" s="1"/>
    </row>
    <row r="66" spans="1:10" x14ac:dyDescent="0.25">
      <c r="A66" s="1" t="s">
        <v>7346</v>
      </c>
      <c r="B66" s="1">
        <v>112</v>
      </c>
      <c r="C66" s="1" t="s">
        <v>7348</v>
      </c>
      <c r="D66" s="1" t="s">
        <v>5369</v>
      </c>
      <c r="E66" s="1" t="s">
        <v>7349</v>
      </c>
      <c r="F66" s="1" t="s">
        <v>5915</v>
      </c>
      <c r="G66" s="1" t="s">
        <v>7350</v>
      </c>
      <c r="H66" s="1">
        <f>SUM(IPv6_[Packets])</f>
        <v>231794</v>
      </c>
      <c r="I66" s="1">
        <f t="shared" ref="I66:I97" si="3">(B66/H66) *100</f>
        <v>4.831876580066783E-2</v>
      </c>
      <c r="J66" s="1"/>
    </row>
    <row r="67" spans="1:10" x14ac:dyDescent="0.25">
      <c r="A67" s="1" t="s">
        <v>7456</v>
      </c>
      <c r="B67" s="1">
        <v>106</v>
      </c>
      <c r="C67" s="1" t="s">
        <v>7457</v>
      </c>
      <c r="D67" s="1" t="s">
        <v>5682</v>
      </c>
      <c r="E67" s="1" t="s">
        <v>7458</v>
      </c>
      <c r="F67" s="1" t="s">
        <v>5466</v>
      </c>
      <c r="G67" s="1" t="s">
        <v>7459</v>
      </c>
      <c r="H67" s="1">
        <f>SUM(IPv6_[Packets])</f>
        <v>231794</v>
      </c>
      <c r="I67" s="1">
        <f t="shared" si="3"/>
        <v>4.5730260489917768E-2</v>
      </c>
      <c r="J67" s="1"/>
    </row>
    <row r="68" spans="1:10" x14ac:dyDescent="0.25">
      <c r="A68" s="1" t="s">
        <v>7504</v>
      </c>
      <c r="B68" s="1">
        <v>104</v>
      </c>
      <c r="C68" s="1" t="s">
        <v>7505</v>
      </c>
      <c r="D68" s="1" t="s">
        <v>5369</v>
      </c>
      <c r="E68" s="1" t="s">
        <v>7506</v>
      </c>
      <c r="F68" s="1" t="s">
        <v>5744</v>
      </c>
      <c r="G68" s="1" t="s">
        <v>7507</v>
      </c>
      <c r="H68" s="1">
        <f>SUM(IPv6_[Packets])</f>
        <v>231794</v>
      </c>
      <c r="I68" s="1">
        <f t="shared" si="3"/>
        <v>4.4867425386334418E-2</v>
      </c>
      <c r="J68" s="1"/>
    </row>
    <row r="69" spans="1:10" x14ac:dyDescent="0.25">
      <c r="A69" s="1" t="s">
        <v>7423</v>
      </c>
      <c r="B69" s="1">
        <v>99</v>
      </c>
      <c r="C69" s="1" t="s">
        <v>7424</v>
      </c>
      <c r="D69" s="1" t="s">
        <v>5521</v>
      </c>
      <c r="E69" s="1" t="s">
        <v>7425</v>
      </c>
      <c r="F69" s="1" t="s">
        <v>5996</v>
      </c>
      <c r="G69" s="1" t="s">
        <v>7426</v>
      </c>
      <c r="H69" s="1">
        <f>SUM(IPv6_[Packets])</f>
        <v>231794</v>
      </c>
      <c r="I69" s="1">
        <f t="shared" si="3"/>
        <v>4.2710337627376034E-2</v>
      </c>
      <c r="J69" s="1"/>
    </row>
    <row r="70" spans="1:10" x14ac:dyDescent="0.25">
      <c r="A70" s="1" t="s">
        <v>7604</v>
      </c>
      <c r="B70" s="1">
        <v>99</v>
      </c>
      <c r="C70" s="1" t="s">
        <v>7605</v>
      </c>
      <c r="D70" s="1" t="s">
        <v>5364</v>
      </c>
      <c r="E70" s="1" t="s">
        <v>5364</v>
      </c>
      <c r="F70" s="1" t="s">
        <v>6668</v>
      </c>
      <c r="G70" s="1" t="s">
        <v>7605</v>
      </c>
      <c r="H70" s="1">
        <f>SUM(IPv6_[Packets])</f>
        <v>231794</v>
      </c>
      <c r="I70" s="1">
        <f t="shared" si="3"/>
        <v>4.2710337627376034E-2</v>
      </c>
      <c r="J70" s="1"/>
    </row>
    <row r="71" spans="1:10" x14ac:dyDescent="0.25">
      <c r="A71" s="1" t="s">
        <v>7281</v>
      </c>
      <c r="B71" s="1">
        <v>97</v>
      </c>
      <c r="C71" s="1" t="s">
        <v>7282</v>
      </c>
      <c r="D71" s="1" t="s">
        <v>5369</v>
      </c>
      <c r="E71" s="1" t="s">
        <v>7283</v>
      </c>
      <c r="F71" s="1" t="s">
        <v>5558</v>
      </c>
      <c r="G71" s="1" t="s">
        <v>7284</v>
      </c>
      <c r="H71" s="1">
        <f>SUM(IPv6_[Packets])</f>
        <v>231794</v>
      </c>
      <c r="I71" s="1">
        <f t="shared" si="3"/>
        <v>4.1847502523792678E-2</v>
      </c>
      <c r="J71" s="1"/>
    </row>
    <row r="72" spans="1:10" x14ac:dyDescent="0.25">
      <c r="A72" s="1" t="s">
        <v>7388</v>
      </c>
      <c r="B72" s="1">
        <v>97</v>
      </c>
      <c r="C72" s="1" t="s">
        <v>7389</v>
      </c>
      <c r="D72" s="1" t="s">
        <v>5565</v>
      </c>
      <c r="E72" s="1" t="s">
        <v>7390</v>
      </c>
      <c r="F72" s="1" t="s">
        <v>5441</v>
      </c>
      <c r="G72" s="1" t="s">
        <v>7391</v>
      </c>
      <c r="H72" s="1">
        <f>SUM(IPv6_[Packets])</f>
        <v>231794</v>
      </c>
      <c r="I72" s="1">
        <f t="shared" si="3"/>
        <v>4.1847502523792678E-2</v>
      </c>
      <c r="J72" s="1"/>
    </row>
    <row r="73" spans="1:10" x14ac:dyDescent="0.25">
      <c r="A73" s="1" t="s">
        <v>6994</v>
      </c>
      <c r="B73" s="1">
        <v>96</v>
      </c>
      <c r="C73" s="1" t="s">
        <v>6996</v>
      </c>
      <c r="D73" s="1" t="s">
        <v>6401</v>
      </c>
      <c r="E73" s="1" t="s">
        <v>6997</v>
      </c>
      <c r="F73" s="1" t="s">
        <v>5637</v>
      </c>
      <c r="G73" s="1" t="s">
        <v>6998</v>
      </c>
      <c r="H73" s="1">
        <f>SUM(IPv6_[Packets])</f>
        <v>231794</v>
      </c>
      <c r="I73" s="1">
        <f t="shared" si="3"/>
        <v>4.1416084972000999E-2</v>
      </c>
      <c r="J73" s="1"/>
    </row>
    <row r="74" spans="1:10" x14ac:dyDescent="0.25">
      <c r="A74" s="1" t="s">
        <v>7273</v>
      </c>
      <c r="B74" s="1">
        <v>92</v>
      </c>
      <c r="C74" s="1" t="s">
        <v>7274</v>
      </c>
      <c r="D74" s="1" t="s">
        <v>5571</v>
      </c>
      <c r="E74" s="1" t="s">
        <v>7275</v>
      </c>
      <c r="F74" s="1" t="s">
        <v>5613</v>
      </c>
      <c r="G74" s="1" t="s">
        <v>7276</v>
      </c>
      <c r="H74" s="1">
        <f>SUM(IPv6_[Packets])</f>
        <v>231794</v>
      </c>
      <c r="I74" s="1">
        <f t="shared" si="3"/>
        <v>3.9690414764834293E-2</v>
      </c>
      <c r="J74" s="1"/>
    </row>
    <row r="75" spans="1:10" x14ac:dyDescent="0.25">
      <c r="A75" s="1" t="s">
        <v>7104</v>
      </c>
      <c r="B75" s="1">
        <v>85</v>
      </c>
      <c r="C75" s="1" t="s">
        <v>7105</v>
      </c>
      <c r="D75" s="1" t="s">
        <v>6401</v>
      </c>
      <c r="E75" s="1" t="s">
        <v>7106</v>
      </c>
      <c r="F75" s="1" t="s">
        <v>5441</v>
      </c>
      <c r="G75" s="1" t="s">
        <v>7107</v>
      </c>
      <c r="H75" s="1">
        <f>SUM(IPv6_[Packets])</f>
        <v>231794</v>
      </c>
      <c r="I75" s="1">
        <f t="shared" si="3"/>
        <v>3.6670491902292553E-2</v>
      </c>
      <c r="J75" s="1"/>
    </row>
    <row r="76" spans="1:10" x14ac:dyDescent="0.25">
      <c r="A76" s="1" t="s">
        <v>7480</v>
      </c>
      <c r="B76" s="1">
        <v>85</v>
      </c>
      <c r="C76" s="1" t="s">
        <v>7481</v>
      </c>
      <c r="D76" s="1" t="s">
        <v>5541</v>
      </c>
      <c r="E76" s="1" t="s">
        <v>7482</v>
      </c>
      <c r="F76" s="1" t="s">
        <v>5575</v>
      </c>
      <c r="G76" s="1" t="s">
        <v>7483</v>
      </c>
      <c r="H76" s="1">
        <f>SUM(IPv6_[Packets])</f>
        <v>231794</v>
      </c>
      <c r="I76" s="1">
        <f t="shared" si="3"/>
        <v>3.6670491902292553E-2</v>
      </c>
      <c r="J76" s="1"/>
    </row>
    <row r="77" spans="1:10" x14ac:dyDescent="0.25">
      <c r="A77" s="1" t="s">
        <v>6999</v>
      </c>
      <c r="B77" s="1">
        <v>81</v>
      </c>
      <c r="C77" s="1" t="s">
        <v>7000</v>
      </c>
      <c r="D77" s="1" t="s">
        <v>5521</v>
      </c>
      <c r="E77" s="1" t="s">
        <v>7001</v>
      </c>
      <c r="F77" s="1" t="s">
        <v>5476</v>
      </c>
      <c r="G77" s="1" t="s">
        <v>7002</v>
      </c>
      <c r="H77" s="1">
        <f>SUM(IPv6_[Packets])</f>
        <v>231794</v>
      </c>
      <c r="I77" s="1">
        <f t="shared" si="3"/>
        <v>3.494482169512584E-2</v>
      </c>
      <c r="J77" s="1"/>
    </row>
    <row r="78" spans="1:10" x14ac:dyDescent="0.25">
      <c r="A78" s="1" t="s">
        <v>7332</v>
      </c>
      <c r="B78" s="1">
        <v>78</v>
      </c>
      <c r="C78" s="1" t="s">
        <v>7333</v>
      </c>
      <c r="D78" s="1" t="s">
        <v>5364</v>
      </c>
      <c r="E78" s="1" t="s">
        <v>5364</v>
      </c>
      <c r="F78" s="1" t="s">
        <v>6716</v>
      </c>
      <c r="G78" s="1" t="s">
        <v>7333</v>
      </c>
      <c r="H78" s="1">
        <f>SUM(IPv6_[Packets])</f>
        <v>231794</v>
      </c>
      <c r="I78" s="1">
        <f t="shared" si="3"/>
        <v>3.3650569039750812E-2</v>
      </c>
      <c r="J78" s="1"/>
    </row>
    <row r="79" spans="1:10" x14ac:dyDescent="0.25">
      <c r="A79" s="1" t="s">
        <v>7402</v>
      </c>
      <c r="B79" s="1">
        <v>76</v>
      </c>
      <c r="C79" s="1" t="s">
        <v>7403</v>
      </c>
      <c r="D79" s="1" t="s">
        <v>5508</v>
      </c>
      <c r="E79" s="1" t="s">
        <v>7404</v>
      </c>
      <c r="F79" s="1" t="s">
        <v>5441</v>
      </c>
      <c r="G79" s="1" t="s">
        <v>7405</v>
      </c>
      <c r="H79" s="1">
        <f>SUM(IPv6_[Packets])</f>
        <v>231794</v>
      </c>
      <c r="I79" s="1">
        <f t="shared" si="3"/>
        <v>3.2787733936167456E-2</v>
      </c>
      <c r="J79" s="1"/>
    </row>
    <row r="80" spans="1:10" x14ac:dyDescent="0.25">
      <c r="A80" s="1" t="s">
        <v>7531</v>
      </c>
      <c r="B80" s="1">
        <v>75</v>
      </c>
      <c r="C80" s="1" t="s">
        <v>7532</v>
      </c>
      <c r="D80" s="1" t="s">
        <v>5508</v>
      </c>
      <c r="E80" s="1" t="s">
        <v>7533</v>
      </c>
      <c r="F80" s="1" t="s">
        <v>5818</v>
      </c>
      <c r="G80" s="1" t="s">
        <v>7534</v>
      </c>
      <c r="H80" s="1">
        <f>SUM(IPv6_[Packets])</f>
        <v>231794</v>
      </c>
      <c r="I80" s="1">
        <f t="shared" si="3"/>
        <v>3.2356316384375777E-2</v>
      </c>
      <c r="J80" s="1"/>
    </row>
    <row r="81" spans="1:10" x14ac:dyDescent="0.25">
      <c r="A81" s="1" t="s">
        <v>7569</v>
      </c>
      <c r="B81" s="1">
        <v>74</v>
      </c>
      <c r="C81" s="1" t="s">
        <v>7570</v>
      </c>
      <c r="D81" s="1" t="s">
        <v>6366</v>
      </c>
      <c r="E81" s="1" t="s">
        <v>7570</v>
      </c>
      <c r="F81" s="1" t="s">
        <v>5364</v>
      </c>
      <c r="G81" s="1" t="s">
        <v>5364</v>
      </c>
      <c r="H81" s="1">
        <f>SUM(IPv6_[Packets])</f>
        <v>231794</v>
      </c>
      <c r="I81" s="1">
        <f t="shared" si="3"/>
        <v>3.1924898832584106E-2</v>
      </c>
      <c r="J81" s="1"/>
    </row>
    <row r="82" spans="1:10" x14ac:dyDescent="0.25">
      <c r="A82" s="1" t="s">
        <v>7562</v>
      </c>
      <c r="B82" s="1">
        <v>73</v>
      </c>
      <c r="C82" s="1" t="s">
        <v>7564</v>
      </c>
      <c r="D82" s="1" t="s">
        <v>7563</v>
      </c>
      <c r="E82" s="1" t="s">
        <v>7564</v>
      </c>
      <c r="F82" s="1" t="s">
        <v>5364</v>
      </c>
      <c r="G82" s="1" t="s">
        <v>5364</v>
      </c>
      <c r="H82" s="1">
        <f>SUM(IPv6_[Packets])</f>
        <v>231794</v>
      </c>
      <c r="I82" s="1">
        <f t="shared" si="3"/>
        <v>3.1493481280792428E-2</v>
      </c>
      <c r="J82" s="1"/>
    </row>
    <row r="83" spans="1:10" x14ac:dyDescent="0.25">
      <c r="A83" s="1" t="s">
        <v>7261</v>
      </c>
      <c r="B83" s="1">
        <v>67</v>
      </c>
      <c r="C83" s="1" t="s">
        <v>7263</v>
      </c>
      <c r="D83" s="1" t="s">
        <v>5476</v>
      </c>
      <c r="E83" s="1" t="s">
        <v>7264</v>
      </c>
      <c r="F83" s="1" t="s">
        <v>5615</v>
      </c>
      <c r="G83" s="1" t="s">
        <v>7265</v>
      </c>
      <c r="H83" s="1">
        <f>SUM(IPv6_[Packets])</f>
        <v>231794</v>
      </c>
      <c r="I83" s="1">
        <f t="shared" si="3"/>
        <v>2.8904975970042365E-2</v>
      </c>
      <c r="J83" s="1"/>
    </row>
    <row r="84" spans="1:10" x14ac:dyDescent="0.25">
      <c r="A84" s="1" t="s">
        <v>7213</v>
      </c>
      <c r="B84" s="1">
        <v>66</v>
      </c>
      <c r="C84" s="1" t="s">
        <v>7214</v>
      </c>
      <c r="D84" s="1" t="s">
        <v>5558</v>
      </c>
      <c r="E84" s="1" t="s">
        <v>7215</v>
      </c>
      <c r="F84" s="1" t="s">
        <v>5730</v>
      </c>
      <c r="G84" s="1" t="s">
        <v>7216</v>
      </c>
      <c r="H84" s="1">
        <f>SUM(IPv6_[Packets])</f>
        <v>231794</v>
      </c>
      <c r="I84" s="1">
        <f t="shared" si="3"/>
        <v>2.8473558418250687E-2</v>
      </c>
      <c r="J84" s="1"/>
    </row>
    <row r="85" spans="1:10" x14ac:dyDescent="0.25">
      <c r="A85" s="1" t="s">
        <v>7431</v>
      </c>
      <c r="B85" s="1">
        <v>64</v>
      </c>
      <c r="C85" s="1" t="s">
        <v>7432</v>
      </c>
      <c r="D85" s="1" t="s">
        <v>5547</v>
      </c>
      <c r="E85" s="1" t="s">
        <v>7433</v>
      </c>
      <c r="F85" s="1" t="s">
        <v>5615</v>
      </c>
      <c r="G85" s="1" t="s">
        <v>7434</v>
      </c>
      <c r="H85" s="1">
        <f>SUM(IPv6_[Packets])</f>
        <v>231794</v>
      </c>
      <c r="I85" s="1">
        <f t="shared" si="3"/>
        <v>2.7610723314667334E-2</v>
      </c>
      <c r="J85" s="1"/>
    </row>
    <row r="86" spans="1:10" x14ac:dyDescent="0.25">
      <c r="A86" s="1" t="s">
        <v>7406</v>
      </c>
      <c r="B86" s="1">
        <v>62</v>
      </c>
      <c r="C86" s="1" t="s">
        <v>7407</v>
      </c>
      <c r="D86" s="1" t="s">
        <v>5730</v>
      </c>
      <c r="E86" s="1" t="s">
        <v>7408</v>
      </c>
      <c r="F86" s="1" t="s">
        <v>5818</v>
      </c>
      <c r="G86" s="1" t="s">
        <v>7409</v>
      </c>
      <c r="H86" s="1">
        <f>SUM(IPv6_[Packets])</f>
        <v>231794</v>
      </c>
      <c r="I86" s="1">
        <f t="shared" si="3"/>
        <v>2.6747888211083981E-2</v>
      </c>
      <c r="J86" s="1"/>
    </row>
    <row r="87" spans="1:10" x14ac:dyDescent="0.25">
      <c r="A87" s="1" t="s">
        <v>7384</v>
      </c>
      <c r="B87" s="1">
        <v>60</v>
      </c>
      <c r="C87" s="1" t="s">
        <v>7385</v>
      </c>
      <c r="D87" s="1" t="s">
        <v>5547</v>
      </c>
      <c r="E87" s="1" t="s">
        <v>7386</v>
      </c>
      <c r="F87" s="1" t="s">
        <v>5547</v>
      </c>
      <c r="G87" s="1" t="s">
        <v>7387</v>
      </c>
      <c r="H87" s="1">
        <f>SUM(IPv6_[Packets])</f>
        <v>231794</v>
      </c>
      <c r="I87" s="1">
        <f t="shared" si="3"/>
        <v>2.5885053107500628E-2</v>
      </c>
      <c r="J87" s="1"/>
    </row>
    <row r="88" spans="1:10" x14ac:dyDescent="0.25">
      <c r="A88" s="1" t="s">
        <v>7551</v>
      </c>
      <c r="B88" s="1">
        <v>60</v>
      </c>
      <c r="C88" s="1" t="s">
        <v>7552</v>
      </c>
      <c r="D88" s="1" t="s">
        <v>5366</v>
      </c>
      <c r="E88" s="1" t="s">
        <v>6845</v>
      </c>
      <c r="F88" s="1" t="s">
        <v>5784</v>
      </c>
      <c r="G88" s="1" t="s">
        <v>7553</v>
      </c>
      <c r="H88" s="1">
        <f>SUM(IPv6_[Packets])</f>
        <v>231794</v>
      </c>
      <c r="I88" s="1">
        <f t="shared" si="3"/>
        <v>2.5885053107500628E-2</v>
      </c>
      <c r="J88" s="1"/>
    </row>
    <row r="89" spans="1:10" x14ac:dyDescent="0.25">
      <c r="A89" s="1" t="s">
        <v>7554</v>
      </c>
      <c r="B89" s="1">
        <v>60</v>
      </c>
      <c r="C89" s="1" t="s">
        <v>7555</v>
      </c>
      <c r="D89" s="1" t="s">
        <v>5632</v>
      </c>
      <c r="E89" s="1" t="s">
        <v>7556</v>
      </c>
      <c r="F89" s="1" t="s">
        <v>5497</v>
      </c>
      <c r="G89" s="1" t="s">
        <v>7557</v>
      </c>
      <c r="H89" s="1">
        <f>SUM(IPv6_[Packets])</f>
        <v>231794</v>
      </c>
      <c r="I89" s="1">
        <f t="shared" si="3"/>
        <v>2.5885053107500628E-2</v>
      </c>
      <c r="J89" s="1"/>
    </row>
    <row r="90" spans="1:10" x14ac:dyDescent="0.25">
      <c r="A90" s="1" t="s">
        <v>7606</v>
      </c>
      <c r="B90" s="1">
        <v>60</v>
      </c>
      <c r="C90" s="1" t="s">
        <v>7607</v>
      </c>
      <c r="D90" s="1" t="s">
        <v>5364</v>
      </c>
      <c r="E90" s="1" t="s">
        <v>5364</v>
      </c>
      <c r="F90" s="1" t="s">
        <v>5462</v>
      </c>
      <c r="G90" s="1" t="s">
        <v>7607</v>
      </c>
      <c r="H90" s="1">
        <f>SUM(IPv6_[Packets])</f>
        <v>231794</v>
      </c>
      <c r="I90" s="1">
        <f t="shared" si="3"/>
        <v>2.5885053107500628E-2</v>
      </c>
      <c r="J90" s="1"/>
    </row>
    <row r="91" spans="1:10" x14ac:dyDescent="0.25">
      <c r="A91" s="1" t="s">
        <v>7418</v>
      </c>
      <c r="B91" s="1">
        <v>59</v>
      </c>
      <c r="C91" s="1" t="s">
        <v>7419</v>
      </c>
      <c r="D91" s="1" t="s">
        <v>5776</v>
      </c>
      <c r="E91" s="1" t="s">
        <v>7420</v>
      </c>
      <c r="F91" s="1" t="s">
        <v>5476</v>
      </c>
      <c r="G91" s="1" t="s">
        <v>7421</v>
      </c>
      <c r="H91" s="1">
        <f>SUM(IPv6_[Packets])</f>
        <v>231794</v>
      </c>
      <c r="I91" s="1">
        <f t="shared" si="3"/>
        <v>2.545363555570895E-2</v>
      </c>
      <c r="J91" s="1"/>
    </row>
    <row r="92" spans="1:10" x14ac:dyDescent="0.25">
      <c r="A92" s="1" t="s">
        <v>7398</v>
      </c>
      <c r="B92" s="1">
        <v>57</v>
      </c>
      <c r="C92" s="1" t="s">
        <v>7399</v>
      </c>
      <c r="D92" s="1" t="s">
        <v>6277</v>
      </c>
      <c r="E92" s="1" t="s">
        <v>7400</v>
      </c>
      <c r="F92" s="1" t="s">
        <v>5524</v>
      </c>
      <c r="G92" s="1" t="s">
        <v>7401</v>
      </c>
      <c r="H92" s="1">
        <f>SUM(IPv6_[Packets])</f>
        <v>231794</v>
      </c>
      <c r="I92" s="1">
        <f t="shared" si="3"/>
        <v>2.4590800452125597E-2</v>
      </c>
      <c r="J92" s="1"/>
    </row>
    <row r="93" spans="1:10" x14ac:dyDescent="0.25">
      <c r="A93" s="1" t="s">
        <v>7508</v>
      </c>
      <c r="B93" s="1">
        <v>56</v>
      </c>
      <c r="C93" s="1" t="s">
        <v>7510</v>
      </c>
      <c r="D93" s="1" t="s">
        <v>5722</v>
      </c>
      <c r="E93" s="1" t="s">
        <v>7511</v>
      </c>
      <c r="F93" s="1" t="s">
        <v>5632</v>
      </c>
      <c r="G93" s="1" t="s">
        <v>7512</v>
      </c>
      <c r="H93" s="1">
        <f>SUM(IPv6_[Packets])</f>
        <v>231794</v>
      </c>
      <c r="I93" s="1">
        <f t="shared" si="3"/>
        <v>2.4159382900333915E-2</v>
      </c>
      <c r="J93" s="1"/>
    </row>
    <row r="94" spans="1:10" x14ac:dyDescent="0.25">
      <c r="A94" s="1" t="s">
        <v>7244</v>
      </c>
      <c r="B94" s="1">
        <v>55</v>
      </c>
      <c r="C94" s="1" t="s">
        <v>7245</v>
      </c>
      <c r="D94" s="1" t="s">
        <v>5776</v>
      </c>
      <c r="E94" s="1" t="s">
        <v>7246</v>
      </c>
      <c r="F94" s="1" t="s">
        <v>5366</v>
      </c>
      <c r="G94" s="1" t="s">
        <v>7247</v>
      </c>
      <c r="H94" s="1">
        <f>SUM(IPv6_[Packets])</f>
        <v>231794</v>
      </c>
      <c r="I94" s="1">
        <f t="shared" si="3"/>
        <v>2.372796534854224E-2</v>
      </c>
      <c r="J94" s="1"/>
    </row>
    <row r="95" spans="1:10" x14ac:dyDescent="0.25">
      <c r="A95" s="1" t="s">
        <v>7301</v>
      </c>
      <c r="B95" s="1">
        <v>55</v>
      </c>
      <c r="C95" s="1" t="s">
        <v>7302</v>
      </c>
      <c r="D95" s="1" t="s">
        <v>5366</v>
      </c>
      <c r="E95" s="1" t="s">
        <v>7303</v>
      </c>
      <c r="F95" s="1" t="s">
        <v>5776</v>
      </c>
      <c r="G95" s="1" t="s">
        <v>7304</v>
      </c>
      <c r="H95" s="1">
        <f>SUM(IPv6_[Packets])</f>
        <v>231794</v>
      </c>
      <c r="I95" s="1">
        <f t="shared" si="3"/>
        <v>2.372796534854224E-2</v>
      </c>
      <c r="J95" s="1"/>
    </row>
    <row r="96" spans="1:10" x14ac:dyDescent="0.25">
      <c r="A96" s="1" t="s">
        <v>7108</v>
      </c>
      <c r="B96" s="1">
        <v>53</v>
      </c>
      <c r="C96" s="1" t="s">
        <v>7110</v>
      </c>
      <c r="D96" s="1" t="s">
        <v>5730</v>
      </c>
      <c r="E96" s="1" t="s">
        <v>7111</v>
      </c>
      <c r="F96" s="1" t="s">
        <v>5776</v>
      </c>
      <c r="G96" s="1" t="s">
        <v>7112</v>
      </c>
      <c r="H96" s="1">
        <f>SUM(IPv6_[Packets])</f>
        <v>231794</v>
      </c>
      <c r="I96" s="1">
        <f t="shared" si="3"/>
        <v>2.2865130244958884E-2</v>
      </c>
      <c r="J96" s="1"/>
    </row>
    <row r="97" spans="1:10" x14ac:dyDescent="0.25">
      <c r="A97" s="1" t="s">
        <v>7248</v>
      </c>
      <c r="B97" s="1">
        <v>53</v>
      </c>
      <c r="C97" s="1" t="s">
        <v>7249</v>
      </c>
      <c r="D97" s="1" t="s">
        <v>5497</v>
      </c>
      <c r="E97" s="1" t="s">
        <v>7250</v>
      </c>
      <c r="F97" s="1" t="s">
        <v>5543</v>
      </c>
      <c r="G97" s="1" t="s">
        <v>7251</v>
      </c>
      <c r="H97" s="1">
        <f>SUM(IPv6_[Packets])</f>
        <v>231794</v>
      </c>
      <c r="I97" s="1">
        <f t="shared" si="3"/>
        <v>2.2865130244958884E-2</v>
      </c>
      <c r="J97" s="1"/>
    </row>
    <row r="98" spans="1:10" x14ac:dyDescent="0.25">
      <c r="A98" s="1" t="s">
        <v>7146</v>
      </c>
      <c r="B98" s="1">
        <v>51</v>
      </c>
      <c r="C98" s="1" t="s">
        <v>7147</v>
      </c>
      <c r="D98" s="1" t="s">
        <v>5497</v>
      </c>
      <c r="E98" s="1" t="s">
        <v>7148</v>
      </c>
      <c r="F98" s="1" t="s">
        <v>5468</v>
      </c>
      <c r="G98" s="1" t="s">
        <v>7149</v>
      </c>
      <c r="H98" s="1">
        <f>SUM(IPv6_[Packets])</f>
        <v>231794</v>
      </c>
      <c r="I98" s="1">
        <f t="shared" ref="I98:I129" si="4">(B98/H98) *100</f>
        <v>2.2002295141375531E-2</v>
      </c>
      <c r="J98" s="1"/>
    </row>
    <row r="99" spans="1:10" x14ac:dyDescent="0.25">
      <c r="A99" s="1" t="s">
        <v>7602</v>
      </c>
      <c r="B99" s="1">
        <v>50</v>
      </c>
      <c r="C99" s="1" t="s">
        <v>7603</v>
      </c>
      <c r="D99" s="1" t="s">
        <v>5364</v>
      </c>
      <c r="E99" s="1" t="s">
        <v>5364</v>
      </c>
      <c r="F99" s="1" t="s">
        <v>5592</v>
      </c>
      <c r="G99" s="1" t="s">
        <v>7603</v>
      </c>
      <c r="H99" s="1">
        <f>SUM(IPv6_[Packets])</f>
        <v>231794</v>
      </c>
      <c r="I99" s="1">
        <f t="shared" si="4"/>
        <v>2.1570877589583856E-2</v>
      </c>
      <c r="J99" s="1"/>
    </row>
    <row r="100" spans="1:10" x14ac:dyDescent="0.25">
      <c r="A100" s="1" t="s">
        <v>7096</v>
      </c>
      <c r="B100" s="1">
        <v>46</v>
      </c>
      <c r="C100" s="1" t="s">
        <v>7097</v>
      </c>
      <c r="D100" s="1" t="s">
        <v>5776</v>
      </c>
      <c r="E100" s="1" t="s">
        <v>7098</v>
      </c>
      <c r="F100" s="1" t="s">
        <v>5470</v>
      </c>
      <c r="G100" s="1" t="s">
        <v>7099</v>
      </c>
      <c r="H100" s="1">
        <f>SUM(IPv6_[Packets])</f>
        <v>231794</v>
      </c>
      <c r="I100" s="1">
        <f t="shared" si="4"/>
        <v>1.9845207382417147E-2</v>
      </c>
      <c r="J100" s="1"/>
    </row>
    <row r="101" spans="1:10" x14ac:dyDescent="0.25">
      <c r="A101" s="1" t="s">
        <v>7334</v>
      </c>
      <c r="B101" s="1">
        <v>44</v>
      </c>
      <c r="C101" s="1" t="s">
        <v>7335</v>
      </c>
      <c r="D101" s="1" t="s">
        <v>5364</v>
      </c>
      <c r="E101" s="1" t="s">
        <v>5364</v>
      </c>
      <c r="F101" s="1" t="s">
        <v>5541</v>
      </c>
      <c r="G101" s="1" t="s">
        <v>7335</v>
      </c>
      <c r="H101" s="1">
        <f>SUM(IPv6_[Packets])</f>
        <v>231794</v>
      </c>
      <c r="I101" s="1">
        <f t="shared" si="4"/>
        <v>1.8982372278833794E-2</v>
      </c>
      <c r="J101" s="1"/>
    </row>
    <row r="102" spans="1:10" x14ac:dyDescent="0.25">
      <c r="A102" s="1" t="s">
        <v>7410</v>
      </c>
      <c r="B102" s="1">
        <v>39</v>
      </c>
      <c r="C102" s="1" t="s">
        <v>7411</v>
      </c>
      <c r="D102" s="1" t="s">
        <v>5510</v>
      </c>
      <c r="E102" s="1" t="s">
        <v>7412</v>
      </c>
      <c r="F102" s="1" t="s">
        <v>5478</v>
      </c>
      <c r="G102" s="1" t="s">
        <v>7413</v>
      </c>
      <c r="H102" s="1">
        <f>SUM(IPv6_[Packets])</f>
        <v>231794</v>
      </c>
      <c r="I102" s="1">
        <f t="shared" si="4"/>
        <v>1.6825284519875406E-2</v>
      </c>
      <c r="J102" s="1"/>
    </row>
    <row r="103" spans="1:10" x14ac:dyDescent="0.25">
      <c r="A103" s="1" t="s">
        <v>7435</v>
      </c>
      <c r="B103" s="1">
        <v>39</v>
      </c>
      <c r="C103" s="1" t="s">
        <v>6042</v>
      </c>
      <c r="D103" s="1" t="s">
        <v>5512</v>
      </c>
      <c r="E103" s="1" t="s">
        <v>7436</v>
      </c>
      <c r="F103" s="1" t="s">
        <v>5577</v>
      </c>
      <c r="G103" s="1" t="s">
        <v>7437</v>
      </c>
      <c r="H103" s="1">
        <f>SUM(IPv6_[Packets])</f>
        <v>231794</v>
      </c>
      <c r="I103" s="1">
        <f t="shared" si="4"/>
        <v>1.6825284519875406E-2</v>
      </c>
      <c r="J103" s="1"/>
    </row>
    <row r="104" spans="1:10" x14ac:dyDescent="0.25">
      <c r="A104" s="1" t="s">
        <v>7447</v>
      </c>
      <c r="B104" s="1">
        <v>39</v>
      </c>
      <c r="C104" s="1" t="s">
        <v>7448</v>
      </c>
      <c r="D104" s="1" t="s">
        <v>5510</v>
      </c>
      <c r="E104" s="1" t="s">
        <v>7449</v>
      </c>
      <c r="F104" s="1" t="s">
        <v>5478</v>
      </c>
      <c r="G104" s="1" t="s">
        <v>7450</v>
      </c>
      <c r="H104" s="1">
        <f>SUM(IPv6_[Packets])</f>
        <v>231794</v>
      </c>
      <c r="I104" s="1">
        <f t="shared" si="4"/>
        <v>1.6825284519875406E-2</v>
      </c>
      <c r="J104" s="1"/>
    </row>
    <row r="105" spans="1:10" x14ac:dyDescent="0.25">
      <c r="A105" s="1" t="s">
        <v>7496</v>
      </c>
      <c r="B105" s="1">
        <v>38</v>
      </c>
      <c r="C105" s="1" t="s">
        <v>7497</v>
      </c>
      <c r="D105" s="1" t="s">
        <v>5470</v>
      </c>
      <c r="E105" s="1" t="s">
        <v>7498</v>
      </c>
      <c r="F105" s="1" t="s">
        <v>5512</v>
      </c>
      <c r="G105" s="1" t="s">
        <v>7499</v>
      </c>
      <c r="H105" s="1">
        <f>SUM(IPv6_[Packets])</f>
        <v>231794</v>
      </c>
      <c r="I105" s="1">
        <f t="shared" si="4"/>
        <v>1.6393866968083728E-2</v>
      </c>
      <c r="J105" s="1"/>
    </row>
    <row r="106" spans="1:10" x14ac:dyDescent="0.25">
      <c r="A106" s="1" t="s">
        <v>7312</v>
      </c>
      <c r="B106" s="1">
        <v>37</v>
      </c>
      <c r="C106" s="1" t="s">
        <v>7313</v>
      </c>
      <c r="D106" s="1" t="s">
        <v>5470</v>
      </c>
      <c r="E106" s="1" t="s">
        <v>7314</v>
      </c>
      <c r="F106" s="1" t="s">
        <v>5478</v>
      </c>
      <c r="G106" s="1" t="s">
        <v>7315</v>
      </c>
      <c r="H106" s="1">
        <f>SUM(IPv6_[Packets])</f>
        <v>231794</v>
      </c>
      <c r="I106" s="1">
        <f t="shared" si="4"/>
        <v>1.5962449416292053E-2</v>
      </c>
      <c r="J106" s="1"/>
    </row>
    <row r="107" spans="1:10" x14ac:dyDescent="0.25">
      <c r="A107" s="1" t="s">
        <v>7342</v>
      </c>
      <c r="B107" s="1">
        <v>37</v>
      </c>
      <c r="C107" s="1" t="s">
        <v>7343</v>
      </c>
      <c r="D107" s="1" t="s">
        <v>5470</v>
      </c>
      <c r="E107" s="1" t="s">
        <v>7344</v>
      </c>
      <c r="F107" s="1" t="s">
        <v>5478</v>
      </c>
      <c r="G107" s="1" t="s">
        <v>7345</v>
      </c>
      <c r="H107" s="1">
        <f>SUM(IPv6_[Packets])</f>
        <v>231794</v>
      </c>
      <c r="I107" s="1">
        <f t="shared" si="4"/>
        <v>1.5962449416292053E-2</v>
      </c>
      <c r="J107" s="1"/>
    </row>
    <row r="108" spans="1:10" x14ac:dyDescent="0.25">
      <c r="A108" s="1" t="s">
        <v>7069</v>
      </c>
      <c r="B108" s="1">
        <v>33</v>
      </c>
      <c r="C108" s="1" t="s">
        <v>7070</v>
      </c>
      <c r="D108" s="1" t="s">
        <v>5524</v>
      </c>
      <c r="E108" s="1" t="s">
        <v>7071</v>
      </c>
      <c r="F108" s="1" t="s">
        <v>5549</v>
      </c>
      <c r="G108" s="1" t="s">
        <v>7072</v>
      </c>
      <c r="H108" s="1">
        <f>SUM(IPv6_[Packets])</f>
        <v>231794</v>
      </c>
      <c r="I108" s="1">
        <f t="shared" si="4"/>
        <v>1.4236779209125344E-2</v>
      </c>
      <c r="J108" s="1"/>
    </row>
    <row r="109" spans="1:10" x14ac:dyDescent="0.25">
      <c r="A109" s="1" t="s">
        <v>7180</v>
      </c>
      <c r="B109" s="1">
        <v>33</v>
      </c>
      <c r="C109" s="1" t="s">
        <v>7181</v>
      </c>
      <c r="D109" s="1" t="s">
        <v>5524</v>
      </c>
      <c r="E109" s="1" t="s">
        <v>7182</v>
      </c>
      <c r="F109" s="1" t="s">
        <v>5549</v>
      </c>
      <c r="G109" s="1" t="s">
        <v>7183</v>
      </c>
      <c r="H109" s="1">
        <f>SUM(IPv6_[Packets])</f>
        <v>231794</v>
      </c>
      <c r="I109" s="1">
        <f t="shared" si="4"/>
        <v>1.4236779209125344E-2</v>
      </c>
      <c r="J109" s="1"/>
    </row>
    <row r="110" spans="1:10" x14ac:dyDescent="0.25">
      <c r="A110" s="1" t="s">
        <v>7252</v>
      </c>
      <c r="B110" s="1">
        <v>33</v>
      </c>
      <c r="C110" s="1" t="s">
        <v>7253</v>
      </c>
      <c r="D110" s="1" t="s">
        <v>5478</v>
      </c>
      <c r="E110" s="1" t="s">
        <v>7254</v>
      </c>
      <c r="F110" s="1" t="s">
        <v>5480</v>
      </c>
      <c r="G110" s="1" t="s">
        <v>7255</v>
      </c>
      <c r="H110" s="1">
        <f>SUM(IPv6_[Packets])</f>
        <v>231794</v>
      </c>
      <c r="I110" s="1">
        <f t="shared" si="4"/>
        <v>1.4236779209125344E-2</v>
      </c>
      <c r="J110" s="1"/>
    </row>
    <row r="111" spans="1:10" x14ac:dyDescent="0.25">
      <c r="A111" s="1" t="s">
        <v>7366</v>
      </c>
      <c r="B111" s="1">
        <v>32</v>
      </c>
      <c r="C111" s="1" t="s">
        <v>7367</v>
      </c>
      <c r="D111" s="1" t="s">
        <v>5480</v>
      </c>
      <c r="E111" s="1" t="s">
        <v>7368</v>
      </c>
      <c r="F111" s="1" t="s">
        <v>5480</v>
      </c>
      <c r="G111" s="1" t="s">
        <v>7369</v>
      </c>
      <c r="H111" s="1">
        <f>SUM(IPv6_[Packets])</f>
        <v>231794</v>
      </c>
      <c r="I111" s="1">
        <f t="shared" si="4"/>
        <v>1.3805361657333667E-2</v>
      </c>
      <c r="J111" s="1"/>
    </row>
    <row r="112" spans="1:10" x14ac:dyDescent="0.25">
      <c r="A112" s="1" t="s">
        <v>7467</v>
      </c>
      <c r="B112" s="1">
        <v>32</v>
      </c>
      <c r="C112" s="1" t="s">
        <v>7468</v>
      </c>
      <c r="D112" s="1" t="s">
        <v>5483</v>
      </c>
      <c r="E112" s="1" t="s">
        <v>7469</v>
      </c>
      <c r="F112" s="1" t="s">
        <v>5478</v>
      </c>
      <c r="G112" s="1" t="s">
        <v>7470</v>
      </c>
      <c r="H112" s="1">
        <f>SUM(IPv6_[Packets])</f>
        <v>231794</v>
      </c>
      <c r="I112" s="1">
        <f t="shared" si="4"/>
        <v>1.3805361657333667E-2</v>
      </c>
      <c r="J112" s="1"/>
    </row>
    <row r="113" spans="1:10" x14ac:dyDescent="0.25">
      <c r="A113" s="1" t="s">
        <v>7053</v>
      </c>
      <c r="B113" s="1">
        <v>31</v>
      </c>
      <c r="C113" s="1" t="s">
        <v>7054</v>
      </c>
      <c r="D113" s="1" t="s">
        <v>5483</v>
      </c>
      <c r="E113" s="1" t="s">
        <v>7055</v>
      </c>
      <c r="F113" s="1" t="s">
        <v>5480</v>
      </c>
      <c r="G113" s="1" t="s">
        <v>7056</v>
      </c>
      <c r="H113" s="1">
        <f>SUM(IPv6_[Packets])</f>
        <v>231794</v>
      </c>
      <c r="I113" s="1">
        <f t="shared" si="4"/>
        <v>1.3373944105541991E-2</v>
      </c>
      <c r="J113" s="1"/>
    </row>
    <row r="114" spans="1:10" x14ac:dyDescent="0.25">
      <c r="A114" s="1" t="s">
        <v>7376</v>
      </c>
      <c r="B114" s="1">
        <v>30</v>
      </c>
      <c r="C114" s="1" t="s">
        <v>7377</v>
      </c>
      <c r="D114" s="1" t="s">
        <v>5483</v>
      </c>
      <c r="E114" s="1" t="s">
        <v>7378</v>
      </c>
      <c r="F114" s="1" t="s">
        <v>5483</v>
      </c>
      <c r="G114" s="1" t="s">
        <v>7379</v>
      </c>
      <c r="H114" s="1">
        <f>SUM(IPv6_[Packets])</f>
        <v>231794</v>
      </c>
      <c r="I114" s="1">
        <f t="shared" si="4"/>
        <v>1.2942526553750314E-2</v>
      </c>
      <c r="J114" s="1"/>
    </row>
    <row r="115" spans="1:10" x14ac:dyDescent="0.25">
      <c r="A115" s="1" t="s">
        <v>7464</v>
      </c>
      <c r="B115" s="1">
        <v>30</v>
      </c>
      <c r="C115" s="1" t="s">
        <v>7465</v>
      </c>
      <c r="D115" s="1" t="s">
        <v>5480</v>
      </c>
      <c r="E115" s="1" t="s">
        <v>7466</v>
      </c>
      <c r="F115" s="1" t="s">
        <v>5549</v>
      </c>
      <c r="G115" s="1" t="s">
        <v>5635</v>
      </c>
      <c r="H115" s="1">
        <f>SUM(IPv6_[Packets])</f>
        <v>231794</v>
      </c>
      <c r="I115" s="1">
        <f t="shared" si="4"/>
        <v>1.2942526553750314E-2</v>
      </c>
      <c r="J115" s="1"/>
    </row>
    <row r="116" spans="1:10" x14ac:dyDescent="0.25">
      <c r="A116" s="1" t="s">
        <v>7176</v>
      </c>
      <c r="B116" s="1">
        <v>29</v>
      </c>
      <c r="C116" s="1" t="s">
        <v>7177</v>
      </c>
      <c r="D116" s="1" t="s">
        <v>5480</v>
      </c>
      <c r="E116" s="1" t="s">
        <v>7178</v>
      </c>
      <c r="F116" s="1" t="s">
        <v>5500</v>
      </c>
      <c r="G116" s="1" t="s">
        <v>7179</v>
      </c>
      <c r="H116" s="1">
        <f>SUM(IPv6_[Packets])</f>
        <v>231794</v>
      </c>
      <c r="I116" s="1">
        <f t="shared" si="4"/>
        <v>1.2511109001958636E-2</v>
      </c>
      <c r="J116" s="1"/>
    </row>
    <row r="117" spans="1:10" x14ac:dyDescent="0.25">
      <c r="A117" s="1" t="s">
        <v>7322</v>
      </c>
      <c r="B117" s="1">
        <v>27</v>
      </c>
      <c r="C117" s="1" t="s">
        <v>7323</v>
      </c>
      <c r="D117" s="1" t="s">
        <v>5483</v>
      </c>
      <c r="E117" s="1" t="s">
        <v>7324</v>
      </c>
      <c r="F117" s="1" t="s">
        <v>5505</v>
      </c>
      <c r="G117" s="1" t="s">
        <v>7325</v>
      </c>
      <c r="H117" s="1">
        <f>SUM(IPv6_[Packets])</f>
        <v>231794</v>
      </c>
      <c r="I117" s="1">
        <f t="shared" si="4"/>
        <v>1.1648273898375281E-2</v>
      </c>
      <c r="J117" s="1"/>
    </row>
    <row r="118" spans="1:10" x14ac:dyDescent="0.25">
      <c r="A118" s="1" t="s">
        <v>7427</v>
      </c>
      <c r="B118" s="1">
        <v>27</v>
      </c>
      <c r="C118" s="1" t="s">
        <v>7428</v>
      </c>
      <c r="D118" s="1" t="s">
        <v>5483</v>
      </c>
      <c r="E118" s="1" t="s">
        <v>7429</v>
      </c>
      <c r="F118" s="1" t="s">
        <v>5505</v>
      </c>
      <c r="G118" s="1" t="s">
        <v>7430</v>
      </c>
      <c r="H118" s="1">
        <f>SUM(IPv6_[Packets])</f>
        <v>231794</v>
      </c>
      <c r="I118" s="1">
        <f t="shared" si="4"/>
        <v>1.1648273898375281E-2</v>
      </c>
      <c r="J118" s="1"/>
    </row>
    <row r="119" spans="1:10" x14ac:dyDescent="0.25">
      <c r="A119" s="1" t="s">
        <v>7558</v>
      </c>
      <c r="B119" s="1">
        <v>27</v>
      </c>
      <c r="C119" s="1" t="s">
        <v>7559</v>
      </c>
      <c r="D119" s="1" t="s">
        <v>5500</v>
      </c>
      <c r="E119" s="1" t="s">
        <v>7560</v>
      </c>
      <c r="F119" s="1" t="s">
        <v>5549</v>
      </c>
      <c r="G119" s="1" t="s">
        <v>7561</v>
      </c>
      <c r="H119" s="1">
        <f>SUM(IPv6_[Packets])</f>
        <v>231794</v>
      </c>
      <c r="I119" s="1">
        <f t="shared" si="4"/>
        <v>1.1648273898375281E-2</v>
      </c>
      <c r="J119" s="1"/>
    </row>
    <row r="120" spans="1:10" x14ac:dyDescent="0.25">
      <c r="A120" s="1" t="s">
        <v>7009</v>
      </c>
      <c r="B120" s="1">
        <v>26</v>
      </c>
      <c r="C120" s="1" t="s">
        <v>7010</v>
      </c>
      <c r="D120" s="1" t="s">
        <v>5549</v>
      </c>
      <c r="E120" s="1" t="s">
        <v>7011</v>
      </c>
      <c r="F120" s="1" t="s">
        <v>5505</v>
      </c>
      <c r="G120" s="1" t="s">
        <v>5837</v>
      </c>
      <c r="H120" s="1">
        <f>SUM(IPv6_[Packets])</f>
        <v>231794</v>
      </c>
      <c r="I120" s="1">
        <f t="shared" si="4"/>
        <v>1.1216856346583605E-2</v>
      </c>
      <c r="J120" s="1"/>
    </row>
    <row r="121" spans="1:10" x14ac:dyDescent="0.25">
      <c r="A121" s="1" t="s">
        <v>7326</v>
      </c>
      <c r="B121" s="1">
        <v>26</v>
      </c>
      <c r="C121" s="1" t="s">
        <v>7327</v>
      </c>
      <c r="D121" s="1" t="s">
        <v>5483</v>
      </c>
      <c r="E121" s="1" t="s">
        <v>7328</v>
      </c>
      <c r="F121" s="1" t="s">
        <v>5582</v>
      </c>
      <c r="G121" s="1" t="s">
        <v>7329</v>
      </c>
      <c r="H121" s="1">
        <f>SUM(IPv6_[Packets])</f>
        <v>231794</v>
      </c>
      <c r="I121" s="1">
        <f t="shared" si="4"/>
        <v>1.1216856346583605E-2</v>
      </c>
      <c r="J121" s="1"/>
    </row>
    <row r="122" spans="1:10" x14ac:dyDescent="0.25">
      <c r="A122" s="1" t="s">
        <v>7336</v>
      </c>
      <c r="B122" s="1">
        <v>25</v>
      </c>
      <c r="C122" s="1" t="s">
        <v>7337</v>
      </c>
      <c r="D122" s="1" t="s">
        <v>5364</v>
      </c>
      <c r="E122" s="1" t="s">
        <v>5364</v>
      </c>
      <c r="F122" s="1" t="s">
        <v>5543</v>
      </c>
      <c r="G122" s="1" t="s">
        <v>7337</v>
      </c>
      <c r="H122" s="1">
        <f>SUM(IPv6_[Packets])</f>
        <v>231794</v>
      </c>
      <c r="I122" s="1">
        <f t="shared" si="4"/>
        <v>1.0785438794791928E-2</v>
      </c>
      <c r="J122" s="1"/>
    </row>
    <row r="123" spans="1:10" x14ac:dyDescent="0.25">
      <c r="A123" s="1" t="s">
        <v>7090</v>
      </c>
      <c r="B123" s="1">
        <v>24</v>
      </c>
      <c r="C123" s="1" t="s">
        <v>7091</v>
      </c>
      <c r="D123" s="1" t="s">
        <v>5549</v>
      </c>
      <c r="E123" s="1" t="s">
        <v>7092</v>
      </c>
      <c r="F123" s="1" t="s">
        <v>5643</v>
      </c>
      <c r="G123" s="1" t="s">
        <v>7060</v>
      </c>
      <c r="H123" s="1">
        <f>SUM(IPv6_[Packets])</f>
        <v>231794</v>
      </c>
      <c r="I123" s="1">
        <f t="shared" si="4"/>
        <v>1.035402124300025E-2</v>
      </c>
      <c r="J123" s="1"/>
    </row>
    <row r="124" spans="1:10" x14ac:dyDescent="0.25">
      <c r="A124" s="1" t="s">
        <v>7093</v>
      </c>
      <c r="B124" s="1">
        <v>24</v>
      </c>
      <c r="C124" s="1" t="s">
        <v>7094</v>
      </c>
      <c r="D124" s="1" t="s">
        <v>5549</v>
      </c>
      <c r="E124" s="1" t="s">
        <v>7095</v>
      </c>
      <c r="F124" s="1" t="s">
        <v>5643</v>
      </c>
      <c r="G124" s="1" t="s">
        <v>7048</v>
      </c>
      <c r="H124" s="1">
        <f>SUM(IPv6_[Packets])</f>
        <v>231794</v>
      </c>
      <c r="I124" s="1">
        <f t="shared" si="4"/>
        <v>1.035402124300025E-2</v>
      </c>
      <c r="J124" s="1"/>
    </row>
    <row r="125" spans="1:10" x14ac:dyDescent="0.25">
      <c r="A125" s="1" t="s">
        <v>7117</v>
      </c>
      <c r="B125" s="1">
        <v>24</v>
      </c>
      <c r="C125" s="1" t="s">
        <v>7118</v>
      </c>
      <c r="D125" s="1" t="s">
        <v>5500</v>
      </c>
      <c r="E125" s="1" t="s">
        <v>7119</v>
      </c>
      <c r="F125" s="1" t="s">
        <v>5582</v>
      </c>
      <c r="G125" s="1" t="s">
        <v>7120</v>
      </c>
      <c r="H125" s="1">
        <f>SUM(IPv6_[Packets])</f>
        <v>231794</v>
      </c>
      <c r="I125" s="1">
        <f t="shared" si="4"/>
        <v>1.035402124300025E-2</v>
      </c>
      <c r="J125" s="1"/>
    </row>
    <row r="126" spans="1:10" x14ac:dyDescent="0.25">
      <c r="A126" s="1" t="s">
        <v>7045</v>
      </c>
      <c r="B126" s="1">
        <v>23</v>
      </c>
      <c r="C126" s="1" t="s">
        <v>7046</v>
      </c>
      <c r="D126" s="1" t="s">
        <v>5500</v>
      </c>
      <c r="E126" s="1" t="s">
        <v>7047</v>
      </c>
      <c r="F126" s="1" t="s">
        <v>5643</v>
      </c>
      <c r="G126" s="1" t="s">
        <v>7048</v>
      </c>
      <c r="H126" s="1">
        <f>SUM(IPv6_[Packets])</f>
        <v>231794</v>
      </c>
      <c r="I126" s="1">
        <f t="shared" si="4"/>
        <v>9.9226036912085733E-3</v>
      </c>
      <c r="J126" s="1"/>
    </row>
    <row r="127" spans="1:10" x14ac:dyDescent="0.25">
      <c r="A127" s="1" t="s">
        <v>7057</v>
      </c>
      <c r="B127" s="1">
        <v>23</v>
      </c>
      <c r="C127" s="1" t="s">
        <v>7058</v>
      </c>
      <c r="D127" s="1" t="s">
        <v>5500</v>
      </c>
      <c r="E127" s="1" t="s">
        <v>7059</v>
      </c>
      <c r="F127" s="1" t="s">
        <v>5643</v>
      </c>
      <c r="G127" s="1" t="s">
        <v>7060</v>
      </c>
      <c r="H127" s="1">
        <f>SUM(IPv6_[Packets])</f>
        <v>231794</v>
      </c>
      <c r="I127" s="1">
        <f t="shared" si="4"/>
        <v>9.9226036912085733E-3</v>
      </c>
      <c r="J127" s="1"/>
    </row>
    <row r="128" spans="1:10" x14ac:dyDescent="0.25">
      <c r="A128" s="1" t="s">
        <v>7084</v>
      </c>
      <c r="B128" s="1">
        <v>23</v>
      </c>
      <c r="C128" s="1" t="s">
        <v>7085</v>
      </c>
      <c r="D128" s="1" t="s">
        <v>5500</v>
      </c>
      <c r="E128" s="1" t="s">
        <v>7086</v>
      </c>
      <c r="F128" s="1" t="s">
        <v>5643</v>
      </c>
      <c r="G128" s="1" t="s">
        <v>7048</v>
      </c>
      <c r="H128" s="1">
        <f>SUM(IPv6_[Packets])</f>
        <v>231794</v>
      </c>
      <c r="I128" s="1">
        <f t="shared" si="4"/>
        <v>9.9226036912085733E-3</v>
      </c>
      <c r="J128" s="1"/>
    </row>
    <row r="129" spans="1:10" x14ac:dyDescent="0.25">
      <c r="A129" s="1" t="s">
        <v>7087</v>
      </c>
      <c r="B129" s="1">
        <v>23</v>
      </c>
      <c r="C129" s="1" t="s">
        <v>7088</v>
      </c>
      <c r="D129" s="1" t="s">
        <v>5500</v>
      </c>
      <c r="E129" s="1" t="s">
        <v>7089</v>
      </c>
      <c r="F129" s="1" t="s">
        <v>5643</v>
      </c>
      <c r="G129" s="1" t="s">
        <v>7060</v>
      </c>
      <c r="H129" s="1">
        <f>SUM(IPv6_[Packets])</f>
        <v>231794</v>
      </c>
      <c r="I129" s="1">
        <f t="shared" si="4"/>
        <v>9.9226036912085733E-3</v>
      </c>
      <c r="J129" s="1"/>
    </row>
    <row r="130" spans="1:10" x14ac:dyDescent="0.25">
      <c r="A130" s="1" t="s">
        <v>7473</v>
      </c>
      <c r="B130" s="1">
        <v>22</v>
      </c>
      <c r="C130" s="1" t="s">
        <v>7474</v>
      </c>
      <c r="D130" s="1" t="s">
        <v>5582</v>
      </c>
      <c r="E130" s="1" t="s">
        <v>7475</v>
      </c>
      <c r="F130" s="1" t="s">
        <v>5582</v>
      </c>
      <c r="G130" s="1" t="s">
        <v>6616</v>
      </c>
      <c r="H130" s="1">
        <f>SUM(IPv6_[Packets])</f>
        <v>231794</v>
      </c>
      <c r="I130" s="1">
        <f t="shared" ref="I130:I161" si="5">(B130/H130) *100</f>
        <v>9.4911861394168968E-3</v>
      </c>
      <c r="J130" s="1"/>
    </row>
    <row r="131" spans="1:10" x14ac:dyDescent="0.25">
      <c r="A131" s="1" t="s">
        <v>7476</v>
      </c>
      <c r="B131" s="1">
        <v>21</v>
      </c>
      <c r="C131" s="1" t="s">
        <v>7477</v>
      </c>
      <c r="D131" s="1" t="s">
        <v>5582</v>
      </c>
      <c r="E131" s="1" t="s">
        <v>7478</v>
      </c>
      <c r="F131" s="1" t="s">
        <v>5643</v>
      </c>
      <c r="G131" s="1" t="s">
        <v>7479</v>
      </c>
      <c r="H131" s="1">
        <f>SUM(IPv6_[Packets])</f>
        <v>231794</v>
      </c>
      <c r="I131" s="1">
        <f t="shared" si="5"/>
        <v>9.0597685876252186E-3</v>
      </c>
      <c r="J131" s="1"/>
    </row>
    <row r="132" spans="1:10" x14ac:dyDescent="0.25">
      <c r="A132" s="1" t="s">
        <v>7037</v>
      </c>
      <c r="B132" s="1">
        <v>20</v>
      </c>
      <c r="C132" s="1" t="s">
        <v>7038</v>
      </c>
      <c r="D132" s="1" t="s">
        <v>5582</v>
      </c>
      <c r="E132" s="1" t="s">
        <v>7039</v>
      </c>
      <c r="F132" s="1" t="s">
        <v>5420</v>
      </c>
      <c r="G132" s="1" t="s">
        <v>7040</v>
      </c>
      <c r="H132" s="1">
        <f>SUM(IPv6_[Packets])</f>
        <v>231794</v>
      </c>
      <c r="I132" s="1">
        <f t="shared" si="5"/>
        <v>8.6283510358335421E-3</v>
      </c>
      <c r="J132" s="1"/>
    </row>
    <row r="133" spans="1:10" x14ac:dyDescent="0.25">
      <c r="A133" s="1" t="s">
        <v>7041</v>
      </c>
      <c r="B133" s="1">
        <v>20</v>
      </c>
      <c r="C133" s="1" t="s">
        <v>7042</v>
      </c>
      <c r="D133" s="1" t="s">
        <v>5582</v>
      </c>
      <c r="E133" s="1" t="s">
        <v>7043</v>
      </c>
      <c r="F133" s="1" t="s">
        <v>5420</v>
      </c>
      <c r="G133" s="1" t="s">
        <v>7044</v>
      </c>
      <c r="H133" s="1">
        <f>SUM(IPv6_[Packets])</f>
        <v>231794</v>
      </c>
      <c r="I133" s="1">
        <f t="shared" si="5"/>
        <v>8.6283510358335421E-3</v>
      </c>
      <c r="J133" s="1"/>
    </row>
    <row r="134" spans="1:10" x14ac:dyDescent="0.25">
      <c r="A134" s="1" t="s">
        <v>7049</v>
      </c>
      <c r="B134" s="1">
        <v>20</v>
      </c>
      <c r="C134" s="1" t="s">
        <v>7050</v>
      </c>
      <c r="D134" s="1" t="s">
        <v>5582</v>
      </c>
      <c r="E134" s="1" t="s">
        <v>7051</v>
      </c>
      <c r="F134" s="1" t="s">
        <v>5420</v>
      </c>
      <c r="G134" s="1" t="s">
        <v>7052</v>
      </c>
      <c r="H134" s="1">
        <f>SUM(IPv6_[Packets])</f>
        <v>231794</v>
      </c>
      <c r="I134" s="1">
        <f t="shared" si="5"/>
        <v>8.6283510358335421E-3</v>
      </c>
      <c r="J134" s="1"/>
    </row>
    <row r="135" spans="1:10" x14ac:dyDescent="0.25">
      <c r="A135" s="1" t="s">
        <v>7073</v>
      </c>
      <c r="B135" s="1">
        <v>20</v>
      </c>
      <c r="C135" s="1" t="s">
        <v>7074</v>
      </c>
      <c r="D135" s="1" t="s">
        <v>5582</v>
      </c>
      <c r="E135" s="1" t="s">
        <v>7075</v>
      </c>
      <c r="F135" s="1" t="s">
        <v>5420</v>
      </c>
      <c r="G135" s="1" t="s">
        <v>7044</v>
      </c>
      <c r="H135" s="1">
        <f>SUM(IPv6_[Packets])</f>
        <v>231794</v>
      </c>
      <c r="I135" s="1">
        <f t="shared" si="5"/>
        <v>8.6283510358335421E-3</v>
      </c>
      <c r="J135" s="1"/>
    </row>
    <row r="136" spans="1:10" x14ac:dyDescent="0.25">
      <c r="A136" s="1" t="s">
        <v>7076</v>
      </c>
      <c r="B136" s="1">
        <v>20</v>
      </c>
      <c r="C136" s="1" t="s">
        <v>7077</v>
      </c>
      <c r="D136" s="1" t="s">
        <v>5582</v>
      </c>
      <c r="E136" s="1" t="s">
        <v>7078</v>
      </c>
      <c r="F136" s="1" t="s">
        <v>5420</v>
      </c>
      <c r="G136" s="1" t="s">
        <v>7079</v>
      </c>
      <c r="H136" s="1">
        <f>SUM(IPv6_[Packets])</f>
        <v>231794</v>
      </c>
      <c r="I136" s="1">
        <f t="shared" si="5"/>
        <v>8.6283510358335421E-3</v>
      </c>
      <c r="J136" s="1"/>
    </row>
    <row r="137" spans="1:10" x14ac:dyDescent="0.25">
      <c r="A137" s="1" t="s">
        <v>7297</v>
      </c>
      <c r="B137" s="1">
        <v>20</v>
      </c>
      <c r="C137" s="1" t="s">
        <v>7298</v>
      </c>
      <c r="D137" s="1" t="s">
        <v>5420</v>
      </c>
      <c r="E137" s="1" t="s">
        <v>7299</v>
      </c>
      <c r="F137" s="1" t="s">
        <v>5582</v>
      </c>
      <c r="G137" s="1" t="s">
        <v>7300</v>
      </c>
      <c r="H137" s="1">
        <f>SUM(IPv6_[Packets])</f>
        <v>231794</v>
      </c>
      <c r="I137" s="1">
        <f t="shared" si="5"/>
        <v>8.6283510358335421E-3</v>
      </c>
      <c r="J137" s="1"/>
    </row>
    <row r="138" spans="1:10" x14ac:dyDescent="0.25">
      <c r="A138" s="1" t="s">
        <v>7305</v>
      </c>
      <c r="B138" s="1">
        <v>20</v>
      </c>
      <c r="C138" s="1" t="s">
        <v>7298</v>
      </c>
      <c r="D138" s="1" t="s">
        <v>5420</v>
      </c>
      <c r="E138" s="1" t="s">
        <v>7299</v>
      </c>
      <c r="F138" s="1" t="s">
        <v>5582</v>
      </c>
      <c r="G138" s="1" t="s">
        <v>7300</v>
      </c>
      <c r="H138" s="1">
        <f>SUM(IPv6_[Packets])</f>
        <v>231794</v>
      </c>
      <c r="I138" s="1">
        <f t="shared" si="5"/>
        <v>8.6283510358335421E-3</v>
      </c>
      <c r="J138" s="1"/>
    </row>
    <row r="139" spans="1:10" x14ac:dyDescent="0.25">
      <c r="A139" s="1" t="s">
        <v>7502</v>
      </c>
      <c r="B139" s="1">
        <v>20</v>
      </c>
      <c r="C139" s="1" t="s">
        <v>7503</v>
      </c>
      <c r="D139" s="1" t="s">
        <v>5364</v>
      </c>
      <c r="E139" s="1" t="s">
        <v>5364</v>
      </c>
      <c r="F139" s="1" t="s">
        <v>5470</v>
      </c>
      <c r="G139" s="1" t="s">
        <v>7503</v>
      </c>
      <c r="H139" s="1">
        <f>SUM(IPv6_[Packets])</f>
        <v>231794</v>
      </c>
      <c r="I139" s="1">
        <f t="shared" si="5"/>
        <v>8.6283510358335421E-3</v>
      </c>
      <c r="J139" s="1"/>
    </row>
    <row r="140" spans="1:10" x14ac:dyDescent="0.25">
      <c r="A140" s="1" t="s">
        <v>7460</v>
      </c>
      <c r="B140" s="1">
        <v>19</v>
      </c>
      <c r="C140" s="1" t="s">
        <v>7461</v>
      </c>
      <c r="D140" s="1" t="s">
        <v>5643</v>
      </c>
      <c r="E140" s="1" t="s">
        <v>7462</v>
      </c>
      <c r="F140" s="1" t="s">
        <v>5420</v>
      </c>
      <c r="G140" s="1" t="s">
        <v>7463</v>
      </c>
      <c r="H140" s="1">
        <f>SUM(IPv6_[Packets])</f>
        <v>231794</v>
      </c>
      <c r="I140" s="1">
        <f t="shared" si="5"/>
        <v>8.1969334840418639E-3</v>
      </c>
      <c r="J140" s="1"/>
    </row>
    <row r="141" spans="1:10" x14ac:dyDescent="0.25">
      <c r="A141" s="1" t="s">
        <v>7471</v>
      </c>
      <c r="B141" s="1">
        <v>19</v>
      </c>
      <c r="C141" s="1" t="s">
        <v>7461</v>
      </c>
      <c r="D141" s="1" t="s">
        <v>5643</v>
      </c>
      <c r="E141" s="1" t="s">
        <v>7462</v>
      </c>
      <c r="F141" s="1" t="s">
        <v>5420</v>
      </c>
      <c r="G141" s="1" t="s">
        <v>7463</v>
      </c>
      <c r="H141" s="1">
        <f>SUM(IPv6_[Packets])</f>
        <v>231794</v>
      </c>
      <c r="I141" s="1">
        <f t="shared" si="5"/>
        <v>8.1969334840418639E-3</v>
      </c>
      <c r="J141" s="1"/>
    </row>
    <row r="142" spans="1:10" x14ac:dyDescent="0.25">
      <c r="A142" s="1" t="s">
        <v>7472</v>
      </c>
      <c r="B142" s="1">
        <v>19</v>
      </c>
      <c r="C142" s="1" t="s">
        <v>7461</v>
      </c>
      <c r="D142" s="1" t="s">
        <v>5643</v>
      </c>
      <c r="E142" s="1" t="s">
        <v>7462</v>
      </c>
      <c r="F142" s="1" t="s">
        <v>5420</v>
      </c>
      <c r="G142" s="1" t="s">
        <v>7463</v>
      </c>
      <c r="H142" s="1">
        <f>SUM(IPv6_[Packets])</f>
        <v>231794</v>
      </c>
      <c r="I142" s="1">
        <f t="shared" si="5"/>
        <v>8.1969334840418639E-3</v>
      </c>
      <c r="J142" s="1"/>
    </row>
    <row r="143" spans="1:10" x14ac:dyDescent="0.25">
      <c r="A143" s="1" t="s">
        <v>7500</v>
      </c>
      <c r="B143" s="1">
        <v>19</v>
      </c>
      <c r="C143" s="1" t="s">
        <v>7461</v>
      </c>
      <c r="D143" s="1" t="s">
        <v>5643</v>
      </c>
      <c r="E143" s="1" t="s">
        <v>7462</v>
      </c>
      <c r="F143" s="1" t="s">
        <v>5420</v>
      </c>
      <c r="G143" s="1" t="s">
        <v>7463</v>
      </c>
      <c r="H143" s="1">
        <f>SUM(IPv6_[Packets])</f>
        <v>231794</v>
      </c>
      <c r="I143" s="1">
        <f t="shared" si="5"/>
        <v>8.1969334840418639E-3</v>
      </c>
      <c r="J143" s="1"/>
    </row>
    <row r="144" spans="1:10" x14ac:dyDescent="0.25">
      <c r="A144" s="1" t="s">
        <v>7501</v>
      </c>
      <c r="B144" s="1">
        <v>19</v>
      </c>
      <c r="C144" s="1" t="s">
        <v>7461</v>
      </c>
      <c r="D144" s="1" t="s">
        <v>5643</v>
      </c>
      <c r="E144" s="1" t="s">
        <v>7462</v>
      </c>
      <c r="F144" s="1" t="s">
        <v>5420</v>
      </c>
      <c r="G144" s="1" t="s">
        <v>7463</v>
      </c>
      <c r="H144" s="1">
        <f>SUM(IPv6_[Packets])</f>
        <v>231794</v>
      </c>
      <c r="I144" s="1">
        <f t="shared" si="5"/>
        <v>8.1969334840418639E-3</v>
      </c>
      <c r="J144" s="1"/>
    </row>
    <row r="145" spans="1:10" x14ac:dyDescent="0.25">
      <c r="A145" s="1" t="s">
        <v>7565</v>
      </c>
      <c r="B145" s="1">
        <v>18</v>
      </c>
      <c r="C145" s="1" t="s">
        <v>7566</v>
      </c>
      <c r="D145" s="1" t="s">
        <v>5512</v>
      </c>
      <c r="E145" s="1" t="s">
        <v>7566</v>
      </c>
      <c r="F145" s="1" t="s">
        <v>5364</v>
      </c>
      <c r="G145" s="1" t="s">
        <v>5364</v>
      </c>
      <c r="H145" s="1">
        <f>SUM(IPv6_[Packets])</f>
        <v>231794</v>
      </c>
      <c r="I145" s="1">
        <f t="shared" si="5"/>
        <v>7.7655159322501874E-3</v>
      </c>
      <c r="J145" s="1"/>
    </row>
    <row r="146" spans="1:10" x14ac:dyDescent="0.25">
      <c r="A146" s="1" t="s">
        <v>7547</v>
      </c>
      <c r="B146" s="1">
        <v>15</v>
      </c>
      <c r="C146" s="1" t="s">
        <v>7548</v>
      </c>
      <c r="D146" s="1" t="s">
        <v>5485</v>
      </c>
      <c r="E146" s="1" t="s">
        <v>7549</v>
      </c>
      <c r="F146" s="1" t="s">
        <v>5487</v>
      </c>
      <c r="G146" s="1" t="s">
        <v>7550</v>
      </c>
      <c r="H146" s="1">
        <f>SUM(IPv6_[Packets])</f>
        <v>231794</v>
      </c>
      <c r="I146" s="1">
        <f t="shared" si="5"/>
        <v>6.471263276875157E-3</v>
      </c>
      <c r="J146" s="1"/>
    </row>
    <row r="147" spans="1:10" x14ac:dyDescent="0.25">
      <c r="A147" s="1" t="s">
        <v>7520</v>
      </c>
      <c r="B147" s="1">
        <v>13</v>
      </c>
      <c r="C147" s="1" t="s">
        <v>7521</v>
      </c>
      <c r="D147" s="1" t="s">
        <v>5364</v>
      </c>
      <c r="E147" s="1" t="s">
        <v>5364</v>
      </c>
      <c r="F147" s="1" t="s">
        <v>5500</v>
      </c>
      <c r="G147" s="1" t="s">
        <v>7521</v>
      </c>
      <c r="H147" s="1">
        <f>SUM(IPv6_[Packets])</f>
        <v>231794</v>
      </c>
      <c r="I147" s="1">
        <f t="shared" si="5"/>
        <v>5.6084281732918023E-3</v>
      </c>
      <c r="J147" s="1"/>
    </row>
    <row r="148" spans="1:10" x14ac:dyDescent="0.25">
      <c r="A148" s="1" t="s">
        <v>7100</v>
      </c>
      <c r="B148" s="1">
        <v>12</v>
      </c>
      <c r="C148" s="1" t="s">
        <v>7101</v>
      </c>
      <c r="D148" s="1" t="s">
        <v>5596</v>
      </c>
      <c r="E148" s="1" t="s">
        <v>7102</v>
      </c>
      <c r="F148" s="1" t="s">
        <v>5596</v>
      </c>
      <c r="G148" s="1" t="s">
        <v>7103</v>
      </c>
      <c r="H148" s="1">
        <f>SUM(IPv6_[Packets])</f>
        <v>231794</v>
      </c>
      <c r="I148" s="1">
        <f t="shared" si="5"/>
        <v>5.1770106215001249E-3</v>
      </c>
      <c r="J148" s="1"/>
    </row>
    <row r="149" spans="1:10" x14ac:dyDescent="0.25">
      <c r="A149" s="1" t="s">
        <v>7033</v>
      </c>
      <c r="B149" s="1">
        <v>10</v>
      </c>
      <c r="C149" s="1" t="s">
        <v>7034</v>
      </c>
      <c r="D149" s="1" t="s">
        <v>5596</v>
      </c>
      <c r="E149" s="1" t="s">
        <v>7035</v>
      </c>
      <c r="F149" s="1" t="s">
        <v>5491</v>
      </c>
      <c r="G149" s="1" t="s">
        <v>7036</v>
      </c>
      <c r="H149" s="1">
        <f>SUM(IPv6_[Packets])</f>
        <v>231794</v>
      </c>
      <c r="I149" s="1">
        <f t="shared" si="5"/>
        <v>4.3141755179167711E-3</v>
      </c>
      <c r="J149" s="1"/>
    </row>
    <row r="150" spans="1:10" x14ac:dyDescent="0.25">
      <c r="A150" s="1" t="s">
        <v>7277</v>
      </c>
      <c r="B150" s="1">
        <v>10</v>
      </c>
      <c r="C150" s="1" t="s">
        <v>7278</v>
      </c>
      <c r="D150" s="1" t="s">
        <v>5491</v>
      </c>
      <c r="E150" s="1" t="s">
        <v>7279</v>
      </c>
      <c r="F150" s="1" t="s">
        <v>5596</v>
      </c>
      <c r="G150" s="1" t="s">
        <v>7280</v>
      </c>
      <c r="H150" s="1">
        <f>SUM(IPv6_[Packets])</f>
        <v>231794</v>
      </c>
      <c r="I150" s="1">
        <f t="shared" si="5"/>
        <v>4.3141755179167711E-3</v>
      </c>
      <c r="J150" s="1"/>
    </row>
    <row r="151" spans="1:10" x14ac:dyDescent="0.25">
      <c r="A151" s="1" t="s">
        <v>7285</v>
      </c>
      <c r="B151" s="1">
        <v>10</v>
      </c>
      <c r="C151" s="1" t="s">
        <v>7286</v>
      </c>
      <c r="D151" s="1" t="s">
        <v>5491</v>
      </c>
      <c r="E151" s="1" t="s">
        <v>7287</v>
      </c>
      <c r="F151" s="1" t="s">
        <v>5596</v>
      </c>
      <c r="G151" s="1" t="s">
        <v>7288</v>
      </c>
      <c r="H151" s="1">
        <f>SUM(IPv6_[Packets])</f>
        <v>231794</v>
      </c>
      <c r="I151" s="1">
        <f t="shared" si="5"/>
        <v>4.3141755179167711E-3</v>
      </c>
      <c r="J151" s="1"/>
    </row>
    <row r="152" spans="1:10" x14ac:dyDescent="0.25">
      <c r="A152" s="1" t="s">
        <v>7289</v>
      </c>
      <c r="B152" s="1">
        <v>10</v>
      </c>
      <c r="C152" s="1" t="s">
        <v>7290</v>
      </c>
      <c r="D152" s="1" t="s">
        <v>5491</v>
      </c>
      <c r="E152" s="1" t="s">
        <v>7291</v>
      </c>
      <c r="F152" s="1" t="s">
        <v>5596</v>
      </c>
      <c r="G152" s="1" t="s">
        <v>7280</v>
      </c>
      <c r="H152" s="1">
        <f>SUM(IPv6_[Packets])</f>
        <v>231794</v>
      </c>
      <c r="I152" s="1">
        <f t="shared" si="5"/>
        <v>4.3141755179167711E-3</v>
      </c>
      <c r="J152" s="1"/>
    </row>
    <row r="153" spans="1:10" x14ac:dyDescent="0.25">
      <c r="A153" s="1" t="s">
        <v>7306</v>
      </c>
      <c r="B153" s="1">
        <v>10</v>
      </c>
      <c r="C153" s="1" t="s">
        <v>7307</v>
      </c>
      <c r="D153" s="1" t="s">
        <v>5364</v>
      </c>
      <c r="E153" s="1" t="s">
        <v>5364</v>
      </c>
      <c r="F153" s="1" t="s">
        <v>5643</v>
      </c>
      <c r="G153" s="1" t="s">
        <v>7307</v>
      </c>
      <c r="H153" s="1">
        <f>SUM(IPv6_[Packets])</f>
        <v>231794</v>
      </c>
      <c r="I153" s="1">
        <f t="shared" si="5"/>
        <v>4.3141755179167711E-3</v>
      </c>
      <c r="J153" s="1"/>
    </row>
    <row r="154" spans="1:10" x14ac:dyDescent="0.25">
      <c r="A154" s="1" t="s">
        <v>7608</v>
      </c>
      <c r="B154" s="1">
        <v>9</v>
      </c>
      <c r="C154" s="1" t="s">
        <v>5421</v>
      </c>
      <c r="D154" s="1" t="s">
        <v>5364</v>
      </c>
      <c r="E154" s="1" t="s">
        <v>5364</v>
      </c>
      <c r="F154" s="1" t="s">
        <v>5420</v>
      </c>
      <c r="G154" s="1" t="s">
        <v>5421</v>
      </c>
      <c r="H154" s="1">
        <f>SUM(IPv6_[Packets])</f>
        <v>231794</v>
      </c>
      <c r="I154" s="1">
        <f t="shared" si="5"/>
        <v>3.8827579661250937E-3</v>
      </c>
      <c r="J154" s="1"/>
    </row>
    <row r="155" spans="1:10" x14ac:dyDescent="0.25">
      <c r="A155" s="1" t="s">
        <v>7523</v>
      </c>
      <c r="B155" s="1">
        <v>8</v>
      </c>
      <c r="C155" s="1" t="s">
        <v>7524</v>
      </c>
      <c r="D155" s="1" t="s">
        <v>5364</v>
      </c>
      <c r="E155" s="1" t="s">
        <v>5364</v>
      </c>
      <c r="F155" s="1" t="s">
        <v>5485</v>
      </c>
      <c r="G155" s="1" t="s">
        <v>7524</v>
      </c>
      <c r="H155" s="1">
        <f>SUM(IPv6_[Packets])</f>
        <v>231794</v>
      </c>
      <c r="I155" s="1">
        <f t="shared" si="5"/>
        <v>3.4513404143334168E-3</v>
      </c>
      <c r="J155" s="1"/>
    </row>
    <row r="156" spans="1:10" x14ac:dyDescent="0.25">
      <c r="A156" s="1" t="s">
        <v>7330</v>
      </c>
      <c r="B156" s="1">
        <v>6</v>
      </c>
      <c r="C156" s="1" t="s">
        <v>7331</v>
      </c>
      <c r="D156" s="1" t="s">
        <v>5364</v>
      </c>
      <c r="E156" s="1" t="s">
        <v>5364</v>
      </c>
      <c r="F156" s="1" t="s">
        <v>5596</v>
      </c>
      <c r="G156" s="1" t="s">
        <v>7331</v>
      </c>
      <c r="H156" s="1">
        <f>SUM(IPv6_[Packets])</f>
        <v>231794</v>
      </c>
      <c r="I156" s="1">
        <f t="shared" si="5"/>
        <v>2.5885053107500625E-3</v>
      </c>
      <c r="J156" s="1"/>
    </row>
    <row r="157" spans="1:10" x14ac:dyDescent="0.25">
      <c r="A157" s="1" t="s">
        <v>7522</v>
      </c>
      <c r="B157" s="1">
        <v>6</v>
      </c>
      <c r="C157" s="1" t="s">
        <v>7331</v>
      </c>
      <c r="D157" s="1" t="s">
        <v>5364</v>
      </c>
      <c r="E157" s="1" t="s">
        <v>5364</v>
      </c>
      <c r="F157" s="1" t="s">
        <v>5596</v>
      </c>
      <c r="G157" s="1" t="s">
        <v>7331</v>
      </c>
      <c r="H157" s="1">
        <f>SUM(IPv6_[Packets])</f>
        <v>231794</v>
      </c>
      <c r="I157" s="1">
        <f t="shared" si="5"/>
        <v>2.5885053107500625E-3</v>
      </c>
      <c r="J157" s="1"/>
    </row>
    <row r="158" spans="1:10" x14ac:dyDescent="0.25">
      <c r="A158" s="1" t="s">
        <v>7444</v>
      </c>
      <c r="B158" s="1">
        <v>5</v>
      </c>
      <c r="C158" s="1" t="s">
        <v>7317</v>
      </c>
      <c r="D158" s="1" t="s">
        <v>5364</v>
      </c>
      <c r="E158" s="1" t="s">
        <v>5364</v>
      </c>
      <c r="F158" s="1" t="s">
        <v>5493</v>
      </c>
      <c r="G158" s="1" t="s">
        <v>7317</v>
      </c>
      <c r="H158" s="1">
        <f>SUM(IPv6_[Packets])</f>
        <v>231794</v>
      </c>
      <c r="I158" s="1">
        <f t="shared" si="5"/>
        <v>2.1570877589583855E-3</v>
      </c>
      <c r="J158" s="1"/>
    </row>
    <row r="159" spans="1:10" x14ac:dyDescent="0.25">
      <c r="A159" s="1" t="s">
        <v>7445</v>
      </c>
      <c r="B159" s="1">
        <v>3</v>
      </c>
      <c r="C159" s="1" t="s">
        <v>7446</v>
      </c>
      <c r="D159" s="1" t="s">
        <v>5461</v>
      </c>
      <c r="E159" s="1" t="s">
        <v>6366</v>
      </c>
      <c r="F159" s="1" t="s">
        <v>5463</v>
      </c>
      <c r="G159" s="1" t="s">
        <v>5753</v>
      </c>
      <c r="H159" s="1">
        <f>SUM(IPv6_[Packets])</f>
        <v>231794</v>
      </c>
      <c r="I159" s="1">
        <f t="shared" si="5"/>
        <v>1.2942526553750312E-3</v>
      </c>
      <c r="J159" s="1"/>
    </row>
    <row r="160" spans="1:10" x14ac:dyDescent="0.25">
      <c r="A160" s="1" t="s">
        <v>7032</v>
      </c>
      <c r="B160" s="1">
        <v>2</v>
      </c>
      <c r="C160" s="1" t="s">
        <v>5696</v>
      </c>
      <c r="D160" s="1" t="s">
        <v>5463</v>
      </c>
      <c r="E160" s="1" t="s">
        <v>5696</v>
      </c>
      <c r="F160" s="1" t="s">
        <v>5364</v>
      </c>
      <c r="G160" s="1" t="s">
        <v>5364</v>
      </c>
      <c r="H160" s="1">
        <f>SUM(IPv6_[Packets])</f>
        <v>231794</v>
      </c>
      <c r="I160" s="1">
        <f t="shared" si="5"/>
        <v>8.6283510358335419E-4</v>
      </c>
      <c r="J160" s="1"/>
    </row>
    <row r="161" spans="1:10" x14ac:dyDescent="0.25">
      <c r="A161" s="1" t="s">
        <v>7355</v>
      </c>
      <c r="B161" s="1">
        <v>2</v>
      </c>
      <c r="C161" s="1" t="s">
        <v>6831</v>
      </c>
      <c r="D161" s="1" t="s">
        <v>5364</v>
      </c>
      <c r="E161" s="1" t="s">
        <v>5364</v>
      </c>
      <c r="F161" s="1" t="s">
        <v>5463</v>
      </c>
      <c r="G161" s="1" t="s">
        <v>6831</v>
      </c>
      <c r="H161" s="1">
        <f>SUM(IPv6_[Packets])</f>
        <v>231794</v>
      </c>
      <c r="I161" s="1">
        <f t="shared" si="5"/>
        <v>8.6283510358335419E-4</v>
      </c>
      <c r="J161" s="1"/>
    </row>
    <row r="162" spans="1:10" x14ac:dyDescent="0.25">
      <c r="A162" s="1" t="s">
        <v>7370</v>
      </c>
      <c r="B162" s="1">
        <v>2</v>
      </c>
      <c r="C162" s="1" t="s">
        <v>6831</v>
      </c>
      <c r="D162" s="1" t="s">
        <v>5364</v>
      </c>
      <c r="E162" s="1" t="s">
        <v>5364</v>
      </c>
      <c r="F162" s="1" t="s">
        <v>5463</v>
      </c>
      <c r="G162" s="1" t="s">
        <v>6831</v>
      </c>
      <c r="H162" s="1">
        <f>SUM(IPv6_[Packets])</f>
        <v>231794</v>
      </c>
      <c r="I162" s="1">
        <f t="shared" ref="I162:I193" si="6">(B162/H162) *100</f>
        <v>8.6283510358335419E-4</v>
      </c>
      <c r="J162" s="1"/>
    </row>
    <row r="163" spans="1:10" x14ac:dyDescent="0.25">
      <c r="A163" s="1" t="s">
        <v>7371</v>
      </c>
      <c r="B163" s="1">
        <v>2</v>
      </c>
      <c r="C163" s="1" t="s">
        <v>6831</v>
      </c>
      <c r="D163" s="1" t="s">
        <v>5364</v>
      </c>
      <c r="E163" s="1" t="s">
        <v>5364</v>
      </c>
      <c r="F163" s="1" t="s">
        <v>5463</v>
      </c>
      <c r="G163" s="1" t="s">
        <v>6831</v>
      </c>
      <c r="H163" s="1">
        <f>SUM(IPv6_[Packets])</f>
        <v>231794</v>
      </c>
      <c r="I163" s="1">
        <f t="shared" si="6"/>
        <v>8.6283510358335419E-4</v>
      </c>
      <c r="J163" s="1"/>
    </row>
    <row r="164" spans="1:10" x14ac:dyDescent="0.25">
      <c r="A164" s="1" t="s">
        <v>7422</v>
      </c>
      <c r="B164" s="1">
        <v>2</v>
      </c>
      <c r="C164" s="1" t="s">
        <v>6831</v>
      </c>
      <c r="D164" s="1" t="s">
        <v>5364</v>
      </c>
      <c r="E164" s="1" t="s">
        <v>5364</v>
      </c>
      <c r="F164" s="1" t="s">
        <v>5463</v>
      </c>
      <c r="G164" s="1" t="s">
        <v>6831</v>
      </c>
      <c r="H164" s="1">
        <f>SUM(IPv6_[Packets])</f>
        <v>231794</v>
      </c>
      <c r="I164" s="1">
        <f t="shared" si="6"/>
        <v>8.6283510358335419E-4</v>
      </c>
      <c r="J164" s="1"/>
    </row>
    <row r="165" spans="1:10" x14ac:dyDescent="0.25">
      <c r="A165" s="1" t="s">
        <v>7455</v>
      </c>
      <c r="B165" s="1">
        <v>2</v>
      </c>
      <c r="C165" s="1" t="s">
        <v>6831</v>
      </c>
      <c r="D165" s="1" t="s">
        <v>5364</v>
      </c>
      <c r="E165" s="1" t="s">
        <v>5364</v>
      </c>
      <c r="F165" s="1" t="s">
        <v>5463</v>
      </c>
      <c r="G165" s="1" t="s">
        <v>6831</v>
      </c>
      <c r="H165" s="1">
        <f>SUM(IPv6_[Packets])</f>
        <v>231794</v>
      </c>
      <c r="I165" s="1">
        <f t="shared" si="6"/>
        <v>8.6283510358335419E-4</v>
      </c>
      <c r="J165" s="1"/>
    </row>
    <row r="166" spans="1:10" x14ac:dyDescent="0.25">
      <c r="A166" s="1" t="s">
        <v>7484</v>
      </c>
      <c r="B166" s="1">
        <v>2</v>
      </c>
      <c r="C166" s="1" t="s">
        <v>6831</v>
      </c>
      <c r="D166" s="1" t="s">
        <v>5364</v>
      </c>
      <c r="E166" s="1" t="s">
        <v>5364</v>
      </c>
      <c r="F166" s="1" t="s">
        <v>5463</v>
      </c>
      <c r="G166" s="1" t="s">
        <v>6831</v>
      </c>
      <c r="H166" s="1">
        <f>SUM(IPv6_[Packets])</f>
        <v>231794</v>
      </c>
      <c r="I166" s="1">
        <f t="shared" si="6"/>
        <v>8.6283510358335419E-4</v>
      </c>
      <c r="J166" s="1"/>
    </row>
    <row r="167" spans="1:10" x14ac:dyDescent="0.25">
      <c r="A167" s="1" t="s">
        <v>7356</v>
      </c>
      <c r="B167" s="1">
        <v>1</v>
      </c>
      <c r="C167" s="1" t="s">
        <v>5782</v>
      </c>
      <c r="D167" s="1" t="s">
        <v>5364</v>
      </c>
      <c r="E167" s="1" t="s">
        <v>5364</v>
      </c>
      <c r="F167" s="1" t="s">
        <v>5461</v>
      </c>
      <c r="G167" s="1" t="s">
        <v>5782</v>
      </c>
      <c r="H167" s="1">
        <f>SUM(IPv6_[Packets])</f>
        <v>231794</v>
      </c>
      <c r="I167" s="1">
        <f t="shared" si="6"/>
        <v>4.3141755179167709E-4</v>
      </c>
      <c r="J167" s="1"/>
    </row>
    <row r="168" spans="1:10" x14ac:dyDescent="0.25">
      <c r="A168" s="1" t="s">
        <v>7513</v>
      </c>
      <c r="B168" s="1">
        <v>1</v>
      </c>
      <c r="C168" s="1" t="s">
        <v>5782</v>
      </c>
      <c r="D168" s="1" t="s">
        <v>5364</v>
      </c>
      <c r="E168" s="1" t="s">
        <v>5364</v>
      </c>
      <c r="F168" s="1" t="s">
        <v>5461</v>
      </c>
      <c r="G168" s="1" t="s">
        <v>5782</v>
      </c>
      <c r="H168" s="1">
        <f>SUM(IPv6_[Packets])</f>
        <v>231794</v>
      </c>
      <c r="I168" s="1">
        <f t="shared" si="6"/>
        <v>4.3141755179167709E-4</v>
      </c>
      <c r="J168" s="1"/>
    </row>
    <row r="169" spans="1:10" x14ac:dyDescent="0.25">
      <c r="H169" s="1">
        <f>SUM(IPv6_[Packets])</f>
        <v>231794</v>
      </c>
      <c r="I169" s="1">
        <f t="shared" si="6"/>
        <v>0</v>
      </c>
      <c r="J16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8801-097B-4278-861A-29EF3FB9EEA1}">
  <dimension ref="A1:K2511"/>
  <sheetViews>
    <sheetView topLeftCell="B1" workbookViewId="0">
      <selection activeCell="K3" sqref="K3:K2511"/>
    </sheetView>
  </sheetViews>
  <sheetFormatPr defaultRowHeight="15" x14ac:dyDescent="0.25"/>
  <cols>
    <col min="1" max="1" width="35.42578125" bestFit="1" customWidth="1"/>
    <col min="2" max="8" width="12.7109375" bestFit="1" customWidth="1"/>
  </cols>
  <sheetData>
    <row r="1" spans="1:11" x14ac:dyDescent="0.25">
      <c r="A1" s="1" t="s">
        <v>5350</v>
      </c>
      <c r="B1" s="1" t="s">
        <v>7617</v>
      </c>
      <c r="C1" s="1" t="s">
        <v>5351</v>
      </c>
      <c r="D1" s="1" t="s">
        <v>5352</v>
      </c>
      <c r="E1" s="1" t="s">
        <v>5353</v>
      </c>
      <c r="F1" s="1" t="s">
        <v>5354</v>
      </c>
      <c r="G1" s="1" t="s">
        <v>5355</v>
      </c>
      <c r="H1" s="1" t="s">
        <v>5356</v>
      </c>
      <c r="I1" s="1" t="s">
        <v>14890</v>
      </c>
      <c r="J1" s="2" t="s">
        <v>14891</v>
      </c>
      <c r="K1" s="1" t="s">
        <v>14892</v>
      </c>
    </row>
    <row r="2" spans="1:11" x14ac:dyDescent="0.25">
      <c r="A2" s="1" t="s">
        <v>6806</v>
      </c>
      <c r="B2" s="1" t="s">
        <v>7618</v>
      </c>
      <c r="C2" s="1">
        <v>14062</v>
      </c>
      <c r="D2" s="1" t="s">
        <v>7698</v>
      </c>
      <c r="E2" s="1" t="s">
        <v>7699</v>
      </c>
      <c r="F2" s="1" t="s">
        <v>7700</v>
      </c>
      <c r="G2" s="1" t="s">
        <v>7701</v>
      </c>
      <c r="H2" s="1" t="s">
        <v>7702</v>
      </c>
      <c r="I2" s="1">
        <f>SUM(TCP[Packets])</f>
        <v>226322</v>
      </c>
      <c r="J2" s="3">
        <f>(C2/I2) *100</f>
        <v>6.2132713567395133</v>
      </c>
      <c r="K2" s="1">
        <f t="shared" ref="K2:K65" si="0">SUM(J2:J252)</f>
        <v>80.012990341195248</v>
      </c>
    </row>
    <row r="3" spans="1:11" x14ac:dyDescent="0.25">
      <c r="A3" s="1" t="s">
        <v>6915</v>
      </c>
      <c r="B3" s="1" t="s">
        <v>7734</v>
      </c>
      <c r="C3" s="1">
        <v>14062</v>
      </c>
      <c r="D3" s="1" t="s">
        <v>7698</v>
      </c>
      <c r="E3" s="1" t="s">
        <v>7701</v>
      </c>
      <c r="F3" s="1" t="s">
        <v>7702</v>
      </c>
      <c r="G3" s="1" t="s">
        <v>7699</v>
      </c>
      <c r="H3" s="1" t="s">
        <v>7700</v>
      </c>
      <c r="I3" s="1">
        <f>SUM(TCP[Packets])</f>
        <v>226322</v>
      </c>
      <c r="J3" s="3">
        <f>(C3/I3) *100</f>
        <v>6.2132713567395133</v>
      </c>
      <c r="K3" s="1"/>
    </row>
    <row r="4" spans="1:11" x14ac:dyDescent="0.25">
      <c r="A4" s="1" t="s">
        <v>6786</v>
      </c>
      <c r="B4" s="1" t="s">
        <v>7618</v>
      </c>
      <c r="C4" s="1">
        <v>11765</v>
      </c>
      <c r="D4" s="1" t="s">
        <v>7691</v>
      </c>
      <c r="E4" s="1" t="s">
        <v>7692</v>
      </c>
      <c r="F4" s="1" t="s">
        <v>7693</v>
      </c>
      <c r="G4" s="1" t="s">
        <v>7694</v>
      </c>
      <c r="H4" s="1" t="s">
        <v>7695</v>
      </c>
      <c r="I4" s="1">
        <f>SUM(TCP[Packets])</f>
        <v>226322</v>
      </c>
      <c r="J4" s="3">
        <f>(C4/I4) *100</f>
        <v>5.1983457198151308</v>
      </c>
      <c r="K4" s="1"/>
    </row>
    <row r="5" spans="1:11" x14ac:dyDescent="0.25">
      <c r="A5" s="1" t="s">
        <v>6943</v>
      </c>
      <c r="B5" s="1" t="s">
        <v>9499</v>
      </c>
      <c r="C5" s="1">
        <v>11765</v>
      </c>
      <c r="D5" s="1" t="s">
        <v>7691</v>
      </c>
      <c r="E5" s="1" t="s">
        <v>7694</v>
      </c>
      <c r="F5" s="1" t="s">
        <v>7695</v>
      </c>
      <c r="G5" s="1" t="s">
        <v>7692</v>
      </c>
      <c r="H5" s="1" t="s">
        <v>7693</v>
      </c>
      <c r="I5" s="1">
        <f>SUM(TCP[Packets])</f>
        <v>226322</v>
      </c>
      <c r="J5" s="3">
        <f>(C5/I5) *100</f>
        <v>5.1983457198151308</v>
      </c>
      <c r="K5" s="1"/>
    </row>
    <row r="6" spans="1:11" x14ac:dyDescent="0.25">
      <c r="A6" s="1" t="s">
        <v>6208</v>
      </c>
      <c r="B6" s="1" t="s">
        <v>5949</v>
      </c>
      <c r="C6" s="1">
        <v>10882</v>
      </c>
      <c r="D6" s="1" t="s">
        <v>6209</v>
      </c>
      <c r="E6" s="1" t="s">
        <v>6210</v>
      </c>
      <c r="F6" s="1" t="s">
        <v>6211</v>
      </c>
      <c r="G6" s="1" t="s">
        <v>6212</v>
      </c>
      <c r="H6" s="1" t="s">
        <v>6213</v>
      </c>
      <c r="I6" s="1">
        <f>SUM(TCP[Packets])</f>
        <v>226322</v>
      </c>
      <c r="J6" s="3">
        <f>(C6/I6) *100</f>
        <v>4.8081936356165107</v>
      </c>
      <c r="K6" s="1"/>
    </row>
    <row r="7" spans="1:11" x14ac:dyDescent="0.25">
      <c r="A7" s="1" t="s">
        <v>5908</v>
      </c>
      <c r="B7" s="1" t="s">
        <v>7618</v>
      </c>
      <c r="C7" s="1">
        <v>8462</v>
      </c>
      <c r="D7" s="1" t="s">
        <v>5909</v>
      </c>
      <c r="E7" s="1" t="s">
        <v>5910</v>
      </c>
      <c r="F7" s="1" t="s">
        <v>5911</v>
      </c>
      <c r="G7" s="1" t="s">
        <v>5912</v>
      </c>
      <c r="H7" s="1" t="s">
        <v>5913</v>
      </c>
      <c r="I7" s="1">
        <f>SUM(TCP[Packets])</f>
        <v>226322</v>
      </c>
      <c r="J7" s="3">
        <f>(C7/I7) *100</f>
        <v>3.7389206528751071</v>
      </c>
      <c r="K7" s="1"/>
    </row>
    <row r="8" spans="1:11" x14ac:dyDescent="0.25">
      <c r="A8" s="1" t="s">
        <v>6900</v>
      </c>
      <c r="B8" s="1" t="s">
        <v>7618</v>
      </c>
      <c r="C8" s="1">
        <v>5881</v>
      </c>
      <c r="D8" s="1" t="s">
        <v>7719</v>
      </c>
      <c r="E8" s="1" t="s">
        <v>7720</v>
      </c>
      <c r="F8" s="1" t="s">
        <v>7721</v>
      </c>
      <c r="G8" s="1" t="s">
        <v>7722</v>
      </c>
      <c r="H8" s="1" t="s">
        <v>7723</v>
      </c>
      <c r="I8" s="1">
        <f>SUM(TCP[Packets])</f>
        <v>226322</v>
      </c>
      <c r="J8" s="3">
        <f>(C8/I8) *100</f>
        <v>2.5985100873976017</v>
      </c>
      <c r="K8" s="1"/>
    </row>
    <row r="9" spans="1:11" x14ac:dyDescent="0.25">
      <c r="A9" s="1" t="s">
        <v>6175</v>
      </c>
      <c r="B9" s="1" t="s">
        <v>7618</v>
      </c>
      <c r="C9" s="1">
        <v>5701</v>
      </c>
      <c r="D9" s="1" t="s">
        <v>6176</v>
      </c>
      <c r="E9" s="1" t="s">
        <v>6177</v>
      </c>
      <c r="F9" s="1" t="s">
        <v>6178</v>
      </c>
      <c r="G9" s="1" t="s">
        <v>6179</v>
      </c>
      <c r="H9" s="1" t="s">
        <v>6180</v>
      </c>
      <c r="I9" s="1">
        <f>SUM(TCP[Packets])</f>
        <v>226322</v>
      </c>
      <c r="J9" s="3">
        <f>(C9/I9) *100</f>
        <v>2.5189773862019602</v>
      </c>
      <c r="K9" s="1"/>
    </row>
    <row r="10" spans="1:11" x14ac:dyDescent="0.25">
      <c r="A10" s="1" t="s">
        <v>6943</v>
      </c>
      <c r="B10" s="1" t="s">
        <v>9964</v>
      </c>
      <c r="C10" s="1">
        <v>5425</v>
      </c>
      <c r="D10" s="1" t="s">
        <v>9965</v>
      </c>
      <c r="E10" s="1" t="s">
        <v>9966</v>
      </c>
      <c r="F10" s="1" t="s">
        <v>9967</v>
      </c>
      <c r="G10" s="1" t="s">
        <v>7052</v>
      </c>
      <c r="H10" s="1" t="s">
        <v>9968</v>
      </c>
      <c r="I10" s="1">
        <f>SUM(TCP[Packets])</f>
        <v>226322</v>
      </c>
      <c r="J10" s="3">
        <f>(C10/I10) *100</f>
        <v>2.3970272443686427</v>
      </c>
      <c r="K10" s="1"/>
    </row>
    <row r="11" spans="1:11" x14ac:dyDescent="0.25">
      <c r="A11" s="1" t="s">
        <v>6943</v>
      </c>
      <c r="B11" s="1" t="s">
        <v>9958</v>
      </c>
      <c r="C11" s="1">
        <v>5051</v>
      </c>
      <c r="D11" s="1" t="s">
        <v>9959</v>
      </c>
      <c r="E11" s="1" t="s">
        <v>9960</v>
      </c>
      <c r="F11" s="1" t="s">
        <v>9961</v>
      </c>
      <c r="G11" s="1" t="s">
        <v>9962</v>
      </c>
      <c r="H11" s="1" t="s">
        <v>9963</v>
      </c>
      <c r="I11" s="1">
        <f>SUM(TCP[Packets])</f>
        <v>226322</v>
      </c>
      <c r="J11" s="3">
        <f>(C11/I11) *100</f>
        <v>2.2317759652176985</v>
      </c>
      <c r="K11" s="1"/>
    </row>
    <row r="12" spans="1:11" x14ac:dyDescent="0.25">
      <c r="A12" s="1" t="s">
        <v>7514</v>
      </c>
      <c r="B12" s="1" t="s">
        <v>7618</v>
      </c>
      <c r="C12" s="1">
        <v>4492</v>
      </c>
      <c r="D12" s="1" t="s">
        <v>7515</v>
      </c>
      <c r="E12" s="1" t="s">
        <v>7516</v>
      </c>
      <c r="F12" s="1" t="s">
        <v>7517</v>
      </c>
      <c r="G12" s="1" t="s">
        <v>7518</v>
      </c>
      <c r="H12" s="1" t="s">
        <v>7519</v>
      </c>
      <c r="I12" s="1">
        <f>SUM(TCP[Packets])</f>
        <v>226322</v>
      </c>
      <c r="J12" s="3">
        <f>(C12/I12) *100</f>
        <v>1.9847827431712337</v>
      </c>
      <c r="K12" s="1"/>
    </row>
    <row r="13" spans="1:11" x14ac:dyDescent="0.25">
      <c r="A13" s="1" t="s">
        <v>7026</v>
      </c>
      <c r="B13" s="1" t="s">
        <v>10999</v>
      </c>
      <c r="C13" s="1">
        <v>4362</v>
      </c>
      <c r="D13" s="1" t="s">
        <v>11000</v>
      </c>
      <c r="E13" s="1" t="s">
        <v>11001</v>
      </c>
      <c r="F13" s="1" t="s">
        <v>11002</v>
      </c>
      <c r="G13" s="1" t="s">
        <v>11003</v>
      </c>
      <c r="H13" s="1" t="s">
        <v>11004</v>
      </c>
      <c r="I13" s="1">
        <f>SUM(TCP[Packets])</f>
        <v>226322</v>
      </c>
      <c r="J13" s="3">
        <f>(C13/I13) *100</f>
        <v>1.9273424589743817</v>
      </c>
      <c r="K13" s="1"/>
    </row>
    <row r="14" spans="1:11" x14ac:dyDescent="0.25">
      <c r="A14" s="1" t="s">
        <v>6943</v>
      </c>
      <c r="B14" s="1" t="s">
        <v>9578</v>
      </c>
      <c r="C14" s="1">
        <v>2759</v>
      </c>
      <c r="D14" s="1" t="s">
        <v>9579</v>
      </c>
      <c r="E14" s="1" t="s">
        <v>9580</v>
      </c>
      <c r="F14" s="1" t="s">
        <v>9581</v>
      </c>
      <c r="G14" s="1" t="s">
        <v>5898</v>
      </c>
      <c r="H14" s="1" t="s">
        <v>9582</v>
      </c>
      <c r="I14" s="1">
        <f>SUM(TCP[Packets])</f>
        <v>226322</v>
      </c>
      <c r="J14" s="3">
        <f>(C14/I14) *100</f>
        <v>1.2190595699931954</v>
      </c>
      <c r="K14" s="1"/>
    </row>
    <row r="15" spans="1:11" x14ac:dyDescent="0.25">
      <c r="A15" s="1" t="s">
        <v>6943</v>
      </c>
      <c r="B15" s="1" t="s">
        <v>9546</v>
      </c>
      <c r="C15" s="1">
        <v>2632</v>
      </c>
      <c r="D15" s="1" t="s">
        <v>9548</v>
      </c>
      <c r="E15" s="1" t="s">
        <v>9549</v>
      </c>
      <c r="F15" s="1" t="s">
        <v>9550</v>
      </c>
      <c r="G15" s="1" t="s">
        <v>9551</v>
      </c>
      <c r="H15" s="1" t="s">
        <v>9552</v>
      </c>
      <c r="I15" s="1">
        <f>SUM(TCP[Packets])</f>
        <v>226322</v>
      </c>
      <c r="J15" s="3">
        <f>(C15/I15) *100</f>
        <v>1.1629448308162706</v>
      </c>
      <c r="K15" s="1"/>
    </row>
    <row r="16" spans="1:11" x14ac:dyDescent="0.25">
      <c r="A16" s="1" t="s">
        <v>6943</v>
      </c>
      <c r="B16" s="1" t="s">
        <v>9591</v>
      </c>
      <c r="C16" s="1">
        <v>2166</v>
      </c>
      <c r="D16" s="1" t="s">
        <v>9592</v>
      </c>
      <c r="E16" s="1" t="s">
        <v>9593</v>
      </c>
      <c r="F16" s="1" t="s">
        <v>9594</v>
      </c>
      <c r="G16" s="1" t="s">
        <v>9595</v>
      </c>
      <c r="H16" s="1" t="s">
        <v>9596</v>
      </c>
      <c r="I16" s="1">
        <f>SUM(TCP[Packets])</f>
        <v>226322</v>
      </c>
      <c r="J16" s="3">
        <f>(C16/I16) *100</f>
        <v>0.95704350438755403</v>
      </c>
      <c r="K16" s="1"/>
    </row>
    <row r="17" spans="1:11" x14ac:dyDescent="0.25">
      <c r="A17" s="1" t="s">
        <v>7525</v>
      </c>
      <c r="B17" s="1" t="s">
        <v>7618</v>
      </c>
      <c r="C17" s="1">
        <v>2081</v>
      </c>
      <c r="D17" s="1" t="s">
        <v>7526</v>
      </c>
      <c r="E17" s="1" t="s">
        <v>7527</v>
      </c>
      <c r="F17" s="1" t="s">
        <v>7528</v>
      </c>
      <c r="G17" s="1" t="s">
        <v>7529</v>
      </c>
      <c r="H17" s="1" t="s">
        <v>7530</v>
      </c>
      <c r="I17" s="1">
        <f>SUM(TCP[Packets])</f>
        <v>226322</v>
      </c>
      <c r="J17" s="3">
        <f>(C17/I17) *100</f>
        <v>0.9194863954896122</v>
      </c>
      <c r="K17" s="1"/>
    </row>
    <row r="18" spans="1:11" x14ac:dyDescent="0.25">
      <c r="A18" s="1" t="s">
        <v>6025</v>
      </c>
      <c r="B18" s="1" t="s">
        <v>7618</v>
      </c>
      <c r="C18" s="1">
        <v>1965</v>
      </c>
      <c r="D18" s="1" t="s">
        <v>7645</v>
      </c>
      <c r="E18" s="1" t="s">
        <v>7646</v>
      </c>
      <c r="F18" s="1" t="s">
        <v>7647</v>
      </c>
      <c r="G18" s="1" t="s">
        <v>7648</v>
      </c>
      <c r="H18" s="1" t="s">
        <v>7649</v>
      </c>
      <c r="I18" s="1">
        <f>SUM(TCP[Packets])</f>
        <v>226322</v>
      </c>
      <c r="J18" s="3">
        <f>(C18/I18) *100</f>
        <v>0.86823198805242086</v>
      </c>
      <c r="K18" s="1"/>
    </row>
    <row r="19" spans="1:11" x14ac:dyDescent="0.25">
      <c r="A19" s="1" t="s">
        <v>7588</v>
      </c>
      <c r="B19" s="1" t="s">
        <v>7109</v>
      </c>
      <c r="C19" s="1">
        <v>1890</v>
      </c>
      <c r="D19" s="1" t="s">
        <v>11422</v>
      </c>
      <c r="E19" s="1" t="s">
        <v>11423</v>
      </c>
      <c r="F19" s="1" t="s">
        <v>11424</v>
      </c>
      <c r="G19" s="1" t="s">
        <v>11423</v>
      </c>
      <c r="H19" s="1" t="s">
        <v>11425</v>
      </c>
      <c r="I19" s="1">
        <f>SUM(TCP[Packets])</f>
        <v>226322</v>
      </c>
      <c r="J19" s="3">
        <f>(C19/I19) *100</f>
        <v>0.83509336255423694</v>
      </c>
      <c r="K19" s="1"/>
    </row>
    <row r="20" spans="1:11" x14ac:dyDescent="0.25">
      <c r="A20" s="1" t="s">
        <v>5689</v>
      </c>
      <c r="B20" s="1" t="s">
        <v>7618</v>
      </c>
      <c r="C20" s="1">
        <v>1663</v>
      </c>
      <c r="D20" s="1" t="s">
        <v>5690</v>
      </c>
      <c r="E20" s="1" t="s">
        <v>5691</v>
      </c>
      <c r="F20" s="1" t="s">
        <v>5692</v>
      </c>
      <c r="G20" s="1" t="s">
        <v>5693</v>
      </c>
      <c r="H20" s="1" t="s">
        <v>5694</v>
      </c>
      <c r="I20" s="1">
        <f>SUM(TCP[Packets])</f>
        <v>226322</v>
      </c>
      <c r="J20" s="3">
        <f>(C20/I20) *100</f>
        <v>0.73479378937973328</v>
      </c>
      <c r="K20" s="1"/>
    </row>
    <row r="21" spans="1:11" x14ac:dyDescent="0.25">
      <c r="A21" s="1" t="s">
        <v>6439</v>
      </c>
      <c r="B21" s="1" t="s">
        <v>7618</v>
      </c>
      <c r="C21" s="1">
        <v>1514</v>
      </c>
      <c r="D21" s="1" t="s">
        <v>6441</v>
      </c>
      <c r="E21" s="1" t="s">
        <v>6442</v>
      </c>
      <c r="F21" s="1" t="s">
        <v>6443</v>
      </c>
      <c r="G21" s="1" t="s">
        <v>6444</v>
      </c>
      <c r="H21" s="1" t="s">
        <v>6445</v>
      </c>
      <c r="I21" s="1">
        <f>SUM(TCP[Packets])</f>
        <v>226322</v>
      </c>
      <c r="J21" s="3">
        <f>(C21/I21) *100</f>
        <v>0.66895838672334107</v>
      </c>
      <c r="K21" s="1"/>
    </row>
    <row r="22" spans="1:11" x14ac:dyDescent="0.25">
      <c r="A22" s="1" t="s">
        <v>6915</v>
      </c>
      <c r="B22" s="1" t="s">
        <v>7835</v>
      </c>
      <c r="C22" s="1">
        <v>1471</v>
      </c>
      <c r="D22" s="1" t="s">
        <v>7836</v>
      </c>
      <c r="E22" s="1" t="s">
        <v>7837</v>
      </c>
      <c r="F22" s="1" t="s">
        <v>7838</v>
      </c>
      <c r="G22" s="1" t="s">
        <v>7839</v>
      </c>
      <c r="H22" s="1" t="s">
        <v>7840</v>
      </c>
      <c r="I22" s="1">
        <f>SUM(TCP[Packets])</f>
        <v>226322</v>
      </c>
      <c r="J22" s="3">
        <f>(C22/I22) *100</f>
        <v>0.64995890810438228</v>
      </c>
      <c r="K22" s="1"/>
    </row>
    <row r="23" spans="1:11" x14ac:dyDescent="0.25">
      <c r="A23" s="1" t="s">
        <v>7026</v>
      </c>
      <c r="B23" s="1" t="s">
        <v>10925</v>
      </c>
      <c r="C23" s="1">
        <v>1456</v>
      </c>
      <c r="D23" s="1" t="s">
        <v>10926</v>
      </c>
      <c r="E23" s="1" t="s">
        <v>6891</v>
      </c>
      <c r="F23" s="1" t="s">
        <v>10927</v>
      </c>
      <c r="G23" s="1" t="s">
        <v>10928</v>
      </c>
      <c r="H23" s="1" t="s">
        <v>10929</v>
      </c>
      <c r="I23" s="1">
        <f>SUM(TCP[Packets])</f>
        <v>226322</v>
      </c>
      <c r="J23" s="3">
        <f>(C23/I23) *100</f>
        <v>0.64333118300474545</v>
      </c>
      <c r="K23" s="1"/>
    </row>
    <row r="24" spans="1:11" x14ac:dyDescent="0.25">
      <c r="A24" s="1" t="s">
        <v>6633</v>
      </c>
      <c r="B24" s="1" t="s">
        <v>5949</v>
      </c>
      <c r="C24" s="1">
        <v>1430</v>
      </c>
      <c r="D24" s="1" t="s">
        <v>6635</v>
      </c>
      <c r="E24" s="1" t="s">
        <v>6636</v>
      </c>
      <c r="F24" s="1" t="s">
        <v>6637</v>
      </c>
      <c r="G24" s="1" t="s">
        <v>6638</v>
      </c>
      <c r="H24" s="1" t="s">
        <v>6639</v>
      </c>
      <c r="I24" s="1">
        <f>SUM(TCP[Packets])</f>
        <v>226322</v>
      </c>
      <c r="J24" s="3">
        <f>(C24/I24) *100</f>
        <v>0.63184312616537497</v>
      </c>
      <c r="K24" s="1"/>
    </row>
    <row r="25" spans="1:11" x14ac:dyDescent="0.25">
      <c r="A25" s="1" t="s">
        <v>6228</v>
      </c>
      <c r="B25" s="1" t="s">
        <v>7618</v>
      </c>
      <c r="C25" s="1">
        <v>1205</v>
      </c>
      <c r="D25" s="1" t="s">
        <v>7650</v>
      </c>
      <c r="E25" s="1" t="s">
        <v>7651</v>
      </c>
      <c r="F25" s="1" t="s">
        <v>7652</v>
      </c>
      <c r="G25" s="1" t="s">
        <v>6624</v>
      </c>
      <c r="H25" s="1" t="s">
        <v>7653</v>
      </c>
      <c r="I25" s="1">
        <f>SUM(TCP[Packets])</f>
        <v>226322</v>
      </c>
      <c r="J25" s="3">
        <f>(C25/I25) *100</f>
        <v>0.532427249670823</v>
      </c>
      <c r="K25" s="1"/>
    </row>
    <row r="26" spans="1:11" x14ac:dyDescent="0.25">
      <c r="A26" s="1" t="s">
        <v>6915</v>
      </c>
      <c r="B26" s="1" t="s">
        <v>8276</v>
      </c>
      <c r="C26" s="1">
        <v>1082</v>
      </c>
      <c r="D26" s="1" t="s">
        <v>8278</v>
      </c>
      <c r="E26" s="1" t="s">
        <v>8279</v>
      </c>
      <c r="F26" s="1" t="s">
        <v>8280</v>
      </c>
      <c r="G26" s="1" t="s">
        <v>7240</v>
      </c>
      <c r="H26" s="1" t="s">
        <v>8281</v>
      </c>
      <c r="I26" s="1">
        <f>SUM(TCP[Packets])</f>
        <v>226322</v>
      </c>
      <c r="J26" s="3">
        <f>(C26/I26) *100</f>
        <v>0.47807990385380117</v>
      </c>
      <c r="K26" s="1"/>
    </row>
    <row r="27" spans="1:11" x14ac:dyDescent="0.25">
      <c r="A27" s="1" t="s">
        <v>6915</v>
      </c>
      <c r="B27" s="1" t="s">
        <v>8287</v>
      </c>
      <c r="C27" s="1">
        <v>1074</v>
      </c>
      <c r="D27" s="1" t="s">
        <v>8288</v>
      </c>
      <c r="E27" s="1" t="s">
        <v>8289</v>
      </c>
      <c r="F27" s="1" t="s">
        <v>8290</v>
      </c>
      <c r="G27" s="1" t="s">
        <v>8291</v>
      </c>
      <c r="H27" s="1" t="s">
        <v>8292</v>
      </c>
      <c r="I27" s="1">
        <f>SUM(TCP[Packets])</f>
        <v>226322</v>
      </c>
      <c r="J27" s="3">
        <f>(C27/I27) *100</f>
        <v>0.47454511713399494</v>
      </c>
      <c r="K27" s="1"/>
    </row>
    <row r="28" spans="1:11" x14ac:dyDescent="0.25">
      <c r="A28" s="1" t="s">
        <v>6915</v>
      </c>
      <c r="B28" s="1" t="s">
        <v>8300</v>
      </c>
      <c r="C28" s="1">
        <v>1052</v>
      </c>
      <c r="D28" s="1" t="s">
        <v>8302</v>
      </c>
      <c r="E28" s="1" t="s">
        <v>6003</v>
      </c>
      <c r="F28" s="1" t="s">
        <v>8303</v>
      </c>
      <c r="G28" s="1" t="s">
        <v>8304</v>
      </c>
      <c r="H28" s="1" t="s">
        <v>8305</v>
      </c>
      <c r="I28" s="1">
        <f>SUM(TCP[Packets])</f>
        <v>226322</v>
      </c>
      <c r="J28" s="3">
        <f>(C28/I28) *100</f>
        <v>0.46482445365452763</v>
      </c>
      <c r="K28" s="1"/>
    </row>
    <row r="29" spans="1:11" x14ac:dyDescent="0.25">
      <c r="A29" s="1" t="s">
        <v>6203</v>
      </c>
      <c r="B29" s="1" t="s">
        <v>5949</v>
      </c>
      <c r="C29" s="1">
        <v>1046</v>
      </c>
      <c r="D29" s="1" t="s">
        <v>6204</v>
      </c>
      <c r="E29" s="1" t="s">
        <v>6205</v>
      </c>
      <c r="F29" s="1" t="s">
        <v>6206</v>
      </c>
      <c r="G29" s="1" t="s">
        <v>5711</v>
      </c>
      <c r="H29" s="1" t="s">
        <v>6207</v>
      </c>
      <c r="I29" s="1">
        <f>SUM(TCP[Packets])</f>
        <v>226322</v>
      </c>
      <c r="J29" s="3">
        <f>(C29/I29) *100</f>
        <v>0.46217336361467293</v>
      </c>
      <c r="K29" s="1"/>
    </row>
    <row r="30" spans="1:11" x14ac:dyDescent="0.25">
      <c r="A30" s="1" t="s">
        <v>6915</v>
      </c>
      <c r="B30" s="1" t="s">
        <v>8716</v>
      </c>
      <c r="C30" s="1">
        <v>1034</v>
      </c>
      <c r="D30" s="1" t="s">
        <v>8717</v>
      </c>
      <c r="E30" s="1" t="s">
        <v>8718</v>
      </c>
      <c r="F30" s="1" t="s">
        <v>8719</v>
      </c>
      <c r="G30" s="1" t="s">
        <v>8720</v>
      </c>
      <c r="H30" s="1" t="s">
        <v>8721</v>
      </c>
      <c r="I30" s="1">
        <f>SUM(TCP[Packets])</f>
        <v>226322</v>
      </c>
      <c r="J30" s="3">
        <f>(C30/I30) *100</f>
        <v>0.45687118353496348</v>
      </c>
      <c r="K30" s="1"/>
    </row>
    <row r="31" spans="1:11" x14ac:dyDescent="0.25">
      <c r="A31" s="1" t="s">
        <v>6915</v>
      </c>
      <c r="B31" s="1" t="s">
        <v>7858</v>
      </c>
      <c r="C31" s="1">
        <v>990</v>
      </c>
      <c r="D31" s="1" t="s">
        <v>7859</v>
      </c>
      <c r="E31" s="1" t="s">
        <v>7844</v>
      </c>
      <c r="F31" s="1" t="s">
        <v>7860</v>
      </c>
      <c r="G31" s="1" t="s">
        <v>7861</v>
      </c>
      <c r="H31" s="1" t="s">
        <v>7862</v>
      </c>
      <c r="I31" s="1">
        <f>SUM(TCP[Packets])</f>
        <v>226322</v>
      </c>
      <c r="J31" s="3">
        <f>(C31/I31) *100</f>
        <v>0.4374298565760289</v>
      </c>
      <c r="K31" s="1"/>
    </row>
    <row r="32" spans="1:11" x14ac:dyDescent="0.25">
      <c r="A32" s="1" t="s">
        <v>6915</v>
      </c>
      <c r="B32" s="1" t="s">
        <v>7841</v>
      </c>
      <c r="C32" s="1">
        <v>975</v>
      </c>
      <c r="D32" s="1" t="s">
        <v>7843</v>
      </c>
      <c r="E32" s="1" t="s">
        <v>7844</v>
      </c>
      <c r="F32" s="1" t="s">
        <v>7845</v>
      </c>
      <c r="G32" s="1" t="s">
        <v>7393</v>
      </c>
      <c r="H32" s="1" t="s">
        <v>7846</v>
      </c>
      <c r="I32" s="1">
        <f>SUM(TCP[Packets])</f>
        <v>226322</v>
      </c>
      <c r="J32" s="3">
        <f>(C32/I32) *100</f>
        <v>0.43080213147639201</v>
      </c>
      <c r="K32" s="1"/>
    </row>
    <row r="33" spans="1:11" x14ac:dyDescent="0.25">
      <c r="A33" s="1" t="s">
        <v>6878</v>
      </c>
      <c r="B33" s="1" t="s">
        <v>5949</v>
      </c>
      <c r="C33" s="1">
        <v>969</v>
      </c>
      <c r="D33" s="1" t="s">
        <v>6880</v>
      </c>
      <c r="E33" s="1" t="s">
        <v>6881</v>
      </c>
      <c r="F33" s="1" t="s">
        <v>6882</v>
      </c>
      <c r="G33" s="1" t="s">
        <v>5653</v>
      </c>
      <c r="H33" s="1" t="s">
        <v>6883</v>
      </c>
      <c r="I33" s="1">
        <f>SUM(TCP[Packets])</f>
        <v>226322</v>
      </c>
      <c r="J33" s="3">
        <f>(C33/I33) *100</f>
        <v>0.42815104143653732</v>
      </c>
      <c r="K33" s="1"/>
    </row>
    <row r="34" spans="1:11" x14ac:dyDescent="0.25">
      <c r="A34" s="1" t="s">
        <v>6943</v>
      </c>
      <c r="B34" s="1" t="s">
        <v>10013</v>
      </c>
      <c r="C34" s="1">
        <v>969</v>
      </c>
      <c r="D34" s="1" t="s">
        <v>6880</v>
      </c>
      <c r="E34" s="1" t="s">
        <v>5653</v>
      </c>
      <c r="F34" s="1" t="s">
        <v>6883</v>
      </c>
      <c r="G34" s="1" t="s">
        <v>6881</v>
      </c>
      <c r="H34" s="1" t="s">
        <v>6882</v>
      </c>
      <c r="I34" s="1">
        <f>SUM(TCP[Packets])</f>
        <v>226322</v>
      </c>
      <c r="J34" s="3">
        <f>(C34/I34) *100</f>
        <v>0.42815104143653732</v>
      </c>
      <c r="K34" s="1"/>
    </row>
    <row r="35" spans="1:11" x14ac:dyDescent="0.25">
      <c r="A35" s="1" t="s">
        <v>6900</v>
      </c>
      <c r="B35" s="1" t="s">
        <v>7109</v>
      </c>
      <c r="C35" s="1">
        <v>960</v>
      </c>
      <c r="D35" s="1" t="s">
        <v>7713</v>
      </c>
      <c r="E35" s="1" t="s">
        <v>6024</v>
      </c>
      <c r="F35" s="1" t="s">
        <v>7714</v>
      </c>
      <c r="G35" s="1" t="s">
        <v>6024</v>
      </c>
      <c r="H35" s="1" t="s">
        <v>7715</v>
      </c>
      <c r="I35" s="1">
        <f>SUM(TCP[Packets])</f>
        <v>226322</v>
      </c>
      <c r="J35" s="3">
        <f>(C35/I35) *100</f>
        <v>0.42417440637675524</v>
      </c>
      <c r="K35" s="1"/>
    </row>
    <row r="36" spans="1:11" x14ac:dyDescent="0.25">
      <c r="A36" s="1" t="s">
        <v>6943</v>
      </c>
      <c r="B36" s="1" t="s">
        <v>9553</v>
      </c>
      <c r="C36" s="1">
        <v>873</v>
      </c>
      <c r="D36" s="1" t="s">
        <v>9555</v>
      </c>
      <c r="E36" s="1" t="s">
        <v>9556</v>
      </c>
      <c r="F36" s="1" t="s">
        <v>9557</v>
      </c>
      <c r="G36" s="1" t="s">
        <v>9558</v>
      </c>
      <c r="H36" s="1" t="s">
        <v>9559</v>
      </c>
      <c r="I36" s="1">
        <f>SUM(TCP[Packets])</f>
        <v>226322</v>
      </c>
      <c r="J36" s="3">
        <f>(C36/I36) *100</f>
        <v>0.38573360079886176</v>
      </c>
      <c r="K36" s="1"/>
    </row>
    <row r="37" spans="1:11" x14ac:dyDescent="0.25">
      <c r="A37" s="1" t="s">
        <v>6915</v>
      </c>
      <c r="B37" s="1" t="s">
        <v>8293</v>
      </c>
      <c r="C37" s="1">
        <v>871</v>
      </c>
      <c r="D37" s="1" t="s">
        <v>8295</v>
      </c>
      <c r="E37" s="1" t="s">
        <v>8296</v>
      </c>
      <c r="F37" s="1" t="s">
        <v>8297</v>
      </c>
      <c r="G37" s="1" t="s">
        <v>8298</v>
      </c>
      <c r="H37" s="1" t="s">
        <v>8299</v>
      </c>
      <c r="I37" s="1">
        <f>SUM(TCP[Packets])</f>
        <v>226322</v>
      </c>
      <c r="J37" s="3">
        <f>(C37/I37) *100</f>
        <v>0.38484990411891018</v>
      </c>
      <c r="K37" s="1"/>
    </row>
    <row r="38" spans="1:11" x14ac:dyDescent="0.25">
      <c r="A38" s="1" t="s">
        <v>6915</v>
      </c>
      <c r="B38" s="1" t="s">
        <v>8282</v>
      </c>
      <c r="C38" s="1">
        <v>855</v>
      </c>
      <c r="D38" s="1" t="s">
        <v>8284</v>
      </c>
      <c r="E38" s="1" t="s">
        <v>5606</v>
      </c>
      <c r="F38" s="1" t="s">
        <v>8285</v>
      </c>
      <c r="G38" s="1" t="s">
        <v>7772</v>
      </c>
      <c r="H38" s="1" t="s">
        <v>8286</v>
      </c>
      <c r="I38" s="1">
        <f>SUM(TCP[Packets])</f>
        <v>226322</v>
      </c>
      <c r="J38" s="3">
        <f>(C38/I38) *100</f>
        <v>0.37778033067929767</v>
      </c>
      <c r="K38" s="1"/>
    </row>
    <row r="39" spans="1:11" x14ac:dyDescent="0.25">
      <c r="A39" s="1" t="s">
        <v>6615</v>
      </c>
      <c r="B39" s="1" t="s">
        <v>5949</v>
      </c>
      <c r="C39" s="1">
        <v>821</v>
      </c>
      <c r="D39" s="1" t="s">
        <v>6617</v>
      </c>
      <c r="E39" s="1" t="s">
        <v>6618</v>
      </c>
      <c r="F39" s="1" t="s">
        <v>6619</v>
      </c>
      <c r="G39" s="1" t="s">
        <v>6457</v>
      </c>
      <c r="H39" s="1" t="s">
        <v>6620</v>
      </c>
      <c r="I39" s="1">
        <f>SUM(TCP[Packets])</f>
        <v>226322</v>
      </c>
      <c r="J39" s="3">
        <f>(C39/I39) *100</f>
        <v>0.3627574871201209</v>
      </c>
      <c r="K39" s="1"/>
    </row>
    <row r="40" spans="1:11" x14ac:dyDescent="0.25">
      <c r="A40" s="1" t="s">
        <v>5974</v>
      </c>
      <c r="B40" s="1" t="s">
        <v>7618</v>
      </c>
      <c r="C40" s="1">
        <v>783</v>
      </c>
      <c r="D40" s="1" t="s">
        <v>7635</v>
      </c>
      <c r="E40" s="1" t="s">
        <v>6936</v>
      </c>
      <c r="F40" s="1" t="s">
        <v>7636</v>
      </c>
      <c r="G40" s="1" t="s">
        <v>7637</v>
      </c>
      <c r="H40" s="1" t="s">
        <v>7638</v>
      </c>
      <c r="I40" s="1">
        <f>SUM(TCP[Packets])</f>
        <v>226322</v>
      </c>
      <c r="J40" s="3">
        <f>(C40/I40) *100</f>
        <v>0.34596725020104097</v>
      </c>
      <c r="K40" s="1"/>
    </row>
    <row r="41" spans="1:11" x14ac:dyDescent="0.25">
      <c r="A41" s="1" t="s">
        <v>6915</v>
      </c>
      <c r="B41" s="1" t="s">
        <v>8271</v>
      </c>
      <c r="C41" s="1">
        <v>708</v>
      </c>
      <c r="D41" s="1" t="s">
        <v>8273</v>
      </c>
      <c r="E41" s="1" t="s">
        <v>6457</v>
      </c>
      <c r="F41" s="1" t="s">
        <v>8274</v>
      </c>
      <c r="G41" s="1" t="s">
        <v>7103</v>
      </c>
      <c r="H41" s="1" t="s">
        <v>8275</v>
      </c>
      <c r="I41" s="1">
        <f>SUM(TCP[Packets])</f>
        <v>226322</v>
      </c>
      <c r="J41" s="3">
        <f>(C41/I41) *100</f>
        <v>0.31282862470285699</v>
      </c>
      <c r="K41" s="1"/>
    </row>
    <row r="42" spans="1:11" x14ac:dyDescent="0.25">
      <c r="A42" s="1" t="s">
        <v>5617</v>
      </c>
      <c r="B42" s="1" t="s">
        <v>7618</v>
      </c>
      <c r="C42" s="1">
        <v>670</v>
      </c>
      <c r="D42" s="1" t="s">
        <v>5618</v>
      </c>
      <c r="E42" s="1" t="s">
        <v>5619</v>
      </c>
      <c r="F42" s="1" t="s">
        <v>5620</v>
      </c>
      <c r="G42" s="1" t="s">
        <v>5621</v>
      </c>
      <c r="H42" s="1" t="s">
        <v>5622</v>
      </c>
      <c r="I42" s="1">
        <f>SUM(TCP[Packets])</f>
        <v>226322</v>
      </c>
      <c r="J42" s="3">
        <f>(C42/I42) *100</f>
        <v>0.29603838778377706</v>
      </c>
      <c r="K42" s="1"/>
    </row>
    <row r="43" spans="1:11" x14ac:dyDescent="0.25">
      <c r="A43" s="1" t="s">
        <v>6900</v>
      </c>
      <c r="B43" s="1" t="s">
        <v>5949</v>
      </c>
      <c r="C43" s="1">
        <v>660</v>
      </c>
      <c r="D43" s="1" t="s">
        <v>7716</v>
      </c>
      <c r="E43" s="1" t="s">
        <v>6003</v>
      </c>
      <c r="F43" s="1" t="s">
        <v>7717</v>
      </c>
      <c r="G43" s="1" t="s">
        <v>6003</v>
      </c>
      <c r="H43" s="1" t="s">
        <v>7718</v>
      </c>
      <c r="I43" s="1">
        <f>SUM(TCP[Packets])</f>
        <v>226322</v>
      </c>
      <c r="J43" s="3">
        <f>(C43/I43) *100</f>
        <v>0.29161990438401925</v>
      </c>
      <c r="K43" s="1"/>
    </row>
    <row r="44" spans="1:11" x14ac:dyDescent="0.25">
      <c r="A44" s="1" t="s">
        <v>7227</v>
      </c>
      <c r="B44" s="1" t="s">
        <v>7618</v>
      </c>
      <c r="C44" s="1">
        <v>654</v>
      </c>
      <c r="D44" s="1" t="s">
        <v>11407</v>
      </c>
      <c r="E44" s="1" t="s">
        <v>7861</v>
      </c>
      <c r="F44" s="1" t="s">
        <v>11408</v>
      </c>
      <c r="G44" s="1" t="s">
        <v>11409</v>
      </c>
      <c r="H44" s="1" t="s">
        <v>11410</v>
      </c>
      <c r="I44" s="1">
        <f>SUM(TCP[Packets])</f>
        <v>226322</v>
      </c>
      <c r="J44" s="3">
        <f>(C44/I44) *100</f>
        <v>0.28896881434416449</v>
      </c>
      <c r="K44" s="1"/>
    </row>
    <row r="45" spans="1:11" x14ac:dyDescent="0.25">
      <c r="A45" s="1" t="s">
        <v>6621</v>
      </c>
      <c r="B45" s="1" t="s">
        <v>5949</v>
      </c>
      <c r="C45" s="1">
        <v>607</v>
      </c>
      <c r="D45" s="1" t="s">
        <v>6623</v>
      </c>
      <c r="E45" s="1" t="s">
        <v>6624</v>
      </c>
      <c r="F45" s="1" t="s">
        <v>6625</v>
      </c>
      <c r="G45" s="1" t="s">
        <v>6626</v>
      </c>
      <c r="H45" s="1" t="s">
        <v>6627</v>
      </c>
      <c r="I45" s="1">
        <f>SUM(TCP[Packets])</f>
        <v>226322</v>
      </c>
      <c r="J45" s="3">
        <f>(C45/I45) *100</f>
        <v>0.26820194236530254</v>
      </c>
      <c r="K45" s="1"/>
    </row>
    <row r="46" spans="1:11" x14ac:dyDescent="0.25">
      <c r="A46" s="1" t="s">
        <v>7026</v>
      </c>
      <c r="B46" s="1" t="s">
        <v>11011</v>
      </c>
      <c r="C46" s="1">
        <v>583</v>
      </c>
      <c r="D46" s="1" t="s">
        <v>11013</v>
      </c>
      <c r="E46" s="1" t="s">
        <v>11014</v>
      </c>
      <c r="F46" s="1" t="s">
        <v>11015</v>
      </c>
      <c r="G46" s="1" t="s">
        <v>11016</v>
      </c>
      <c r="H46" s="1" t="s">
        <v>11017</v>
      </c>
      <c r="I46" s="1">
        <f>SUM(TCP[Packets])</f>
        <v>226322</v>
      </c>
      <c r="J46" s="3">
        <f>(C46/I46) *100</f>
        <v>0.25759758220588369</v>
      </c>
      <c r="K46" s="1"/>
    </row>
    <row r="47" spans="1:11" x14ac:dyDescent="0.25">
      <c r="A47" s="1" t="s">
        <v>7485</v>
      </c>
      <c r="B47" s="1" t="s">
        <v>7618</v>
      </c>
      <c r="C47" s="1">
        <v>566</v>
      </c>
      <c r="D47" s="1" t="s">
        <v>7487</v>
      </c>
      <c r="E47" s="1" t="s">
        <v>7488</v>
      </c>
      <c r="F47" s="1" t="s">
        <v>7489</v>
      </c>
      <c r="G47" s="1" t="s">
        <v>5806</v>
      </c>
      <c r="H47" s="1" t="s">
        <v>7490</v>
      </c>
      <c r="I47" s="1">
        <f>SUM(TCP[Packets])</f>
        <v>226322</v>
      </c>
      <c r="J47" s="3">
        <f>(C47/I47) *100</f>
        <v>0.25008616042629528</v>
      </c>
      <c r="K47" s="1"/>
    </row>
    <row r="48" spans="1:11" x14ac:dyDescent="0.25">
      <c r="A48" s="1" t="s">
        <v>6703</v>
      </c>
      <c r="B48" s="1" t="s">
        <v>7618</v>
      </c>
      <c r="C48" s="1">
        <v>541</v>
      </c>
      <c r="D48" s="1" t="s">
        <v>6705</v>
      </c>
      <c r="E48" s="1" t="s">
        <v>6706</v>
      </c>
      <c r="F48" s="1" t="s">
        <v>6707</v>
      </c>
      <c r="G48" s="1" t="s">
        <v>6561</v>
      </c>
      <c r="H48" s="1" t="s">
        <v>6708</v>
      </c>
      <c r="I48" s="1">
        <f>SUM(TCP[Packets])</f>
        <v>226322</v>
      </c>
      <c r="J48" s="3">
        <f>(C48/I48) *100</f>
        <v>0.23903995192690058</v>
      </c>
      <c r="K48" s="1"/>
    </row>
    <row r="49" spans="1:11" x14ac:dyDescent="0.25">
      <c r="A49" s="1" t="s">
        <v>5931</v>
      </c>
      <c r="B49" s="1" t="s">
        <v>7618</v>
      </c>
      <c r="C49" s="1">
        <v>539</v>
      </c>
      <c r="D49" s="1" t="s">
        <v>5932</v>
      </c>
      <c r="E49" s="1" t="s">
        <v>5933</v>
      </c>
      <c r="F49" s="1" t="s">
        <v>5934</v>
      </c>
      <c r="G49" s="1" t="s">
        <v>5621</v>
      </c>
      <c r="H49" s="1" t="s">
        <v>5935</v>
      </c>
      <c r="I49" s="1">
        <f>SUM(TCP[Packets])</f>
        <v>226322</v>
      </c>
      <c r="J49" s="3">
        <f>(C49/I49) *100</f>
        <v>0.23815625524694906</v>
      </c>
      <c r="K49" s="1"/>
    </row>
    <row r="50" spans="1:11" x14ac:dyDescent="0.25">
      <c r="A50" s="1" t="s">
        <v>6031</v>
      </c>
      <c r="B50" s="1" t="s">
        <v>7618</v>
      </c>
      <c r="C50" s="1">
        <v>528</v>
      </c>
      <c r="D50" s="1" t="s">
        <v>6032</v>
      </c>
      <c r="E50" s="1" t="s">
        <v>5857</v>
      </c>
      <c r="F50" s="1" t="s">
        <v>6033</v>
      </c>
      <c r="G50" s="1" t="s">
        <v>5857</v>
      </c>
      <c r="H50" s="1" t="s">
        <v>6034</v>
      </c>
      <c r="I50" s="1">
        <f>SUM(TCP[Packets])</f>
        <v>226322</v>
      </c>
      <c r="J50" s="3">
        <f>(C50/I50) *100</f>
        <v>0.2332959235072154</v>
      </c>
      <c r="K50" s="1"/>
    </row>
    <row r="51" spans="1:11" x14ac:dyDescent="0.25">
      <c r="A51" s="1" t="s">
        <v>6943</v>
      </c>
      <c r="B51" s="1" t="s">
        <v>9516</v>
      </c>
      <c r="C51" s="1">
        <v>528</v>
      </c>
      <c r="D51" s="1" t="s">
        <v>6032</v>
      </c>
      <c r="E51" s="1" t="s">
        <v>5857</v>
      </c>
      <c r="F51" s="1" t="s">
        <v>6034</v>
      </c>
      <c r="G51" s="1" t="s">
        <v>5857</v>
      </c>
      <c r="H51" s="1" t="s">
        <v>6033</v>
      </c>
      <c r="I51" s="1">
        <f>SUM(TCP[Packets])</f>
        <v>226322</v>
      </c>
      <c r="J51" s="3">
        <f>(C51/I51) *100</f>
        <v>0.2332959235072154</v>
      </c>
      <c r="K51" s="1"/>
    </row>
    <row r="52" spans="1:11" x14ac:dyDescent="0.25">
      <c r="A52" s="1" t="s">
        <v>7026</v>
      </c>
      <c r="B52" s="1" t="s">
        <v>10791</v>
      </c>
      <c r="C52" s="1">
        <v>528</v>
      </c>
      <c r="D52" s="1" t="s">
        <v>7381</v>
      </c>
      <c r="E52" s="1" t="s">
        <v>5857</v>
      </c>
      <c r="F52" s="1" t="s">
        <v>7383</v>
      </c>
      <c r="G52" s="1" t="s">
        <v>5857</v>
      </c>
      <c r="H52" s="1" t="s">
        <v>7382</v>
      </c>
      <c r="I52" s="1">
        <f>SUM(TCP[Packets])</f>
        <v>226322</v>
      </c>
      <c r="J52" s="3">
        <f>(C52/I52) *100</f>
        <v>0.2332959235072154</v>
      </c>
      <c r="K52" s="1"/>
    </row>
    <row r="53" spans="1:11" x14ac:dyDescent="0.25">
      <c r="A53" s="1" t="s">
        <v>7380</v>
      </c>
      <c r="B53" s="1" t="s">
        <v>7618</v>
      </c>
      <c r="C53" s="1">
        <v>528</v>
      </c>
      <c r="D53" s="1" t="s">
        <v>7381</v>
      </c>
      <c r="E53" s="1" t="s">
        <v>5857</v>
      </c>
      <c r="F53" s="1" t="s">
        <v>7382</v>
      </c>
      <c r="G53" s="1" t="s">
        <v>5857</v>
      </c>
      <c r="H53" s="1" t="s">
        <v>7383</v>
      </c>
      <c r="I53" s="1">
        <f>SUM(TCP[Packets])</f>
        <v>226322</v>
      </c>
      <c r="J53" s="3">
        <f>(C53/I53) *100</f>
        <v>0.2332959235072154</v>
      </c>
      <c r="K53" s="1"/>
    </row>
    <row r="54" spans="1:11" x14ac:dyDescent="0.25">
      <c r="A54" s="1" t="s">
        <v>5603</v>
      </c>
      <c r="B54" s="1" t="s">
        <v>7618</v>
      </c>
      <c r="C54" s="1">
        <v>491</v>
      </c>
      <c r="D54" s="1" t="s">
        <v>5605</v>
      </c>
      <c r="E54" s="1" t="s">
        <v>5606</v>
      </c>
      <c r="F54" s="1" t="s">
        <v>5607</v>
      </c>
      <c r="G54" s="1" t="s">
        <v>5608</v>
      </c>
      <c r="H54" s="1" t="s">
        <v>5609</v>
      </c>
      <c r="I54" s="1">
        <f>SUM(TCP[Packets])</f>
        <v>226322</v>
      </c>
      <c r="J54" s="3">
        <f>(C54/I54) *100</f>
        <v>0.21694753492811128</v>
      </c>
      <c r="K54" s="1"/>
    </row>
    <row r="55" spans="1:11" x14ac:dyDescent="0.25">
      <c r="A55" s="1" t="s">
        <v>7026</v>
      </c>
      <c r="B55" s="1" t="s">
        <v>11075</v>
      </c>
      <c r="C55" s="1">
        <v>451</v>
      </c>
      <c r="D55" s="1" t="s">
        <v>11076</v>
      </c>
      <c r="E55" s="1" t="s">
        <v>6569</v>
      </c>
      <c r="F55" s="1" t="s">
        <v>11077</v>
      </c>
      <c r="G55" s="1" t="s">
        <v>8411</v>
      </c>
      <c r="H55" s="1" t="s">
        <v>11078</v>
      </c>
      <c r="I55" s="1">
        <f>SUM(TCP[Packets])</f>
        <v>226322</v>
      </c>
      <c r="J55" s="3">
        <f>(C55/I55) *100</f>
        <v>0.19927360132907979</v>
      </c>
      <c r="K55" s="1"/>
    </row>
    <row r="56" spans="1:11" x14ac:dyDescent="0.25">
      <c r="A56" s="1" t="s">
        <v>6316</v>
      </c>
      <c r="B56" s="1" t="s">
        <v>7618</v>
      </c>
      <c r="C56" s="1">
        <v>444</v>
      </c>
      <c r="D56" s="1" t="s">
        <v>6318</v>
      </c>
      <c r="E56" s="1" t="s">
        <v>6319</v>
      </c>
      <c r="F56" s="1" t="s">
        <v>6320</v>
      </c>
      <c r="G56" s="1" t="s">
        <v>6095</v>
      </c>
      <c r="H56" s="1" t="s">
        <v>6321</v>
      </c>
      <c r="I56" s="1">
        <f>SUM(TCP[Packets])</f>
        <v>226322</v>
      </c>
      <c r="J56" s="3">
        <f>(C56/I56) *100</f>
        <v>0.1961806629492493</v>
      </c>
      <c r="K56" s="1"/>
    </row>
    <row r="57" spans="1:11" x14ac:dyDescent="0.25">
      <c r="A57" s="1" t="s">
        <v>6928</v>
      </c>
      <c r="B57" s="1" t="s">
        <v>5949</v>
      </c>
      <c r="C57" s="1">
        <v>436</v>
      </c>
      <c r="D57" s="1" t="s">
        <v>9476</v>
      </c>
      <c r="E57" s="1" t="s">
        <v>5527</v>
      </c>
      <c r="F57" s="1" t="s">
        <v>9477</v>
      </c>
      <c r="G57" s="1" t="s">
        <v>6784</v>
      </c>
      <c r="H57" s="1" t="s">
        <v>9478</v>
      </c>
      <c r="I57" s="1">
        <f>SUM(TCP[Packets])</f>
        <v>226322</v>
      </c>
      <c r="J57" s="3">
        <f>(C57/I57) *100</f>
        <v>0.19264587622944301</v>
      </c>
      <c r="K57" s="1"/>
    </row>
    <row r="58" spans="1:11" x14ac:dyDescent="0.25">
      <c r="A58" s="1" t="s">
        <v>7316</v>
      </c>
      <c r="B58" s="1" t="s">
        <v>7618</v>
      </c>
      <c r="C58" s="1">
        <v>430</v>
      </c>
      <c r="D58" s="1" t="s">
        <v>7318</v>
      </c>
      <c r="E58" s="1" t="s">
        <v>7319</v>
      </c>
      <c r="F58" s="1" t="s">
        <v>7320</v>
      </c>
      <c r="G58" s="1" t="s">
        <v>6459</v>
      </c>
      <c r="H58" s="1" t="s">
        <v>7321</v>
      </c>
      <c r="I58" s="1">
        <f>SUM(TCP[Packets])</f>
        <v>226322</v>
      </c>
      <c r="J58" s="3">
        <f>(C58/I58) *100</f>
        <v>0.18999478618958829</v>
      </c>
      <c r="K58" s="1"/>
    </row>
    <row r="59" spans="1:11" x14ac:dyDescent="0.25">
      <c r="A59" s="1" t="s">
        <v>6170</v>
      </c>
      <c r="B59" s="1" t="s">
        <v>7618</v>
      </c>
      <c r="C59" s="1">
        <v>425</v>
      </c>
      <c r="D59" s="1" t="s">
        <v>6172</v>
      </c>
      <c r="E59" s="1" t="s">
        <v>5937</v>
      </c>
      <c r="F59" s="1" t="s">
        <v>6173</v>
      </c>
      <c r="G59" s="1" t="s">
        <v>5438</v>
      </c>
      <c r="H59" s="1" t="s">
        <v>6174</v>
      </c>
      <c r="I59" s="1">
        <f>SUM(TCP[Packets])</f>
        <v>226322</v>
      </c>
      <c r="J59" s="3">
        <f>(C59/I59) *100</f>
        <v>0.18778554448970936</v>
      </c>
      <c r="K59" s="1"/>
    </row>
    <row r="60" spans="1:11" x14ac:dyDescent="0.25">
      <c r="A60" s="1" t="s">
        <v>5533</v>
      </c>
      <c r="B60" s="1" t="s">
        <v>7618</v>
      </c>
      <c r="C60" s="1">
        <v>422</v>
      </c>
      <c r="D60" s="1" t="s">
        <v>5535</v>
      </c>
      <c r="E60" s="1" t="s">
        <v>5536</v>
      </c>
      <c r="F60" s="1" t="s">
        <v>5537</v>
      </c>
      <c r="G60" s="1" t="s">
        <v>5538</v>
      </c>
      <c r="H60" s="1" t="s">
        <v>5539</v>
      </c>
      <c r="I60" s="1">
        <f>SUM(TCP[Packets])</f>
        <v>226322</v>
      </c>
      <c r="J60" s="3">
        <f>(C60/I60) *100</f>
        <v>0.18645999946978201</v>
      </c>
      <c r="K60" s="1"/>
    </row>
    <row r="61" spans="1:11" x14ac:dyDescent="0.25">
      <c r="A61" s="1" t="s">
        <v>6967</v>
      </c>
      <c r="B61" s="1" t="s">
        <v>7618</v>
      </c>
      <c r="C61" s="1">
        <v>418</v>
      </c>
      <c r="D61" s="1" t="s">
        <v>6969</v>
      </c>
      <c r="E61" s="1" t="s">
        <v>6970</v>
      </c>
      <c r="F61" s="1" t="s">
        <v>6971</v>
      </c>
      <c r="G61" s="1" t="s">
        <v>5879</v>
      </c>
      <c r="H61" s="1" t="s">
        <v>6972</v>
      </c>
      <c r="I61" s="1">
        <f>SUM(TCP[Packets])</f>
        <v>226322</v>
      </c>
      <c r="J61" s="3">
        <f>(C61/I61) *100</f>
        <v>0.18469260610987884</v>
      </c>
      <c r="K61" s="1"/>
    </row>
    <row r="62" spans="1:11" x14ac:dyDescent="0.25">
      <c r="A62" s="1" t="s">
        <v>5708</v>
      </c>
      <c r="B62" s="1" t="s">
        <v>7618</v>
      </c>
      <c r="C62" s="1">
        <v>413</v>
      </c>
      <c r="D62" s="1" t="s">
        <v>5710</v>
      </c>
      <c r="E62" s="1" t="s">
        <v>5711</v>
      </c>
      <c r="F62" s="1" t="s">
        <v>5712</v>
      </c>
      <c r="G62" s="1" t="s">
        <v>5713</v>
      </c>
      <c r="H62" s="1" t="s">
        <v>5714</v>
      </c>
      <c r="I62" s="1">
        <f>SUM(TCP[Packets])</f>
        <v>226322</v>
      </c>
      <c r="J62" s="3">
        <f>(C62/I62) *100</f>
        <v>0.1824833644099999</v>
      </c>
      <c r="K62" s="1"/>
    </row>
    <row r="63" spans="1:11" x14ac:dyDescent="0.25">
      <c r="A63" s="1" t="s">
        <v>7392</v>
      </c>
      <c r="B63" s="1" t="s">
        <v>7618</v>
      </c>
      <c r="C63" s="1">
        <v>412</v>
      </c>
      <c r="D63" s="1" t="s">
        <v>7394</v>
      </c>
      <c r="E63" s="1" t="s">
        <v>7395</v>
      </c>
      <c r="F63" s="1" t="s">
        <v>7396</v>
      </c>
      <c r="G63" s="1" t="s">
        <v>6524</v>
      </c>
      <c r="H63" s="1" t="s">
        <v>7397</v>
      </c>
      <c r="I63" s="1">
        <f>SUM(TCP[Packets])</f>
        <v>226322</v>
      </c>
      <c r="J63" s="3">
        <f>(C63/I63) *100</f>
        <v>0.18204151607002411</v>
      </c>
      <c r="K63" s="1"/>
    </row>
    <row r="64" spans="1:11" x14ac:dyDescent="0.25">
      <c r="A64" s="1" t="s">
        <v>6915</v>
      </c>
      <c r="B64" s="1" t="s">
        <v>7782</v>
      </c>
      <c r="C64" s="1">
        <v>405</v>
      </c>
      <c r="D64" s="1" t="s">
        <v>7784</v>
      </c>
      <c r="E64" s="1" t="s">
        <v>6714</v>
      </c>
      <c r="F64" s="1" t="s">
        <v>7785</v>
      </c>
      <c r="G64" s="1" t="s">
        <v>7493</v>
      </c>
      <c r="H64" s="1" t="s">
        <v>7786</v>
      </c>
      <c r="I64" s="1">
        <f>SUM(TCP[Packets])</f>
        <v>226322</v>
      </c>
      <c r="J64" s="3">
        <f>(C64/I64) *100</f>
        <v>0.17894857769019362</v>
      </c>
      <c r="K64" s="1"/>
    </row>
    <row r="65" spans="1:11" x14ac:dyDescent="0.25">
      <c r="A65" s="1" t="s">
        <v>7217</v>
      </c>
      <c r="B65" s="1" t="s">
        <v>7618</v>
      </c>
      <c r="C65" s="1">
        <v>403</v>
      </c>
      <c r="D65" s="1" t="s">
        <v>11404</v>
      </c>
      <c r="E65" s="1" t="s">
        <v>6568</v>
      </c>
      <c r="F65" s="1" t="s">
        <v>11405</v>
      </c>
      <c r="G65" s="1" t="s">
        <v>6187</v>
      </c>
      <c r="H65" s="1" t="s">
        <v>11406</v>
      </c>
      <c r="I65" s="1">
        <f>SUM(TCP[Packets])</f>
        <v>226322</v>
      </c>
      <c r="J65" s="3">
        <f>(C65/I65) *100</f>
        <v>0.17806488101024204</v>
      </c>
      <c r="K65" s="1"/>
    </row>
    <row r="66" spans="1:11" x14ac:dyDescent="0.25">
      <c r="A66" s="1" t="s">
        <v>6915</v>
      </c>
      <c r="B66" s="1" t="s">
        <v>7815</v>
      </c>
      <c r="C66" s="1">
        <v>401</v>
      </c>
      <c r="D66" s="1" t="s">
        <v>7816</v>
      </c>
      <c r="E66" s="1" t="s">
        <v>7817</v>
      </c>
      <c r="F66" s="1" t="s">
        <v>7818</v>
      </c>
      <c r="G66" s="1" t="s">
        <v>7819</v>
      </c>
      <c r="H66" s="1" t="s">
        <v>7820</v>
      </c>
      <c r="I66" s="1">
        <f>SUM(TCP[Packets])</f>
        <v>226322</v>
      </c>
      <c r="J66" s="3">
        <f>(C66/I66) *100</f>
        <v>0.17718118433029048</v>
      </c>
      <c r="K66" s="1"/>
    </row>
    <row r="67" spans="1:11" x14ac:dyDescent="0.25">
      <c r="A67" s="1" t="s">
        <v>6915</v>
      </c>
      <c r="B67" s="1" t="s">
        <v>7790</v>
      </c>
      <c r="C67" s="1">
        <v>399</v>
      </c>
      <c r="D67" s="1" t="s">
        <v>7792</v>
      </c>
      <c r="E67" s="1" t="s">
        <v>7793</v>
      </c>
      <c r="F67" s="1" t="s">
        <v>7794</v>
      </c>
      <c r="G67" s="1" t="s">
        <v>6970</v>
      </c>
      <c r="H67" s="1" t="s">
        <v>7795</v>
      </c>
      <c r="I67" s="1">
        <f>SUM(TCP[Packets])</f>
        <v>226322</v>
      </c>
      <c r="J67" s="3">
        <f>(C67/I67) *100</f>
        <v>0.1762974876503389</v>
      </c>
      <c r="K67" s="1"/>
    </row>
    <row r="68" spans="1:11" x14ac:dyDescent="0.25">
      <c r="A68" s="1" t="s">
        <v>6943</v>
      </c>
      <c r="B68" s="1" t="s">
        <v>10020</v>
      </c>
      <c r="C68" s="1">
        <v>395</v>
      </c>
      <c r="D68" s="1" t="s">
        <v>10022</v>
      </c>
      <c r="E68" s="1" t="s">
        <v>5563</v>
      </c>
      <c r="F68" s="1" t="s">
        <v>10023</v>
      </c>
      <c r="G68" s="1" t="s">
        <v>6237</v>
      </c>
      <c r="H68" s="1" t="s">
        <v>10024</v>
      </c>
      <c r="I68" s="1">
        <f>SUM(TCP[Packets])</f>
        <v>226322</v>
      </c>
      <c r="J68" s="3">
        <f>(C68/I68) *100</f>
        <v>0.17453009429043576</v>
      </c>
      <c r="K68" s="1"/>
    </row>
    <row r="69" spans="1:11" x14ac:dyDescent="0.25">
      <c r="A69" s="1" t="s">
        <v>6556</v>
      </c>
      <c r="B69" s="1" t="s">
        <v>7618</v>
      </c>
      <c r="C69" s="1">
        <v>383</v>
      </c>
      <c r="D69" s="1" t="s">
        <v>6558</v>
      </c>
      <c r="E69" s="1" t="s">
        <v>6559</v>
      </c>
      <c r="F69" s="1" t="s">
        <v>6560</v>
      </c>
      <c r="G69" s="1" t="s">
        <v>6561</v>
      </c>
      <c r="H69" s="1" t="s">
        <v>6562</v>
      </c>
      <c r="I69" s="1">
        <f>SUM(TCP[Packets])</f>
        <v>226322</v>
      </c>
      <c r="J69" s="3">
        <f>(C69/I69) *100</f>
        <v>0.1692279142107263</v>
      </c>
      <c r="K69" s="1"/>
    </row>
    <row r="70" spans="1:11" x14ac:dyDescent="0.25">
      <c r="A70" s="1" t="s">
        <v>6915</v>
      </c>
      <c r="B70" s="1" t="s">
        <v>7901</v>
      </c>
      <c r="C70" s="1">
        <v>383</v>
      </c>
      <c r="D70" s="1" t="s">
        <v>6558</v>
      </c>
      <c r="E70" s="1" t="s">
        <v>6561</v>
      </c>
      <c r="F70" s="1" t="s">
        <v>6562</v>
      </c>
      <c r="G70" s="1" t="s">
        <v>6559</v>
      </c>
      <c r="H70" s="1" t="s">
        <v>6560</v>
      </c>
      <c r="I70" s="1">
        <f>SUM(TCP[Packets])</f>
        <v>226322</v>
      </c>
      <c r="J70" s="3">
        <f>(C70/I70) *100</f>
        <v>0.1692279142107263</v>
      </c>
      <c r="K70" s="1"/>
    </row>
    <row r="71" spans="1:11" x14ac:dyDescent="0.25">
      <c r="A71" s="1" t="s">
        <v>7026</v>
      </c>
      <c r="B71" s="1" t="s">
        <v>11025</v>
      </c>
      <c r="C71" s="1">
        <v>378</v>
      </c>
      <c r="D71" s="1" t="s">
        <v>11026</v>
      </c>
      <c r="E71" s="1" t="s">
        <v>5698</v>
      </c>
      <c r="F71" s="1" t="s">
        <v>5846</v>
      </c>
      <c r="G71" s="1" t="s">
        <v>11027</v>
      </c>
      <c r="H71" s="1" t="s">
        <v>11028</v>
      </c>
      <c r="I71" s="1">
        <f>SUM(TCP[Packets])</f>
        <v>226322</v>
      </c>
      <c r="J71" s="3">
        <f>(C71/I71) *100</f>
        <v>0.1670186725108474</v>
      </c>
      <c r="K71" s="1"/>
    </row>
    <row r="72" spans="1:11" x14ac:dyDescent="0.25">
      <c r="A72" s="1" t="s">
        <v>6110</v>
      </c>
      <c r="B72" s="1" t="s">
        <v>7618</v>
      </c>
      <c r="C72" s="1">
        <v>350</v>
      </c>
      <c r="D72" s="1" t="s">
        <v>6112</v>
      </c>
      <c r="E72" s="1" t="s">
        <v>6113</v>
      </c>
      <c r="F72" s="1" t="s">
        <v>6114</v>
      </c>
      <c r="G72" s="1" t="s">
        <v>6115</v>
      </c>
      <c r="H72" s="1" t="s">
        <v>6116</v>
      </c>
      <c r="I72" s="1">
        <f>SUM(TCP[Packets])</f>
        <v>226322</v>
      </c>
      <c r="J72" s="3">
        <f>(C72/I72) *100</f>
        <v>0.15464691899152533</v>
      </c>
      <c r="K72" s="1"/>
    </row>
    <row r="73" spans="1:11" x14ac:dyDescent="0.25">
      <c r="A73" s="1" t="s">
        <v>6943</v>
      </c>
      <c r="B73" s="1" t="s">
        <v>7381</v>
      </c>
      <c r="C73" s="1">
        <v>350</v>
      </c>
      <c r="D73" s="1" t="s">
        <v>6112</v>
      </c>
      <c r="E73" s="1" t="s">
        <v>6115</v>
      </c>
      <c r="F73" s="1" t="s">
        <v>6116</v>
      </c>
      <c r="G73" s="1" t="s">
        <v>6113</v>
      </c>
      <c r="H73" s="1" t="s">
        <v>6114</v>
      </c>
      <c r="I73" s="1">
        <f>SUM(TCP[Packets])</f>
        <v>226322</v>
      </c>
      <c r="J73" s="3">
        <f>(C73/I73) *100</f>
        <v>0.15464691899152533</v>
      </c>
      <c r="K73" s="1"/>
    </row>
    <row r="74" spans="1:11" x14ac:dyDescent="0.25">
      <c r="A74" s="1" t="s">
        <v>6306</v>
      </c>
      <c r="B74" s="1" t="s">
        <v>7618</v>
      </c>
      <c r="C74" s="1">
        <v>349</v>
      </c>
      <c r="D74" s="1" t="s">
        <v>6308</v>
      </c>
      <c r="E74" s="1" t="s">
        <v>6309</v>
      </c>
      <c r="F74" s="1" t="s">
        <v>6310</v>
      </c>
      <c r="G74" s="1" t="s">
        <v>5464</v>
      </c>
      <c r="H74" s="1" t="s">
        <v>6311</v>
      </c>
      <c r="I74" s="1">
        <f>SUM(TCP[Packets])</f>
        <v>226322</v>
      </c>
      <c r="J74" s="3">
        <f>(C74/I74) *100</f>
        <v>0.15420507065154956</v>
      </c>
      <c r="K74" s="1"/>
    </row>
    <row r="75" spans="1:11" x14ac:dyDescent="0.25">
      <c r="A75" s="1" t="s">
        <v>6166</v>
      </c>
      <c r="B75" s="1" t="s">
        <v>7618</v>
      </c>
      <c r="C75" s="1">
        <v>345</v>
      </c>
      <c r="D75" s="1" t="s">
        <v>6167</v>
      </c>
      <c r="E75" s="1" t="s">
        <v>5885</v>
      </c>
      <c r="F75" s="1" t="s">
        <v>6168</v>
      </c>
      <c r="G75" s="1" t="s">
        <v>5947</v>
      </c>
      <c r="H75" s="1" t="s">
        <v>6169</v>
      </c>
      <c r="I75" s="1">
        <f>SUM(TCP[Packets])</f>
        <v>226322</v>
      </c>
      <c r="J75" s="3">
        <f>(C75/I75) *100</f>
        <v>0.15243767729164642</v>
      </c>
      <c r="K75" s="1"/>
    </row>
    <row r="76" spans="1:11" x14ac:dyDescent="0.25">
      <c r="A76" s="1" t="s">
        <v>6915</v>
      </c>
      <c r="B76" s="1" t="s">
        <v>8497</v>
      </c>
      <c r="C76" s="1">
        <v>345</v>
      </c>
      <c r="D76" s="1" t="s">
        <v>6167</v>
      </c>
      <c r="E76" s="1" t="s">
        <v>5947</v>
      </c>
      <c r="F76" s="1" t="s">
        <v>6169</v>
      </c>
      <c r="G76" s="1" t="s">
        <v>5885</v>
      </c>
      <c r="H76" s="1" t="s">
        <v>6168</v>
      </c>
      <c r="I76" s="1">
        <f>SUM(TCP[Packets])</f>
        <v>226322</v>
      </c>
      <c r="J76" s="3">
        <f>(C76/I76) *100</f>
        <v>0.15243767729164642</v>
      </c>
      <c r="K76" s="1"/>
    </row>
    <row r="77" spans="1:11" x14ac:dyDescent="0.25">
      <c r="A77" s="1" t="s">
        <v>6943</v>
      </c>
      <c r="B77" s="1" t="s">
        <v>9682</v>
      </c>
      <c r="C77" s="1">
        <v>340</v>
      </c>
      <c r="D77" s="1" t="s">
        <v>9684</v>
      </c>
      <c r="E77" s="1" t="s">
        <v>6824</v>
      </c>
      <c r="F77" s="1" t="s">
        <v>9685</v>
      </c>
      <c r="G77" s="1" t="s">
        <v>5444</v>
      </c>
      <c r="H77" s="1" t="s">
        <v>9686</v>
      </c>
      <c r="I77" s="1">
        <f>SUM(TCP[Packets])</f>
        <v>226322</v>
      </c>
      <c r="J77" s="3">
        <f>(C77/I77) *100</f>
        <v>0.15022843559176749</v>
      </c>
      <c r="K77" s="1"/>
    </row>
    <row r="78" spans="1:11" x14ac:dyDescent="0.25">
      <c r="A78" s="1" t="s">
        <v>6092</v>
      </c>
      <c r="B78" s="1" t="s">
        <v>7618</v>
      </c>
      <c r="C78" s="1">
        <v>313</v>
      </c>
      <c r="D78" s="1" t="s">
        <v>6094</v>
      </c>
      <c r="E78" s="1" t="s">
        <v>6095</v>
      </c>
      <c r="F78" s="1" t="s">
        <v>6096</v>
      </c>
      <c r="G78" s="1" t="s">
        <v>5598</v>
      </c>
      <c r="H78" s="1" t="s">
        <v>6097</v>
      </c>
      <c r="I78" s="1">
        <f>SUM(TCP[Packets])</f>
        <v>226322</v>
      </c>
      <c r="J78" s="3">
        <f>(C78/I78) *100</f>
        <v>0.13829853041242124</v>
      </c>
      <c r="K78" s="1"/>
    </row>
    <row r="79" spans="1:11" x14ac:dyDescent="0.25">
      <c r="A79" s="1" t="s">
        <v>7491</v>
      </c>
      <c r="B79" s="1" t="s">
        <v>7618</v>
      </c>
      <c r="C79" s="1">
        <v>312</v>
      </c>
      <c r="D79" s="1" t="s">
        <v>11418</v>
      </c>
      <c r="E79" s="1" t="s">
        <v>11419</v>
      </c>
      <c r="F79" s="1" t="s">
        <v>11420</v>
      </c>
      <c r="G79" s="1" t="s">
        <v>5924</v>
      </c>
      <c r="H79" s="1" t="s">
        <v>11421</v>
      </c>
      <c r="I79" s="1">
        <f>SUM(TCP[Packets])</f>
        <v>226322</v>
      </c>
      <c r="J79" s="3">
        <f>(C79/I79) *100</f>
        <v>0.13785668207244545</v>
      </c>
      <c r="K79" s="1"/>
    </row>
    <row r="80" spans="1:11" x14ac:dyDescent="0.25">
      <c r="A80" s="1" t="s">
        <v>7026</v>
      </c>
      <c r="B80" s="1" t="s">
        <v>11021</v>
      </c>
      <c r="C80" s="1">
        <v>300</v>
      </c>
      <c r="D80" s="1" t="s">
        <v>11022</v>
      </c>
      <c r="E80" s="1" t="s">
        <v>6115</v>
      </c>
      <c r="F80" s="1" t="s">
        <v>11023</v>
      </c>
      <c r="G80" s="1" t="s">
        <v>6215</v>
      </c>
      <c r="H80" s="1" t="s">
        <v>11024</v>
      </c>
      <c r="I80" s="1">
        <f>SUM(TCP[Packets])</f>
        <v>226322</v>
      </c>
      <c r="J80" s="3">
        <f>(C80/I80) *100</f>
        <v>0.13255450199273602</v>
      </c>
      <c r="K80" s="1"/>
    </row>
    <row r="81" spans="1:11" x14ac:dyDescent="0.25">
      <c r="A81" s="1" t="s">
        <v>6672</v>
      </c>
      <c r="B81" s="1" t="s">
        <v>5949</v>
      </c>
      <c r="C81" s="1">
        <v>299</v>
      </c>
      <c r="D81" s="1" t="s">
        <v>6674</v>
      </c>
      <c r="E81" s="1" t="s">
        <v>6161</v>
      </c>
      <c r="F81" s="1" t="s">
        <v>6675</v>
      </c>
      <c r="G81" s="1" t="s">
        <v>6242</v>
      </c>
      <c r="H81" s="1" t="s">
        <v>6676</v>
      </c>
      <c r="I81" s="1">
        <f>SUM(TCP[Packets])</f>
        <v>226322</v>
      </c>
      <c r="J81" s="3">
        <f>(C81/I81) *100</f>
        <v>0.13211265365276023</v>
      </c>
      <c r="K81" s="1"/>
    </row>
    <row r="82" spans="1:11" x14ac:dyDescent="0.25">
      <c r="A82" s="1" t="s">
        <v>6915</v>
      </c>
      <c r="B82" s="1" t="s">
        <v>8481</v>
      </c>
      <c r="C82" s="1">
        <v>297</v>
      </c>
      <c r="D82" s="1" t="s">
        <v>8482</v>
      </c>
      <c r="E82" s="1" t="s">
        <v>6151</v>
      </c>
      <c r="F82" s="1" t="s">
        <v>8483</v>
      </c>
      <c r="G82" s="1" t="s">
        <v>5863</v>
      </c>
      <c r="H82" s="1" t="s">
        <v>8484</v>
      </c>
      <c r="I82" s="1">
        <f>SUM(TCP[Packets])</f>
        <v>226322</v>
      </c>
      <c r="J82" s="3">
        <f>(C82/I82) *100</f>
        <v>0.13122895697280865</v>
      </c>
      <c r="K82" s="1"/>
    </row>
    <row r="83" spans="1:11" x14ac:dyDescent="0.25">
      <c r="A83" s="1" t="s">
        <v>6649</v>
      </c>
      <c r="B83" s="1" t="s">
        <v>5949</v>
      </c>
      <c r="C83" s="1">
        <v>295</v>
      </c>
      <c r="D83" s="1" t="s">
        <v>6651</v>
      </c>
      <c r="E83" s="1" t="s">
        <v>6652</v>
      </c>
      <c r="F83" s="1" t="s">
        <v>6653</v>
      </c>
      <c r="G83" s="1" t="s">
        <v>5673</v>
      </c>
      <c r="H83" s="1" t="s">
        <v>6654</v>
      </c>
      <c r="I83" s="1">
        <f>SUM(TCP[Packets])</f>
        <v>226322</v>
      </c>
      <c r="J83" s="3">
        <f>(C83/I83) *100</f>
        <v>0.13034526029285709</v>
      </c>
      <c r="K83" s="1"/>
    </row>
    <row r="84" spans="1:11" x14ac:dyDescent="0.25">
      <c r="A84" s="1" t="s">
        <v>6900</v>
      </c>
      <c r="B84" s="1" t="s">
        <v>7724</v>
      </c>
      <c r="C84" s="1">
        <v>294</v>
      </c>
      <c r="D84" s="1" t="s">
        <v>7726</v>
      </c>
      <c r="E84" s="1" t="s">
        <v>7576</v>
      </c>
      <c r="F84" s="1" t="s">
        <v>7727</v>
      </c>
      <c r="G84" s="1" t="s">
        <v>6533</v>
      </c>
      <c r="H84" s="1" t="s">
        <v>7728</v>
      </c>
      <c r="I84" s="1">
        <f>SUM(TCP[Packets])</f>
        <v>226322</v>
      </c>
      <c r="J84" s="3">
        <f>(C84/I84) *100</f>
        <v>0.1299034119528813</v>
      </c>
      <c r="K84" s="1"/>
    </row>
    <row r="85" spans="1:11" x14ac:dyDescent="0.25">
      <c r="A85" s="1" t="s">
        <v>5702</v>
      </c>
      <c r="B85" s="1" t="s">
        <v>7618</v>
      </c>
      <c r="C85" s="1">
        <v>288</v>
      </c>
      <c r="D85" s="1" t="s">
        <v>5703</v>
      </c>
      <c r="E85" s="1" t="s">
        <v>5704</v>
      </c>
      <c r="F85" s="1" t="s">
        <v>5705</v>
      </c>
      <c r="G85" s="1" t="s">
        <v>5706</v>
      </c>
      <c r="H85" s="1" t="s">
        <v>5707</v>
      </c>
      <c r="I85" s="1">
        <f>SUM(TCP[Packets])</f>
        <v>226322</v>
      </c>
      <c r="J85" s="3">
        <f>(C85/I85) *100</f>
        <v>0.12725232191302657</v>
      </c>
      <c r="K85" s="1"/>
    </row>
    <row r="86" spans="1:11" x14ac:dyDescent="0.25">
      <c r="A86" s="1" t="s">
        <v>7026</v>
      </c>
      <c r="B86" s="1" t="s">
        <v>11239</v>
      </c>
      <c r="C86" s="1">
        <v>271</v>
      </c>
      <c r="D86" s="1" t="s">
        <v>11240</v>
      </c>
      <c r="E86" s="1" t="s">
        <v>7347</v>
      </c>
      <c r="F86" s="1" t="s">
        <v>11241</v>
      </c>
      <c r="G86" s="1" t="s">
        <v>11242</v>
      </c>
      <c r="H86" s="1" t="s">
        <v>11243</v>
      </c>
      <c r="I86" s="1">
        <f>SUM(TCP[Packets])</f>
        <v>226322</v>
      </c>
      <c r="J86" s="3">
        <f>(C86/I86) *100</f>
        <v>0.1197409001334382</v>
      </c>
      <c r="K86" s="1"/>
    </row>
    <row r="87" spans="1:11" x14ac:dyDescent="0.25">
      <c r="A87" s="1" t="s">
        <v>6529</v>
      </c>
      <c r="B87" s="1" t="s">
        <v>7618</v>
      </c>
      <c r="C87" s="1">
        <v>268</v>
      </c>
      <c r="D87" s="1" t="s">
        <v>6531</v>
      </c>
      <c r="E87" s="1" t="s">
        <v>5937</v>
      </c>
      <c r="F87" s="1" t="s">
        <v>6532</v>
      </c>
      <c r="G87" s="1" t="s">
        <v>6533</v>
      </c>
      <c r="H87" s="1" t="s">
        <v>6534</v>
      </c>
      <c r="I87" s="1">
        <f>SUM(TCP[Packets])</f>
        <v>226322</v>
      </c>
      <c r="J87" s="3">
        <f>(C87/I87) *100</f>
        <v>0.11841535511351084</v>
      </c>
      <c r="K87" s="1"/>
    </row>
    <row r="88" spans="1:11" x14ac:dyDescent="0.25">
      <c r="A88" s="1" t="s">
        <v>6184</v>
      </c>
      <c r="B88" s="1" t="s">
        <v>7618</v>
      </c>
      <c r="C88" s="1">
        <v>263</v>
      </c>
      <c r="D88" s="1" t="s">
        <v>6186</v>
      </c>
      <c r="E88" s="1" t="s">
        <v>6187</v>
      </c>
      <c r="F88" s="1" t="s">
        <v>6188</v>
      </c>
      <c r="G88" s="1" t="s">
        <v>6189</v>
      </c>
      <c r="H88" s="1" t="s">
        <v>6190</v>
      </c>
      <c r="I88" s="1">
        <f>SUM(TCP[Packets])</f>
        <v>226322</v>
      </c>
      <c r="J88" s="3">
        <f>(C88/I88) *100</f>
        <v>0.11620611341363191</v>
      </c>
      <c r="K88" s="1"/>
    </row>
    <row r="89" spans="1:11" x14ac:dyDescent="0.25">
      <c r="A89" s="1" t="s">
        <v>6456</v>
      </c>
      <c r="B89" s="1" t="s">
        <v>7618</v>
      </c>
      <c r="C89" s="1">
        <v>260</v>
      </c>
      <c r="D89" s="1" t="s">
        <v>6458</v>
      </c>
      <c r="E89" s="1" t="s">
        <v>6459</v>
      </c>
      <c r="F89" s="1" t="s">
        <v>6460</v>
      </c>
      <c r="G89" s="1" t="s">
        <v>5780</v>
      </c>
      <c r="H89" s="1" t="s">
        <v>6461</v>
      </c>
      <c r="I89" s="1">
        <f>SUM(TCP[Packets])</f>
        <v>226322</v>
      </c>
      <c r="J89" s="3">
        <f>(C89/I89) *100</f>
        <v>0.11488056839370454</v>
      </c>
      <c r="K89" s="1"/>
    </row>
    <row r="90" spans="1:11" x14ac:dyDescent="0.25">
      <c r="A90" s="1" t="s">
        <v>6584</v>
      </c>
      <c r="B90" s="1" t="s">
        <v>7618</v>
      </c>
      <c r="C90" s="1">
        <v>260</v>
      </c>
      <c r="D90" s="1" t="s">
        <v>6585</v>
      </c>
      <c r="E90" s="1" t="s">
        <v>6586</v>
      </c>
      <c r="F90" s="1" t="s">
        <v>6587</v>
      </c>
      <c r="G90" s="1" t="s">
        <v>6164</v>
      </c>
      <c r="H90" s="1" t="s">
        <v>6588</v>
      </c>
      <c r="I90" s="1">
        <f>SUM(TCP[Packets])</f>
        <v>226322</v>
      </c>
      <c r="J90" s="3">
        <f>(C90/I90) *100</f>
        <v>0.11488056839370454</v>
      </c>
      <c r="K90" s="1"/>
    </row>
    <row r="91" spans="1:11" x14ac:dyDescent="0.25">
      <c r="A91" s="1" t="s">
        <v>6723</v>
      </c>
      <c r="B91" s="1" t="s">
        <v>5949</v>
      </c>
      <c r="C91" s="1">
        <v>250</v>
      </c>
      <c r="D91" s="1" t="s">
        <v>6724</v>
      </c>
      <c r="E91" s="1" t="s">
        <v>6725</v>
      </c>
      <c r="F91" s="1" t="s">
        <v>6726</v>
      </c>
      <c r="G91" s="1" t="s">
        <v>5529</v>
      </c>
      <c r="H91" s="1" t="s">
        <v>6727</v>
      </c>
      <c r="I91" s="1">
        <f>SUM(TCP[Packets])</f>
        <v>226322</v>
      </c>
      <c r="J91" s="3">
        <f>(C91/I91) *100</f>
        <v>0.11046208499394669</v>
      </c>
      <c r="K91" s="1"/>
    </row>
    <row r="92" spans="1:11" x14ac:dyDescent="0.25">
      <c r="A92" s="1" t="s">
        <v>7026</v>
      </c>
      <c r="B92" s="1" t="s">
        <v>10853</v>
      </c>
      <c r="C92" s="1">
        <v>242</v>
      </c>
      <c r="D92" s="1" t="s">
        <v>7440</v>
      </c>
      <c r="E92" s="1" t="s">
        <v>7442</v>
      </c>
      <c r="F92" s="1" t="s">
        <v>7443</v>
      </c>
      <c r="G92" s="1" t="s">
        <v>5673</v>
      </c>
      <c r="H92" s="1" t="s">
        <v>7441</v>
      </c>
      <c r="I92" s="1">
        <f>SUM(TCP[Packets])</f>
        <v>226322</v>
      </c>
      <c r="J92" s="3">
        <f>(C92/I92) *100</f>
        <v>0.10692729827414039</v>
      </c>
      <c r="K92" s="1"/>
    </row>
    <row r="93" spans="1:11" x14ac:dyDescent="0.25">
      <c r="A93" s="1" t="s">
        <v>7438</v>
      </c>
      <c r="B93" s="1" t="s">
        <v>7618</v>
      </c>
      <c r="C93" s="1">
        <v>242</v>
      </c>
      <c r="D93" s="1" t="s">
        <v>7440</v>
      </c>
      <c r="E93" s="1" t="s">
        <v>5673</v>
      </c>
      <c r="F93" s="1" t="s">
        <v>7441</v>
      </c>
      <c r="G93" s="1" t="s">
        <v>7442</v>
      </c>
      <c r="H93" s="1" t="s">
        <v>7443</v>
      </c>
      <c r="I93" s="1">
        <f>SUM(TCP[Packets])</f>
        <v>226322</v>
      </c>
      <c r="J93" s="3">
        <f>(C93/I93) *100</f>
        <v>0.10692729827414039</v>
      </c>
      <c r="K93" s="1"/>
    </row>
    <row r="94" spans="1:11" x14ac:dyDescent="0.25">
      <c r="A94" s="1" t="s">
        <v>5695</v>
      </c>
      <c r="B94" s="1" t="s">
        <v>7618</v>
      </c>
      <c r="C94" s="1">
        <v>236</v>
      </c>
      <c r="D94" s="1" t="s">
        <v>5697</v>
      </c>
      <c r="E94" s="1" t="s">
        <v>5698</v>
      </c>
      <c r="F94" s="1" t="s">
        <v>5699</v>
      </c>
      <c r="G94" s="1" t="s">
        <v>5700</v>
      </c>
      <c r="H94" s="1" t="s">
        <v>5701</v>
      </c>
      <c r="I94" s="1">
        <f>SUM(TCP[Packets])</f>
        <v>226322</v>
      </c>
      <c r="J94" s="3">
        <f>(C94/I94) *100</f>
        <v>0.10427620823428567</v>
      </c>
      <c r="K94" s="1"/>
    </row>
    <row r="95" spans="1:11" x14ac:dyDescent="0.25">
      <c r="A95" s="1" t="s">
        <v>6149</v>
      </c>
      <c r="B95" s="1" t="s">
        <v>7618</v>
      </c>
      <c r="C95" s="1">
        <v>233</v>
      </c>
      <c r="D95" s="1" t="s">
        <v>6150</v>
      </c>
      <c r="E95" s="1" t="s">
        <v>6151</v>
      </c>
      <c r="F95" s="1" t="s">
        <v>6152</v>
      </c>
      <c r="G95" s="1" t="s">
        <v>5742</v>
      </c>
      <c r="H95" s="1" t="s">
        <v>6153</v>
      </c>
      <c r="I95" s="1">
        <f>SUM(TCP[Packets])</f>
        <v>226322</v>
      </c>
      <c r="J95" s="3">
        <f>(C95/I95) *100</f>
        <v>0.10295066321435831</v>
      </c>
      <c r="K95" s="1"/>
    </row>
    <row r="96" spans="1:11" x14ac:dyDescent="0.25">
      <c r="A96" s="1" t="s">
        <v>6943</v>
      </c>
      <c r="B96" s="1" t="s">
        <v>9720</v>
      </c>
      <c r="C96" s="1">
        <v>230</v>
      </c>
      <c r="D96" s="1" t="s">
        <v>9721</v>
      </c>
      <c r="E96" s="1" t="s">
        <v>7294</v>
      </c>
      <c r="F96" s="1" t="s">
        <v>9722</v>
      </c>
      <c r="G96" s="1" t="s">
        <v>6459</v>
      </c>
      <c r="H96" s="1" t="s">
        <v>9723</v>
      </c>
      <c r="I96" s="1">
        <f>SUM(TCP[Packets])</f>
        <v>226322</v>
      </c>
      <c r="J96" s="3">
        <f>(C96/I96) *100</f>
        <v>0.10162511819443093</v>
      </c>
      <c r="K96" s="1"/>
    </row>
    <row r="97" spans="1:11" x14ac:dyDescent="0.25">
      <c r="A97" s="1" t="s">
        <v>6915</v>
      </c>
      <c r="B97" s="1" t="s">
        <v>8048</v>
      </c>
      <c r="C97" s="1">
        <v>218</v>
      </c>
      <c r="D97" s="1" t="s">
        <v>8049</v>
      </c>
      <c r="E97" s="1" t="s">
        <v>7258</v>
      </c>
      <c r="F97" s="1" t="s">
        <v>8050</v>
      </c>
      <c r="G97" s="1" t="s">
        <v>7006</v>
      </c>
      <c r="H97" s="1" t="s">
        <v>8051</v>
      </c>
      <c r="I97" s="1">
        <f>SUM(TCP[Packets])</f>
        <v>226322</v>
      </c>
      <c r="J97" s="3">
        <f>(C97/I97) *100</f>
        <v>9.6322938114721507E-2</v>
      </c>
      <c r="K97" s="1"/>
    </row>
    <row r="98" spans="1:11" x14ac:dyDescent="0.25">
      <c r="A98" s="1" t="s">
        <v>7165</v>
      </c>
      <c r="B98" s="1" t="s">
        <v>7618</v>
      </c>
      <c r="C98" s="1">
        <v>216</v>
      </c>
      <c r="D98" s="1" t="s">
        <v>7847</v>
      </c>
      <c r="E98" s="1" t="s">
        <v>5474</v>
      </c>
      <c r="F98" s="1" t="s">
        <v>11392</v>
      </c>
      <c r="G98" s="1" t="s">
        <v>6995</v>
      </c>
      <c r="H98" s="1" t="s">
        <v>11393</v>
      </c>
      <c r="I98" s="1">
        <f>SUM(TCP[Packets])</f>
        <v>226322</v>
      </c>
      <c r="J98" s="3">
        <f>(C98/I98) *100</f>
        <v>9.5439241434769923E-2</v>
      </c>
      <c r="K98" s="1"/>
    </row>
    <row r="99" spans="1:11" x14ac:dyDescent="0.25">
      <c r="A99" s="1" t="s">
        <v>6238</v>
      </c>
      <c r="B99" s="1" t="s">
        <v>7618</v>
      </c>
      <c r="C99" s="1">
        <v>211</v>
      </c>
      <c r="D99" s="1" t="s">
        <v>6240</v>
      </c>
      <c r="E99" s="1" t="s">
        <v>5792</v>
      </c>
      <c r="F99" s="1" t="s">
        <v>6241</v>
      </c>
      <c r="G99" s="1" t="s">
        <v>6242</v>
      </c>
      <c r="H99" s="1" t="s">
        <v>6243</v>
      </c>
      <c r="I99" s="1">
        <f>SUM(TCP[Packets])</f>
        <v>226322</v>
      </c>
      <c r="J99" s="3">
        <f>(C99/I99) *100</f>
        <v>9.3229999734891003E-2</v>
      </c>
      <c r="K99" s="1"/>
    </row>
    <row r="100" spans="1:11" x14ac:dyDescent="0.25">
      <c r="A100" s="1" t="s">
        <v>6915</v>
      </c>
      <c r="B100" s="1" t="s">
        <v>7740</v>
      </c>
      <c r="C100" s="1">
        <v>211</v>
      </c>
      <c r="D100" s="1" t="s">
        <v>6240</v>
      </c>
      <c r="E100" s="1" t="s">
        <v>6242</v>
      </c>
      <c r="F100" s="1" t="s">
        <v>6243</v>
      </c>
      <c r="G100" s="1" t="s">
        <v>5792</v>
      </c>
      <c r="H100" s="1" t="s">
        <v>6241</v>
      </c>
      <c r="I100" s="1">
        <f>SUM(TCP[Packets])</f>
        <v>226322</v>
      </c>
      <c r="J100" s="3">
        <f>(C100/I100) *100</f>
        <v>9.3229999734891003E-2</v>
      </c>
      <c r="K100" s="1"/>
    </row>
    <row r="101" spans="1:11" x14ac:dyDescent="0.25">
      <c r="A101" s="1" t="s">
        <v>5668</v>
      </c>
      <c r="B101" s="1" t="s">
        <v>7618</v>
      </c>
      <c r="C101" s="1">
        <v>209</v>
      </c>
      <c r="D101" s="1" t="s">
        <v>5670</v>
      </c>
      <c r="E101" s="1" t="s">
        <v>5671</v>
      </c>
      <c r="F101" s="1" t="s">
        <v>5672</v>
      </c>
      <c r="G101" s="1" t="s">
        <v>5673</v>
      </c>
      <c r="H101" s="1" t="s">
        <v>5674</v>
      </c>
      <c r="I101" s="1">
        <f>SUM(TCP[Packets])</f>
        <v>226322</v>
      </c>
      <c r="J101" s="3">
        <f>(C101/I101) *100</f>
        <v>9.2346303054939419E-2</v>
      </c>
      <c r="K101" s="1"/>
    </row>
    <row r="102" spans="1:11" x14ac:dyDescent="0.25">
      <c r="A102" s="1" t="s">
        <v>7542</v>
      </c>
      <c r="B102" s="1" t="s">
        <v>7618</v>
      </c>
      <c r="C102" s="1">
        <v>203</v>
      </c>
      <c r="D102" s="1" t="s">
        <v>7544</v>
      </c>
      <c r="E102" s="1" t="s">
        <v>5464</v>
      </c>
      <c r="F102" s="1" t="s">
        <v>7545</v>
      </c>
      <c r="G102" s="1" t="s">
        <v>5673</v>
      </c>
      <c r="H102" s="1" t="s">
        <v>7546</v>
      </c>
      <c r="I102" s="1">
        <f>SUM(TCP[Packets])</f>
        <v>226322</v>
      </c>
      <c r="J102" s="3">
        <f>(C102/I102) *100</f>
        <v>8.9695213015084707E-2</v>
      </c>
      <c r="K102" s="1"/>
    </row>
    <row r="103" spans="1:11" x14ac:dyDescent="0.25">
      <c r="A103" s="1" t="s">
        <v>6160</v>
      </c>
      <c r="B103" s="1" t="s">
        <v>7618</v>
      </c>
      <c r="C103" s="1">
        <v>201</v>
      </c>
      <c r="D103" s="1" t="s">
        <v>6162</v>
      </c>
      <c r="E103" s="1" t="s">
        <v>5464</v>
      </c>
      <c r="F103" s="1" t="s">
        <v>6163</v>
      </c>
      <c r="G103" s="1" t="s">
        <v>6164</v>
      </c>
      <c r="H103" s="1" t="s">
        <v>6165</v>
      </c>
      <c r="I103" s="1">
        <f>SUM(TCP[Packets])</f>
        <v>226322</v>
      </c>
      <c r="J103" s="3">
        <f>(C103/I103) *100</f>
        <v>8.8811516335133123E-2</v>
      </c>
      <c r="K103" s="1"/>
    </row>
    <row r="104" spans="1:11" x14ac:dyDescent="0.25">
      <c r="A104" s="1" t="s">
        <v>6915</v>
      </c>
      <c r="B104" s="1" t="s">
        <v>9211</v>
      </c>
      <c r="C104" s="1">
        <v>201</v>
      </c>
      <c r="D104" s="1" t="s">
        <v>6162</v>
      </c>
      <c r="E104" s="1" t="s">
        <v>6164</v>
      </c>
      <c r="F104" s="1" t="s">
        <v>6165</v>
      </c>
      <c r="G104" s="1" t="s">
        <v>5464</v>
      </c>
      <c r="H104" s="1" t="s">
        <v>6163</v>
      </c>
      <c r="I104" s="1">
        <f>SUM(TCP[Packets])</f>
        <v>226322</v>
      </c>
      <c r="J104" s="3">
        <f>(C104/I104) *100</f>
        <v>8.8811516335133123E-2</v>
      </c>
      <c r="K104" s="1"/>
    </row>
    <row r="105" spans="1:11" x14ac:dyDescent="0.25">
      <c r="A105" s="1" t="s">
        <v>7256</v>
      </c>
      <c r="B105" s="1" t="s">
        <v>7618</v>
      </c>
      <c r="C105" s="1">
        <v>201</v>
      </c>
      <c r="D105" s="1" t="s">
        <v>7257</v>
      </c>
      <c r="E105" s="1" t="s">
        <v>7258</v>
      </c>
      <c r="F105" s="1" t="s">
        <v>7259</v>
      </c>
      <c r="G105" s="1" t="s">
        <v>6242</v>
      </c>
      <c r="H105" s="1" t="s">
        <v>7260</v>
      </c>
      <c r="I105" s="1">
        <f>SUM(TCP[Packets])</f>
        <v>226322</v>
      </c>
      <c r="J105" s="3">
        <f>(C105/I105) *100</f>
        <v>8.8811516335133123E-2</v>
      </c>
      <c r="K105" s="1"/>
    </row>
    <row r="106" spans="1:11" x14ac:dyDescent="0.25">
      <c r="A106" s="1" t="s">
        <v>6214</v>
      </c>
      <c r="B106" s="1" t="s">
        <v>7618</v>
      </c>
      <c r="C106" s="1">
        <v>199</v>
      </c>
      <c r="D106" s="1" t="s">
        <v>6216</v>
      </c>
      <c r="E106" s="1" t="s">
        <v>6217</v>
      </c>
      <c r="F106" s="1" t="s">
        <v>6218</v>
      </c>
      <c r="G106" s="1" t="s">
        <v>5780</v>
      </c>
      <c r="H106" s="1" t="s">
        <v>6219</v>
      </c>
      <c r="I106" s="1">
        <f>SUM(TCP[Packets])</f>
        <v>226322</v>
      </c>
      <c r="J106" s="3">
        <f>(C106/I106) *100</f>
        <v>8.7927819655181552E-2</v>
      </c>
      <c r="K106" s="1"/>
    </row>
    <row r="107" spans="1:11" x14ac:dyDescent="0.25">
      <c r="A107" s="1" t="s">
        <v>6915</v>
      </c>
      <c r="B107" s="1" t="s">
        <v>8120</v>
      </c>
      <c r="C107" s="1">
        <v>199</v>
      </c>
      <c r="D107" s="1" t="s">
        <v>8121</v>
      </c>
      <c r="E107" s="1" t="s">
        <v>6536</v>
      </c>
      <c r="F107" s="1" t="s">
        <v>8122</v>
      </c>
      <c r="G107" s="1" t="s">
        <v>6290</v>
      </c>
      <c r="H107" s="1" t="s">
        <v>8123</v>
      </c>
      <c r="I107" s="1">
        <f>SUM(TCP[Packets])</f>
        <v>226322</v>
      </c>
      <c r="J107" s="3">
        <f>(C107/I107) *100</f>
        <v>8.7927819655181552E-2</v>
      </c>
      <c r="K107" s="1"/>
    </row>
    <row r="108" spans="1:11" x14ac:dyDescent="0.25">
      <c r="A108" s="1" t="s">
        <v>5897</v>
      </c>
      <c r="B108" s="1" t="s">
        <v>7618</v>
      </c>
      <c r="C108" s="1">
        <v>197</v>
      </c>
      <c r="D108" s="1" t="s">
        <v>7628</v>
      </c>
      <c r="E108" s="1" t="s">
        <v>5569</v>
      </c>
      <c r="F108" s="1" t="s">
        <v>7629</v>
      </c>
      <c r="G108" s="1" t="s">
        <v>6716</v>
      </c>
      <c r="H108" s="1" t="s">
        <v>7630</v>
      </c>
      <c r="I108" s="1">
        <f>SUM(TCP[Packets])</f>
        <v>226322</v>
      </c>
      <c r="J108" s="3">
        <f>(C108/I108) *100</f>
        <v>8.7044122975229982E-2</v>
      </c>
      <c r="K108" s="1"/>
    </row>
    <row r="109" spans="1:11" x14ac:dyDescent="0.25">
      <c r="A109" s="1" t="s">
        <v>7003</v>
      </c>
      <c r="B109" s="1" t="s">
        <v>7618</v>
      </c>
      <c r="C109" s="1">
        <v>193</v>
      </c>
      <c r="D109" s="1" t="s">
        <v>7005</v>
      </c>
      <c r="E109" s="1" t="s">
        <v>7006</v>
      </c>
      <c r="F109" s="1" t="s">
        <v>7007</v>
      </c>
      <c r="G109" s="1" t="s">
        <v>6716</v>
      </c>
      <c r="H109" s="1" t="s">
        <v>7008</v>
      </c>
      <c r="I109" s="1">
        <f>SUM(TCP[Packets])</f>
        <v>226322</v>
      </c>
      <c r="J109" s="3">
        <f>(C109/I109) *100</f>
        <v>8.5276729615326841E-2</v>
      </c>
      <c r="K109" s="1"/>
    </row>
    <row r="110" spans="1:11" x14ac:dyDescent="0.25">
      <c r="A110" s="1" t="s">
        <v>5805</v>
      </c>
      <c r="B110" s="1" t="s">
        <v>7618</v>
      </c>
      <c r="C110" s="1">
        <v>192</v>
      </c>
      <c r="D110" s="1" t="s">
        <v>5807</v>
      </c>
      <c r="E110" s="1" t="s">
        <v>5792</v>
      </c>
      <c r="F110" s="1" t="s">
        <v>5808</v>
      </c>
      <c r="G110" s="1" t="s">
        <v>5809</v>
      </c>
      <c r="H110" s="1" t="s">
        <v>5810</v>
      </c>
      <c r="I110" s="1">
        <f>SUM(TCP[Packets])</f>
        <v>226322</v>
      </c>
      <c r="J110" s="3">
        <f>(C110/I110) *100</f>
        <v>8.4834881275351048E-2</v>
      </c>
      <c r="K110" s="1"/>
    </row>
    <row r="111" spans="1:11" x14ac:dyDescent="0.25">
      <c r="A111" s="1" t="s">
        <v>6915</v>
      </c>
      <c r="B111" s="1" t="s">
        <v>9194</v>
      </c>
      <c r="C111" s="1">
        <v>192</v>
      </c>
      <c r="D111" s="1" t="s">
        <v>9195</v>
      </c>
      <c r="E111" s="1" t="s">
        <v>6242</v>
      </c>
      <c r="F111" s="1" t="s">
        <v>9196</v>
      </c>
      <c r="G111" s="1" t="s">
        <v>7138</v>
      </c>
      <c r="H111" s="1" t="s">
        <v>9197</v>
      </c>
      <c r="I111" s="1">
        <f>SUM(TCP[Packets])</f>
        <v>226322</v>
      </c>
      <c r="J111" s="3">
        <f>(C111/I111) *100</f>
        <v>8.4834881275351048E-2</v>
      </c>
      <c r="K111" s="1"/>
    </row>
    <row r="112" spans="1:11" x14ac:dyDescent="0.25">
      <c r="A112" s="1" t="s">
        <v>6344</v>
      </c>
      <c r="B112" s="1" t="s">
        <v>7618</v>
      </c>
      <c r="C112" s="1">
        <v>190</v>
      </c>
      <c r="D112" s="1" t="s">
        <v>6346</v>
      </c>
      <c r="E112" s="1" t="s">
        <v>5412</v>
      </c>
      <c r="F112" s="1" t="s">
        <v>6347</v>
      </c>
      <c r="G112" s="1" t="s">
        <v>5887</v>
      </c>
      <c r="H112" s="1" t="s">
        <v>6348</v>
      </c>
      <c r="I112" s="1">
        <f>SUM(TCP[Packets])</f>
        <v>226322</v>
      </c>
      <c r="J112" s="3">
        <f>(C112/I112) *100</f>
        <v>8.3951184595399478E-2</v>
      </c>
      <c r="K112" s="1"/>
    </row>
    <row r="113" spans="1:11" x14ac:dyDescent="0.25">
      <c r="A113" s="1" t="s">
        <v>6959</v>
      </c>
      <c r="B113" s="1" t="s">
        <v>7618</v>
      </c>
      <c r="C113" s="1">
        <v>188</v>
      </c>
      <c r="D113" s="1" t="s">
        <v>6961</v>
      </c>
      <c r="E113" s="1" t="s">
        <v>5412</v>
      </c>
      <c r="F113" s="1" t="s">
        <v>6962</v>
      </c>
      <c r="G113" s="1" t="s">
        <v>6590</v>
      </c>
      <c r="H113" s="1" t="s">
        <v>6963</v>
      </c>
      <c r="I113" s="1">
        <f>SUM(TCP[Packets])</f>
        <v>226322</v>
      </c>
      <c r="J113" s="3">
        <f>(C113/I113) *100</f>
        <v>8.3067487915447907E-2</v>
      </c>
      <c r="K113" s="1"/>
    </row>
    <row r="114" spans="1:11" x14ac:dyDescent="0.25">
      <c r="A114" s="1" t="s">
        <v>6690</v>
      </c>
      <c r="B114" s="1" t="s">
        <v>7618</v>
      </c>
      <c r="C114" s="1">
        <v>183</v>
      </c>
      <c r="D114" s="1" t="s">
        <v>6692</v>
      </c>
      <c r="E114" s="1" t="s">
        <v>5713</v>
      </c>
      <c r="F114" s="1" t="s">
        <v>6693</v>
      </c>
      <c r="G114" s="1" t="s">
        <v>5956</v>
      </c>
      <c r="H114" s="1" t="s">
        <v>6694</v>
      </c>
      <c r="I114" s="1">
        <f>SUM(TCP[Packets])</f>
        <v>226322</v>
      </c>
      <c r="J114" s="3">
        <f>(C114/I114) *100</f>
        <v>8.085824621556896E-2</v>
      </c>
      <c r="K114" s="1"/>
    </row>
    <row r="115" spans="1:11" x14ac:dyDescent="0.25">
      <c r="A115" s="1" t="s">
        <v>7026</v>
      </c>
      <c r="B115" s="1" t="s">
        <v>10790</v>
      </c>
      <c r="C115" s="1">
        <v>183</v>
      </c>
      <c r="D115" s="1" t="s">
        <v>7066</v>
      </c>
      <c r="E115" s="1" t="s">
        <v>5801</v>
      </c>
      <c r="F115" s="1" t="s">
        <v>7068</v>
      </c>
      <c r="G115" s="1" t="s">
        <v>6290</v>
      </c>
      <c r="H115" s="1" t="s">
        <v>7067</v>
      </c>
      <c r="I115" s="1">
        <f>SUM(TCP[Packets])</f>
        <v>226322</v>
      </c>
      <c r="J115" s="3">
        <f>(C115/I115) *100</f>
        <v>8.085824621556896E-2</v>
      </c>
      <c r="K115" s="1"/>
    </row>
    <row r="116" spans="1:11" x14ac:dyDescent="0.25">
      <c r="A116" s="1" t="s">
        <v>7065</v>
      </c>
      <c r="B116" s="1" t="s">
        <v>11374</v>
      </c>
      <c r="C116" s="1">
        <v>183</v>
      </c>
      <c r="D116" s="1" t="s">
        <v>7066</v>
      </c>
      <c r="E116" s="1" t="s">
        <v>6290</v>
      </c>
      <c r="F116" s="1" t="s">
        <v>7067</v>
      </c>
      <c r="G116" s="1" t="s">
        <v>5801</v>
      </c>
      <c r="H116" s="1" t="s">
        <v>7068</v>
      </c>
      <c r="I116" s="1">
        <f>SUM(TCP[Packets])</f>
        <v>226322</v>
      </c>
      <c r="J116" s="3">
        <f>(C116/I116) *100</f>
        <v>8.085824621556896E-2</v>
      </c>
      <c r="K116" s="1"/>
    </row>
    <row r="117" spans="1:11" x14ac:dyDescent="0.25">
      <c r="A117" s="1" t="s">
        <v>7026</v>
      </c>
      <c r="B117" s="1" t="s">
        <v>10799</v>
      </c>
      <c r="C117" s="1">
        <v>181</v>
      </c>
      <c r="D117" s="1" t="s">
        <v>7063</v>
      </c>
      <c r="E117" s="1" t="s">
        <v>5943</v>
      </c>
      <c r="F117" s="1" t="s">
        <v>6904</v>
      </c>
      <c r="G117" s="1" t="s">
        <v>5801</v>
      </c>
      <c r="H117" s="1" t="s">
        <v>7064</v>
      </c>
      <c r="I117" s="1">
        <f>SUM(TCP[Packets])</f>
        <v>226322</v>
      </c>
      <c r="J117" s="3">
        <f>(C117/I117) *100</f>
        <v>7.9974549535617404E-2</v>
      </c>
      <c r="K117" s="1"/>
    </row>
    <row r="118" spans="1:11" x14ac:dyDescent="0.25">
      <c r="A118" s="1" t="s">
        <v>7061</v>
      </c>
      <c r="B118" s="1" t="s">
        <v>11374</v>
      </c>
      <c r="C118" s="1">
        <v>181</v>
      </c>
      <c r="D118" s="1" t="s">
        <v>7063</v>
      </c>
      <c r="E118" s="1" t="s">
        <v>5801</v>
      </c>
      <c r="F118" s="1" t="s">
        <v>7064</v>
      </c>
      <c r="G118" s="1" t="s">
        <v>5943</v>
      </c>
      <c r="H118" s="1" t="s">
        <v>6904</v>
      </c>
      <c r="I118" s="1">
        <f>SUM(TCP[Packets])</f>
        <v>226322</v>
      </c>
      <c r="J118" s="3">
        <f>(C118/I118) *100</f>
        <v>7.9974549535617404E-2</v>
      </c>
      <c r="K118" s="1"/>
    </row>
    <row r="119" spans="1:11" x14ac:dyDescent="0.25">
      <c r="A119" s="1" t="s">
        <v>5941</v>
      </c>
      <c r="B119" s="1" t="s">
        <v>7618</v>
      </c>
      <c r="C119" s="1">
        <v>180</v>
      </c>
      <c r="D119" s="1" t="s">
        <v>5942</v>
      </c>
      <c r="E119" s="1" t="s">
        <v>5943</v>
      </c>
      <c r="F119" s="1" t="s">
        <v>5944</v>
      </c>
      <c r="G119" s="1" t="s">
        <v>5943</v>
      </c>
      <c r="H119" s="1" t="s">
        <v>5945</v>
      </c>
      <c r="I119" s="1">
        <f>SUM(TCP[Packets])</f>
        <v>226322</v>
      </c>
      <c r="J119" s="3">
        <f>(C119/I119) *100</f>
        <v>7.9532701195641611E-2</v>
      </c>
      <c r="K119" s="1"/>
    </row>
    <row r="120" spans="1:11" x14ac:dyDescent="0.25">
      <c r="A120" s="1" t="s">
        <v>5790</v>
      </c>
      <c r="B120" s="1" t="s">
        <v>7618</v>
      </c>
      <c r="C120" s="1">
        <v>177</v>
      </c>
      <c r="D120" s="1" t="s">
        <v>5791</v>
      </c>
      <c r="E120" s="1" t="s">
        <v>5792</v>
      </c>
      <c r="F120" s="1" t="s">
        <v>5793</v>
      </c>
      <c r="G120" s="1" t="s">
        <v>5515</v>
      </c>
      <c r="H120" s="1" t="s">
        <v>5794</v>
      </c>
      <c r="I120" s="1">
        <f>SUM(TCP[Packets])</f>
        <v>226322</v>
      </c>
      <c r="J120" s="3">
        <f>(C120/I120) *100</f>
        <v>7.8207156175714249E-2</v>
      </c>
      <c r="K120" s="1"/>
    </row>
    <row r="121" spans="1:11" x14ac:dyDescent="0.25">
      <c r="A121" s="1" t="s">
        <v>6312</v>
      </c>
      <c r="B121" s="1" t="s">
        <v>7618</v>
      </c>
      <c r="C121" s="1">
        <v>177</v>
      </c>
      <c r="D121" s="1" t="s">
        <v>6313</v>
      </c>
      <c r="E121" s="1" t="s">
        <v>6115</v>
      </c>
      <c r="F121" s="1" t="s">
        <v>6314</v>
      </c>
      <c r="G121" s="1" t="s">
        <v>6292</v>
      </c>
      <c r="H121" s="1" t="s">
        <v>6315</v>
      </c>
      <c r="I121" s="1">
        <f>SUM(TCP[Packets])</f>
        <v>226322</v>
      </c>
      <c r="J121" s="3">
        <f>(C121/I121) *100</f>
        <v>7.8207156175714249E-2</v>
      </c>
      <c r="K121" s="1"/>
    </row>
    <row r="122" spans="1:11" x14ac:dyDescent="0.25">
      <c r="A122" s="1" t="s">
        <v>6412</v>
      </c>
      <c r="B122" s="1" t="s">
        <v>5949</v>
      </c>
      <c r="C122" s="1">
        <v>177</v>
      </c>
      <c r="D122" s="1" t="s">
        <v>6413</v>
      </c>
      <c r="E122" s="1" t="s">
        <v>5474</v>
      </c>
      <c r="F122" s="1" t="s">
        <v>6414</v>
      </c>
      <c r="G122" s="1" t="s">
        <v>5843</v>
      </c>
      <c r="H122" s="1" t="s">
        <v>6415</v>
      </c>
      <c r="I122" s="1">
        <f>SUM(TCP[Packets])</f>
        <v>226322</v>
      </c>
      <c r="J122" s="3">
        <f>(C122/I122) *100</f>
        <v>7.8207156175714249E-2</v>
      </c>
      <c r="K122" s="1"/>
    </row>
    <row r="123" spans="1:11" x14ac:dyDescent="0.25">
      <c r="A123" s="1" t="s">
        <v>6450</v>
      </c>
      <c r="B123" s="1" t="s">
        <v>7618</v>
      </c>
      <c r="C123" s="1">
        <v>175</v>
      </c>
      <c r="D123" s="1" t="s">
        <v>6451</v>
      </c>
      <c r="E123" s="1" t="s">
        <v>5943</v>
      </c>
      <c r="F123" s="1" t="s">
        <v>6452</v>
      </c>
      <c r="G123" s="1" t="s">
        <v>6453</v>
      </c>
      <c r="H123" s="1" t="s">
        <v>6454</v>
      </c>
      <c r="I123" s="1">
        <f>SUM(TCP[Packets])</f>
        <v>226322</v>
      </c>
      <c r="J123" s="3">
        <f>(C123/I123) *100</f>
        <v>7.7323459495762664E-2</v>
      </c>
      <c r="K123" s="1"/>
    </row>
    <row r="124" spans="1:11" x14ac:dyDescent="0.25">
      <c r="A124" s="1" t="s">
        <v>6915</v>
      </c>
      <c r="B124" s="1" t="s">
        <v>7762</v>
      </c>
      <c r="C124" s="1">
        <v>175</v>
      </c>
      <c r="D124" s="1" t="s">
        <v>7763</v>
      </c>
      <c r="E124" s="1" t="s">
        <v>5929</v>
      </c>
      <c r="F124" s="1" t="s">
        <v>7764</v>
      </c>
      <c r="G124" s="1" t="s">
        <v>5801</v>
      </c>
      <c r="H124" s="1" t="s">
        <v>7765</v>
      </c>
      <c r="I124" s="1">
        <f>SUM(TCP[Packets])</f>
        <v>226322</v>
      </c>
      <c r="J124" s="3">
        <f>(C124/I124) *100</f>
        <v>7.7323459495762664E-2</v>
      </c>
      <c r="K124" s="1"/>
    </row>
    <row r="125" spans="1:11" x14ac:dyDescent="0.25">
      <c r="A125" s="1" t="s">
        <v>6830</v>
      </c>
      <c r="B125" s="1" t="s">
        <v>7618</v>
      </c>
      <c r="C125" s="1">
        <v>172</v>
      </c>
      <c r="D125" s="1" t="s">
        <v>6832</v>
      </c>
      <c r="E125" s="1" t="s">
        <v>6598</v>
      </c>
      <c r="F125" s="1" t="s">
        <v>6833</v>
      </c>
      <c r="G125" s="1" t="s">
        <v>5590</v>
      </c>
      <c r="H125" s="1" t="s">
        <v>6834</v>
      </c>
      <c r="I125" s="1">
        <f>SUM(TCP[Packets])</f>
        <v>226322</v>
      </c>
      <c r="J125" s="3">
        <f>(C125/I125) *100</f>
        <v>7.5997914475835315E-2</v>
      </c>
      <c r="K125" s="1"/>
    </row>
    <row r="126" spans="1:11" x14ac:dyDescent="0.25">
      <c r="A126" s="1" t="s">
        <v>6943</v>
      </c>
      <c r="B126" s="1" t="s">
        <v>9539</v>
      </c>
      <c r="C126" s="1">
        <v>170</v>
      </c>
      <c r="D126" s="1" t="s">
        <v>9540</v>
      </c>
      <c r="E126" s="1" t="s">
        <v>5744</v>
      </c>
      <c r="F126" s="1" t="s">
        <v>9541</v>
      </c>
      <c r="G126" s="1" t="s">
        <v>7136</v>
      </c>
      <c r="H126" s="1" t="s">
        <v>9542</v>
      </c>
      <c r="I126" s="1">
        <f>SUM(TCP[Packets])</f>
        <v>226322</v>
      </c>
      <c r="J126" s="3">
        <f>(C126/I126) *100</f>
        <v>7.5114217795883745E-2</v>
      </c>
      <c r="K126" s="1"/>
    </row>
    <row r="127" spans="1:11" x14ac:dyDescent="0.25">
      <c r="A127" s="1" t="s">
        <v>6288</v>
      </c>
      <c r="B127" s="1" t="s">
        <v>7618</v>
      </c>
      <c r="C127" s="1">
        <v>168</v>
      </c>
      <c r="D127" s="1" t="s">
        <v>6289</v>
      </c>
      <c r="E127" s="1" t="s">
        <v>6290</v>
      </c>
      <c r="F127" s="1" t="s">
        <v>6291</v>
      </c>
      <c r="G127" s="1" t="s">
        <v>6292</v>
      </c>
      <c r="H127" s="1" t="s">
        <v>6293</v>
      </c>
      <c r="I127" s="1">
        <f>SUM(TCP[Packets])</f>
        <v>226322</v>
      </c>
      <c r="J127" s="3">
        <f>(C127/I127) *100</f>
        <v>7.423052111593216E-2</v>
      </c>
      <c r="K127" s="1"/>
    </row>
    <row r="128" spans="1:11" x14ac:dyDescent="0.25">
      <c r="A128" s="1" t="s">
        <v>6915</v>
      </c>
      <c r="B128" s="1" t="s">
        <v>8214</v>
      </c>
      <c r="C128" s="1">
        <v>168</v>
      </c>
      <c r="D128" s="1" t="s">
        <v>8215</v>
      </c>
      <c r="E128" s="1" t="s">
        <v>5887</v>
      </c>
      <c r="F128" s="1" t="s">
        <v>8216</v>
      </c>
      <c r="G128" s="1" t="s">
        <v>5796</v>
      </c>
      <c r="H128" s="1" t="s">
        <v>8217</v>
      </c>
      <c r="I128" s="1">
        <f>SUM(TCP[Packets])</f>
        <v>226322</v>
      </c>
      <c r="J128" s="3">
        <f>(C128/I128) *100</f>
        <v>7.423052111593216E-2</v>
      </c>
      <c r="K128" s="1"/>
    </row>
    <row r="129" spans="1:11" x14ac:dyDescent="0.25">
      <c r="A129" s="1" t="s">
        <v>7269</v>
      </c>
      <c r="B129" s="1" t="s">
        <v>7618</v>
      </c>
      <c r="C129" s="1">
        <v>167</v>
      </c>
      <c r="D129" s="1" t="s">
        <v>7270</v>
      </c>
      <c r="E129" s="1" t="s">
        <v>6164</v>
      </c>
      <c r="F129" s="1" t="s">
        <v>7271</v>
      </c>
      <c r="G129" s="1" t="s">
        <v>6366</v>
      </c>
      <c r="H129" s="1" t="s">
        <v>7272</v>
      </c>
      <c r="I129" s="1">
        <f>SUM(TCP[Packets])</f>
        <v>226322</v>
      </c>
      <c r="J129" s="3">
        <f>(C129/I129) *100</f>
        <v>7.3788672775956382E-2</v>
      </c>
      <c r="K129" s="1"/>
    </row>
    <row r="130" spans="1:11" x14ac:dyDescent="0.25">
      <c r="A130" s="1" t="s">
        <v>5526</v>
      </c>
      <c r="B130" s="1" t="s">
        <v>7618</v>
      </c>
      <c r="C130" s="1">
        <v>166</v>
      </c>
      <c r="D130" s="1" t="s">
        <v>5528</v>
      </c>
      <c r="E130" s="1" t="s">
        <v>5529</v>
      </c>
      <c r="F130" s="1" t="s">
        <v>5530</v>
      </c>
      <c r="G130" s="1" t="s">
        <v>5531</v>
      </c>
      <c r="H130" s="1" t="s">
        <v>5532</v>
      </c>
      <c r="I130" s="1">
        <f>SUM(TCP[Packets])</f>
        <v>226322</v>
      </c>
      <c r="J130" s="3">
        <f>(C130/I130) *100</f>
        <v>7.334682443598059E-2</v>
      </c>
      <c r="K130" s="1"/>
    </row>
    <row r="131" spans="1:11" x14ac:dyDescent="0.25">
      <c r="A131" s="1" t="s">
        <v>6523</v>
      </c>
      <c r="B131" s="1" t="s">
        <v>7618</v>
      </c>
      <c r="C131" s="1">
        <v>165</v>
      </c>
      <c r="D131" s="1" t="s">
        <v>6525</v>
      </c>
      <c r="E131" s="1" t="s">
        <v>5590</v>
      </c>
      <c r="F131" s="1" t="s">
        <v>6526</v>
      </c>
      <c r="G131" s="1" t="s">
        <v>6292</v>
      </c>
      <c r="H131" s="1" t="s">
        <v>6527</v>
      </c>
      <c r="I131" s="1">
        <f>SUM(TCP[Packets])</f>
        <v>226322</v>
      </c>
      <c r="J131" s="3">
        <f>(C131/I131) *100</f>
        <v>7.2904976096004812E-2</v>
      </c>
      <c r="K131" s="1"/>
    </row>
    <row r="132" spans="1:11" x14ac:dyDescent="0.25">
      <c r="A132" s="1" t="s">
        <v>6915</v>
      </c>
      <c r="B132" s="1" t="s">
        <v>8601</v>
      </c>
      <c r="C132" s="1">
        <v>165</v>
      </c>
      <c r="D132" s="1" t="s">
        <v>8602</v>
      </c>
      <c r="E132" s="1" t="s">
        <v>5508</v>
      </c>
      <c r="F132" s="1" t="s">
        <v>8603</v>
      </c>
      <c r="G132" s="1" t="s">
        <v>6189</v>
      </c>
      <c r="H132" s="1" t="s">
        <v>8604</v>
      </c>
      <c r="I132" s="1">
        <f>SUM(TCP[Packets])</f>
        <v>226322</v>
      </c>
      <c r="J132" s="3">
        <f>(C132/I132) *100</f>
        <v>7.2904976096004812E-2</v>
      </c>
      <c r="K132" s="1"/>
    </row>
    <row r="133" spans="1:11" x14ac:dyDescent="0.25">
      <c r="A133" s="1" t="s">
        <v>5946</v>
      </c>
      <c r="B133" s="1" t="s">
        <v>7618</v>
      </c>
      <c r="C133" s="1">
        <v>161</v>
      </c>
      <c r="D133" s="1" t="s">
        <v>5948</v>
      </c>
      <c r="E133" s="1" t="s">
        <v>5949</v>
      </c>
      <c r="F133" s="1" t="s">
        <v>5950</v>
      </c>
      <c r="G133" s="1" t="s">
        <v>5951</v>
      </c>
      <c r="H133" s="1" t="s">
        <v>5952</v>
      </c>
      <c r="I133" s="1">
        <f>SUM(TCP[Packets])</f>
        <v>226322</v>
      </c>
      <c r="J133" s="3">
        <f>(C133/I133) *100</f>
        <v>7.1137582736101657E-2</v>
      </c>
      <c r="K133" s="1"/>
    </row>
    <row r="134" spans="1:11" x14ac:dyDescent="0.25">
      <c r="A134" s="1" t="s">
        <v>5658</v>
      </c>
      <c r="B134" s="1" t="s">
        <v>7618</v>
      </c>
      <c r="C134" s="1">
        <v>160</v>
      </c>
      <c r="D134" s="1" t="s">
        <v>5660</v>
      </c>
      <c r="E134" s="1" t="s">
        <v>5661</v>
      </c>
      <c r="F134" s="1" t="s">
        <v>5662</v>
      </c>
      <c r="G134" s="1" t="s">
        <v>5558</v>
      </c>
      <c r="H134" s="1" t="s">
        <v>5663</v>
      </c>
      <c r="I134" s="1">
        <f>SUM(TCP[Packets])</f>
        <v>226322</v>
      </c>
      <c r="J134" s="3">
        <f>(C134/I134) *100</f>
        <v>7.0695734396125864E-2</v>
      </c>
      <c r="K134" s="1"/>
    </row>
    <row r="135" spans="1:11" x14ac:dyDescent="0.25">
      <c r="A135" s="1" t="s">
        <v>6943</v>
      </c>
      <c r="B135" s="1" t="s">
        <v>9904</v>
      </c>
      <c r="C135" s="1">
        <v>160</v>
      </c>
      <c r="D135" s="1" t="s">
        <v>5660</v>
      </c>
      <c r="E135" s="1" t="s">
        <v>5558</v>
      </c>
      <c r="F135" s="1" t="s">
        <v>5663</v>
      </c>
      <c r="G135" s="1" t="s">
        <v>5661</v>
      </c>
      <c r="H135" s="1" t="s">
        <v>5662</v>
      </c>
      <c r="I135" s="1">
        <f>SUM(TCP[Packets])</f>
        <v>226322</v>
      </c>
      <c r="J135" s="3">
        <f>(C135/I135) *100</f>
        <v>7.0695734396125864E-2</v>
      </c>
      <c r="K135" s="1"/>
    </row>
    <row r="136" spans="1:11" x14ac:dyDescent="0.25">
      <c r="A136" s="1" t="s">
        <v>7292</v>
      </c>
      <c r="B136" s="1" t="s">
        <v>7618</v>
      </c>
      <c r="C136" s="1">
        <v>158</v>
      </c>
      <c r="D136" s="1" t="s">
        <v>7293</v>
      </c>
      <c r="E136" s="1" t="s">
        <v>7294</v>
      </c>
      <c r="F136" s="1" t="s">
        <v>7295</v>
      </c>
      <c r="G136" s="1" t="s">
        <v>5611</v>
      </c>
      <c r="H136" s="1" t="s">
        <v>7296</v>
      </c>
      <c r="I136" s="1">
        <f>SUM(TCP[Packets])</f>
        <v>226322</v>
      </c>
      <c r="J136" s="3">
        <f>(C136/I136) *100</f>
        <v>6.9812037716174308E-2</v>
      </c>
      <c r="K136" s="1"/>
    </row>
    <row r="137" spans="1:11" x14ac:dyDescent="0.25">
      <c r="A137" s="1" t="s">
        <v>6140</v>
      </c>
      <c r="B137" s="1" t="s">
        <v>7618</v>
      </c>
      <c r="C137" s="1">
        <v>157</v>
      </c>
      <c r="D137" s="1" t="s">
        <v>6142</v>
      </c>
      <c r="E137" s="1" t="s">
        <v>5755</v>
      </c>
      <c r="F137" s="1" t="s">
        <v>6143</v>
      </c>
      <c r="G137" s="1" t="s">
        <v>5949</v>
      </c>
      <c r="H137" s="1" t="s">
        <v>6144</v>
      </c>
      <c r="I137" s="1">
        <f>SUM(TCP[Packets])</f>
        <v>226322</v>
      </c>
      <c r="J137" s="3">
        <f>(C137/I137) *100</f>
        <v>6.9370189376198516E-2</v>
      </c>
      <c r="K137" s="1"/>
    </row>
    <row r="138" spans="1:11" x14ac:dyDescent="0.25">
      <c r="A138" s="1" t="s">
        <v>7414</v>
      </c>
      <c r="B138" s="1" t="s">
        <v>7618</v>
      </c>
      <c r="C138" s="1">
        <v>157</v>
      </c>
      <c r="D138" s="1" t="s">
        <v>7415</v>
      </c>
      <c r="E138" s="1" t="s">
        <v>5611</v>
      </c>
      <c r="F138" s="1" t="s">
        <v>7416</v>
      </c>
      <c r="G138" s="1" t="s">
        <v>5782</v>
      </c>
      <c r="H138" s="1" t="s">
        <v>7417</v>
      </c>
      <c r="I138" s="1">
        <f>SUM(TCP[Packets])</f>
        <v>226322</v>
      </c>
      <c r="J138" s="3">
        <f>(C138/I138) *100</f>
        <v>6.9370189376198516E-2</v>
      </c>
      <c r="K138" s="1"/>
    </row>
    <row r="139" spans="1:11" x14ac:dyDescent="0.25">
      <c r="A139" s="1" t="s">
        <v>6370</v>
      </c>
      <c r="B139" s="1" t="s">
        <v>7618</v>
      </c>
      <c r="C139" s="1">
        <v>156</v>
      </c>
      <c r="D139" s="1" t="s">
        <v>6371</v>
      </c>
      <c r="E139" s="1" t="s">
        <v>5809</v>
      </c>
      <c r="F139" s="1" t="s">
        <v>6372</v>
      </c>
      <c r="G139" s="1" t="s">
        <v>5755</v>
      </c>
      <c r="H139" s="1" t="s">
        <v>6373</v>
      </c>
      <c r="I139" s="1">
        <f>SUM(TCP[Packets])</f>
        <v>226322</v>
      </c>
      <c r="J139" s="3">
        <f>(C139/I139) *100</f>
        <v>6.8928341036222723E-2</v>
      </c>
      <c r="K139" s="1"/>
    </row>
    <row r="140" spans="1:11" x14ac:dyDescent="0.25">
      <c r="A140" s="1" t="s">
        <v>6322</v>
      </c>
      <c r="B140" s="1" t="s">
        <v>7618</v>
      </c>
      <c r="C140" s="1">
        <v>154</v>
      </c>
      <c r="D140" s="1" t="s">
        <v>6324</v>
      </c>
      <c r="E140" s="1" t="s">
        <v>5887</v>
      </c>
      <c r="F140" s="1" t="s">
        <v>6325</v>
      </c>
      <c r="G140" s="1" t="s">
        <v>5375</v>
      </c>
      <c r="H140" s="1" t="s">
        <v>6326</v>
      </c>
      <c r="I140" s="1">
        <f>SUM(TCP[Packets])</f>
        <v>226322</v>
      </c>
      <c r="J140" s="3">
        <f>(C140/I140) *100</f>
        <v>6.8044644356271153E-2</v>
      </c>
      <c r="K140" s="1"/>
    </row>
    <row r="141" spans="1:11" x14ac:dyDescent="0.25">
      <c r="A141" s="1" t="s">
        <v>7026</v>
      </c>
      <c r="B141" s="1" t="s">
        <v>11102</v>
      </c>
      <c r="C141" s="1">
        <v>152</v>
      </c>
      <c r="D141" s="1" t="s">
        <v>11103</v>
      </c>
      <c r="E141" s="1" t="s">
        <v>5462</v>
      </c>
      <c r="F141" s="1" t="s">
        <v>11104</v>
      </c>
      <c r="G141" s="1" t="s">
        <v>6290</v>
      </c>
      <c r="H141" s="1" t="s">
        <v>11105</v>
      </c>
      <c r="I141" s="1">
        <f>SUM(TCP[Packets])</f>
        <v>226322</v>
      </c>
      <c r="J141" s="3">
        <f>(C141/I141) *100</f>
        <v>6.7160947676319568E-2</v>
      </c>
      <c r="K141" s="1"/>
    </row>
    <row r="142" spans="1:11" x14ac:dyDescent="0.25">
      <c r="A142" s="1" t="s">
        <v>6685</v>
      </c>
      <c r="B142" s="1" t="s">
        <v>7618</v>
      </c>
      <c r="C142" s="1">
        <v>151</v>
      </c>
      <c r="D142" s="1" t="s">
        <v>7677</v>
      </c>
      <c r="E142" s="1" t="s">
        <v>5929</v>
      </c>
      <c r="F142" s="1" t="s">
        <v>7678</v>
      </c>
      <c r="G142" s="1" t="s">
        <v>7262</v>
      </c>
      <c r="H142" s="1" t="s">
        <v>7679</v>
      </c>
      <c r="I142" s="1">
        <f>SUM(TCP[Packets])</f>
        <v>226322</v>
      </c>
      <c r="J142" s="3">
        <f>(C142/I142) *100</f>
        <v>6.671909933634379E-2</v>
      </c>
      <c r="K142" s="1"/>
    </row>
    <row r="143" spans="1:11" x14ac:dyDescent="0.25">
      <c r="A143" s="1" t="s">
        <v>6915</v>
      </c>
      <c r="B143" s="1" t="s">
        <v>8666</v>
      </c>
      <c r="C143" s="1">
        <v>151</v>
      </c>
      <c r="D143" s="1" t="s">
        <v>8667</v>
      </c>
      <c r="E143" s="1" t="s">
        <v>5466</v>
      </c>
      <c r="F143" s="1" t="s">
        <v>8668</v>
      </c>
      <c r="G143" s="1" t="s">
        <v>5464</v>
      </c>
      <c r="H143" s="1" t="s">
        <v>8669</v>
      </c>
      <c r="I143" s="1">
        <f>SUM(TCP[Packets])</f>
        <v>226322</v>
      </c>
      <c r="J143" s="3">
        <f>(C143/I143) *100</f>
        <v>6.671909933634379E-2</v>
      </c>
      <c r="K143" s="1"/>
    </row>
    <row r="144" spans="1:11" x14ac:dyDescent="0.25">
      <c r="A144" s="1" t="s">
        <v>5752</v>
      </c>
      <c r="B144" s="1" t="s">
        <v>7618</v>
      </c>
      <c r="C144" s="1">
        <v>148</v>
      </c>
      <c r="D144" s="1" t="s">
        <v>5754</v>
      </c>
      <c r="E144" s="1" t="s">
        <v>5755</v>
      </c>
      <c r="F144" s="1" t="s">
        <v>5756</v>
      </c>
      <c r="G144" s="1" t="s">
        <v>5611</v>
      </c>
      <c r="H144" s="1" t="s">
        <v>5757</v>
      </c>
      <c r="I144" s="1">
        <f>SUM(TCP[Packets])</f>
        <v>226322</v>
      </c>
      <c r="J144" s="3">
        <f>(C144/I144) *100</f>
        <v>6.5393554316416441E-2</v>
      </c>
      <c r="K144" s="1"/>
    </row>
    <row r="145" spans="1:11" x14ac:dyDescent="0.25">
      <c r="A145" s="1" t="s">
        <v>6915</v>
      </c>
      <c r="B145" s="1" t="s">
        <v>7748</v>
      </c>
      <c r="C145" s="1">
        <v>148</v>
      </c>
      <c r="D145" s="1" t="s">
        <v>7749</v>
      </c>
      <c r="E145" s="1" t="s">
        <v>7563</v>
      </c>
      <c r="F145" s="1" t="s">
        <v>7750</v>
      </c>
      <c r="G145" s="1" t="s">
        <v>5742</v>
      </c>
      <c r="H145" s="1" t="s">
        <v>7751</v>
      </c>
      <c r="I145" s="1">
        <f>SUM(TCP[Packets])</f>
        <v>226322</v>
      </c>
      <c r="J145" s="3">
        <f>(C145/I145) *100</f>
        <v>6.5393554316416441E-2</v>
      </c>
      <c r="K145" s="1"/>
    </row>
    <row r="146" spans="1:11" x14ac:dyDescent="0.25">
      <c r="A146" s="1" t="s">
        <v>5925</v>
      </c>
      <c r="B146" s="1" t="s">
        <v>7618</v>
      </c>
      <c r="C146" s="1">
        <v>146</v>
      </c>
      <c r="D146" s="1" t="s">
        <v>7631</v>
      </c>
      <c r="E146" s="1" t="s">
        <v>5809</v>
      </c>
      <c r="F146" s="1" t="s">
        <v>7632</v>
      </c>
      <c r="G146" s="1" t="s">
        <v>7262</v>
      </c>
      <c r="H146" s="1" t="s">
        <v>7633</v>
      </c>
      <c r="I146" s="1">
        <f>SUM(TCP[Packets])</f>
        <v>226322</v>
      </c>
      <c r="J146" s="3">
        <f>(C146/I146) *100</f>
        <v>6.4509857636464857E-2</v>
      </c>
      <c r="K146" s="1"/>
    </row>
    <row r="147" spans="1:11" x14ac:dyDescent="0.25">
      <c r="A147" s="1" t="s">
        <v>7351</v>
      </c>
      <c r="B147" s="1" t="s">
        <v>7618</v>
      </c>
      <c r="C147" s="1">
        <v>142</v>
      </c>
      <c r="D147" s="1" t="s">
        <v>7352</v>
      </c>
      <c r="E147" s="1" t="s">
        <v>5809</v>
      </c>
      <c r="F147" s="1" t="s">
        <v>7353</v>
      </c>
      <c r="G147" s="1" t="s">
        <v>5682</v>
      </c>
      <c r="H147" s="1" t="s">
        <v>7354</v>
      </c>
      <c r="I147" s="1">
        <f>SUM(TCP[Packets])</f>
        <v>226322</v>
      </c>
      <c r="J147" s="3">
        <f>(C147/I147) *100</f>
        <v>6.2742464276561716E-2</v>
      </c>
      <c r="K147" s="1"/>
    </row>
    <row r="148" spans="1:11" x14ac:dyDescent="0.25">
      <c r="A148" s="1" t="s">
        <v>5953</v>
      </c>
      <c r="B148" s="1" t="s">
        <v>7618</v>
      </c>
      <c r="C148" s="1">
        <v>141</v>
      </c>
      <c r="D148" s="1" t="s">
        <v>5954</v>
      </c>
      <c r="E148" s="1" t="s">
        <v>5531</v>
      </c>
      <c r="F148" s="1" t="s">
        <v>5955</v>
      </c>
      <c r="G148" s="1" t="s">
        <v>5956</v>
      </c>
      <c r="H148" s="1" t="s">
        <v>5957</v>
      </c>
      <c r="I148" s="1">
        <f>SUM(TCP[Packets])</f>
        <v>226322</v>
      </c>
      <c r="J148" s="3">
        <f>(C148/I148) *100</f>
        <v>6.2300615936585924E-2</v>
      </c>
      <c r="K148" s="1"/>
    </row>
    <row r="149" spans="1:11" x14ac:dyDescent="0.25">
      <c r="A149" s="1" t="s">
        <v>7026</v>
      </c>
      <c r="B149" s="1" t="s">
        <v>10792</v>
      </c>
      <c r="C149" s="1">
        <v>141</v>
      </c>
      <c r="D149" s="1" t="s">
        <v>10793</v>
      </c>
      <c r="E149" s="1" t="s">
        <v>7109</v>
      </c>
      <c r="F149" s="1" t="s">
        <v>10794</v>
      </c>
      <c r="G149" s="1" t="s">
        <v>5412</v>
      </c>
      <c r="H149" s="1" t="s">
        <v>10795</v>
      </c>
      <c r="I149" s="1">
        <f>SUM(TCP[Packets])</f>
        <v>226322</v>
      </c>
      <c r="J149" s="3">
        <f>(C149/I149) *100</f>
        <v>6.2300615936585924E-2</v>
      </c>
      <c r="K149" s="1"/>
    </row>
    <row r="150" spans="1:11" x14ac:dyDescent="0.25">
      <c r="A150" s="1" t="s">
        <v>7026</v>
      </c>
      <c r="B150" s="1" t="s">
        <v>11258</v>
      </c>
      <c r="C150" s="1">
        <v>139</v>
      </c>
      <c r="D150" s="1" t="s">
        <v>7536</v>
      </c>
      <c r="E150" s="1" t="s">
        <v>7294</v>
      </c>
      <c r="F150" s="1" t="s">
        <v>7538</v>
      </c>
      <c r="G150" s="1" t="s">
        <v>5375</v>
      </c>
      <c r="H150" s="1" t="s">
        <v>7537</v>
      </c>
      <c r="I150" s="1">
        <f>SUM(TCP[Packets])</f>
        <v>226322</v>
      </c>
      <c r="J150" s="3">
        <f>(C150/I150) *100</f>
        <v>6.1416919256634353E-2</v>
      </c>
      <c r="K150" s="1"/>
    </row>
    <row r="151" spans="1:11" x14ac:dyDescent="0.25">
      <c r="A151" s="1" t="s">
        <v>7535</v>
      </c>
      <c r="B151" s="1" t="s">
        <v>7618</v>
      </c>
      <c r="C151" s="1">
        <v>139</v>
      </c>
      <c r="D151" s="1" t="s">
        <v>7536</v>
      </c>
      <c r="E151" s="1" t="s">
        <v>5375</v>
      </c>
      <c r="F151" s="1" t="s">
        <v>7537</v>
      </c>
      <c r="G151" s="1" t="s">
        <v>7294</v>
      </c>
      <c r="H151" s="1" t="s">
        <v>7538</v>
      </c>
      <c r="I151" s="1">
        <f>SUM(TCP[Packets])</f>
        <v>226322</v>
      </c>
      <c r="J151" s="3">
        <f>(C151/I151) *100</f>
        <v>6.1416919256634353E-2</v>
      </c>
      <c r="K151" s="1"/>
    </row>
    <row r="152" spans="1:11" x14ac:dyDescent="0.25">
      <c r="A152" s="1" t="s">
        <v>5936</v>
      </c>
      <c r="B152" s="1" t="s">
        <v>7618</v>
      </c>
      <c r="C152" s="1">
        <v>137</v>
      </c>
      <c r="D152" s="1" t="s">
        <v>5938</v>
      </c>
      <c r="E152" s="1" t="s">
        <v>5531</v>
      </c>
      <c r="F152" s="1" t="s">
        <v>5939</v>
      </c>
      <c r="G152" s="1" t="s">
        <v>5813</v>
      </c>
      <c r="H152" s="1" t="s">
        <v>5940</v>
      </c>
      <c r="I152" s="1">
        <f>SUM(TCP[Packets])</f>
        <v>226322</v>
      </c>
      <c r="J152" s="3">
        <f>(C152/I152) *100</f>
        <v>6.0533222576682776E-2</v>
      </c>
      <c r="K152" s="1"/>
    </row>
    <row r="153" spans="1:11" x14ac:dyDescent="0.25">
      <c r="A153" s="1" t="s">
        <v>6644</v>
      </c>
      <c r="B153" s="1" t="s">
        <v>7618</v>
      </c>
      <c r="C153" s="1">
        <v>137</v>
      </c>
      <c r="D153" s="1" t="s">
        <v>7666</v>
      </c>
      <c r="E153" s="1" t="s">
        <v>7563</v>
      </c>
      <c r="F153" s="1" t="s">
        <v>7667</v>
      </c>
      <c r="G153" s="1" t="s">
        <v>5515</v>
      </c>
      <c r="H153" s="1" t="s">
        <v>7668</v>
      </c>
      <c r="I153" s="1">
        <f>SUM(TCP[Packets])</f>
        <v>226322</v>
      </c>
      <c r="J153" s="3">
        <f>(C153/I153) *100</f>
        <v>6.0533222576682776E-2</v>
      </c>
      <c r="K153" s="1"/>
    </row>
    <row r="154" spans="1:11" x14ac:dyDescent="0.25">
      <c r="A154" s="1" t="s">
        <v>6713</v>
      </c>
      <c r="B154" s="1" t="s">
        <v>7618</v>
      </c>
      <c r="C154" s="1">
        <v>136</v>
      </c>
      <c r="D154" s="1" t="s">
        <v>6715</v>
      </c>
      <c r="E154" s="1" t="s">
        <v>6716</v>
      </c>
      <c r="F154" s="1" t="s">
        <v>6717</v>
      </c>
      <c r="G154" s="1" t="s">
        <v>5369</v>
      </c>
      <c r="H154" s="1" t="s">
        <v>6718</v>
      </c>
      <c r="I154" s="1">
        <f>SUM(TCP[Packets])</f>
        <v>226322</v>
      </c>
      <c r="J154" s="3">
        <f>(C154/I154) *100</f>
        <v>6.0091374236706997E-2</v>
      </c>
      <c r="K154" s="1"/>
    </row>
    <row r="155" spans="1:11" x14ac:dyDescent="0.25">
      <c r="A155" s="1" t="s">
        <v>6915</v>
      </c>
      <c r="B155" s="1" t="s">
        <v>7741</v>
      </c>
      <c r="C155" s="1">
        <v>136</v>
      </c>
      <c r="D155" s="1" t="s">
        <v>6715</v>
      </c>
      <c r="E155" s="1" t="s">
        <v>5369</v>
      </c>
      <c r="F155" s="1" t="s">
        <v>6718</v>
      </c>
      <c r="G155" s="1" t="s">
        <v>6716</v>
      </c>
      <c r="H155" s="1" t="s">
        <v>6717</v>
      </c>
      <c r="I155" s="1">
        <f>SUM(TCP[Packets])</f>
        <v>226322</v>
      </c>
      <c r="J155" s="3">
        <f>(C155/I155) *100</f>
        <v>6.0091374236706997E-2</v>
      </c>
      <c r="K155" s="1"/>
    </row>
    <row r="156" spans="1:11" x14ac:dyDescent="0.25">
      <c r="A156" s="1" t="s">
        <v>7026</v>
      </c>
      <c r="B156" s="1" t="s">
        <v>11066</v>
      </c>
      <c r="C156" s="1">
        <v>136</v>
      </c>
      <c r="D156" s="1" t="s">
        <v>11067</v>
      </c>
      <c r="E156" s="1" t="s">
        <v>7109</v>
      </c>
      <c r="F156" s="1" t="s">
        <v>6091</v>
      </c>
      <c r="G156" s="1" t="s">
        <v>6598</v>
      </c>
      <c r="H156" s="1" t="s">
        <v>11068</v>
      </c>
      <c r="I156" s="1">
        <f>SUM(TCP[Packets])</f>
        <v>226322</v>
      </c>
      <c r="J156" s="3">
        <f>(C156/I156) *100</f>
        <v>6.0091374236706997E-2</v>
      </c>
      <c r="K156" s="1"/>
    </row>
    <row r="157" spans="1:11" x14ac:dyDescent="0.25">
      <c r="A157" s="1" t="s">
        <v>7372</v>
      </c>
      <c r="B157" s="1" t="s">
        <v>7618</v>
      </c>
      <c r="C157" s="1">
        <v>136</v>
      </c>
      <c r="D157" s="1" t="s">
        <v>7373</v>
      </c>
      <c r="E157" s="1" t="s">
        <v>5412</v>
      </c>
      <c r="F157" s="1" t="s">
        <v>7374</v>
      </c>
      <c r="G157" s="1" t="s">
        <v>5521</v>
      </c>
      <c r="H157" s="1" t="s">
        <v>7375</v>
      </c>
      <c r="I157" s="1">
        <f>SUM(TCP[Packets])</f>
        <v>226322</v>
      </c>
      <c r="J157" s="3">
        <f>(C157/I157) *100</f>
        <v>6.0091374236706997E-2</v>
      </c>
      <c r="K157" s="1"/>
    </row>
    <row r="158" spans="1:11" x14ac:dyDescent="0.25">
      <c r="A158" s="1" t="s">
        <v>7539</v>
      </c>
      <c r="B158" s="1" t="s">
        <v>7618</v>
      </c>
      <c r="C158" s="1">
        <v>136</v>
      </c>
      <c r="D158" s="1" t="s">
        <v>11067</v>
      </c>
      <c r="E158" s="1" t="s">
        <v>6598</v>
      </c>
      <c r="F158" s="1" t="s">
        <v>11068</v>
      </c>
      <c r="G158" s="1" t="s">
        <v>7109</v>
      </c>
      <c r="H158" s="1" t="s">
        <v>6091</v>
      </c>
      <c r="I158" s="1">
        <f>SUM(TCP[Packets])</f>
        <v>226322</v>
      </c>
      <c r="J158" s="3">
        <f>(C158/I158) *100</f>
        <v>6.0091374236706997E-2</v>
      </c>
      <c r="K158" s="1"/>
    </row>
    <row r="159" spans="1:11" x14ac:dyDescent="0.25">
      <c r="A159" s="1" t="s">
        <v>7026</v>
      </c>
      <c r="B159" s="1" t="s">
        <v>10947</v>
      </c>
      <c r="C159" s="1">
        <v>133</v>
      </c>
      <c r="D159" s="1" t="s">
        <v>10948</v>
      </c>
      <c r="E159" s="1" t="s">
        <v>5547</v>
      </c>
      <c r="F159" s="1" t="s">
        <v>10949</v>
      </c>
      <c r="G159" s="1" t="s">
        <v>7258</v>
      </c>
      <c r="H159" s="1" t="s">
        <v>10950</v>
      </c>
      <c r="I159" s="1">
        <f>SUM(TCP[Packets])</f>
        <v>226322</v>
      </c>
      <c r="J159" s="3">
        <f>(C159/I159) *100</f>
        <v>5.8765829216779635E-2</v>
      </c>
      <c r="K159" s="1"/>
    </row>
    <row r="160" spans="1:11" x14ac:dyDescent="0.25">
      <c r="A160" s="1" t="s">
        <v>6915</v>
      </c>
      <c r="B160" s="1" t="s">
        <v>8614</v>
      </c>
      <c r="C160" s="1">
        <v>132</v>
      </c>
      <c r="D160" s="1" t="s">
        <v>8615</v>
      </c>
      <c r="E160" s="1" t="s">
        <v>5615</v>
      </c>
      <c r="F160" s="1" t="s">
        <v>8616</v>
      </c>
      <c r="G160" s="1" t="s">
        <v>6242</v>
      </c>
      <c r="H160" s="1" t="s">
        <v>8617</v>
      </c>
      <c r="I160" s="1">
        <f>SUM(TCP[Packets])</f>
        <v>226322</v>
      </c>
      <c r="J160" s="3">
        <f>(C160/I160) *100</f>
        <v>5.8323980876803849E-2</v>
      </c>
      <c r="K160" s="1"/>
    </row>
    <row r="161" spans="1:11" x14ac:dyDescent="0.25">
      <c r="A161" s="1" t="s">
        <v>6943</v>
      </c>
      <c r="B161" s="1" t="s">
        <v>10302</v>
      </c>
      <c r="C161" s="1">
        <v>132</v>
      </c>
      <c r="D161" s="1" t="s">
        <v>10303</v>
      </c>
      <c r="E161" s="1" t="s">
        <v>5521</v>
      </c>
      <c r="F161" s="1" t="s">
        <v>10304</v>
      </c>
      <c r="G161" s="1" t="s">
        <v>5929</v>
      </c>
      <c r="H161" s="1" t="s">
        <v>10305</v>
      </c>
      <c r="I161" s="1">
        <f>SUM(TCP[Packets])</f>
        <v>226322</v>
      </c>
      <c r="J161" s="3">
        <f>(C161/I161) *100</f>
        <v>5.8323980876803849E-2</v>
      </c>
      <c r="K161" s="1"/>
    </row>
    <row r="162" spans="1:11" x14ac:dyDescent="0.25">
      <c r="A162" s="1" t="s">
        <v>7266</v>
      </c>
      <c r="B162" s="1" t="s">
        <v>7618</v>
      </c>
      <c r="C162" s="1">
        <v>132</v>
      </c>
      <c r="D162" s="1" t="s">
        <v>7267</v>
      </c>
      <c r="E162" s="1" t="s">
        <v>7262</v>
      </c>
      <c r="F162" s="1" t="s">
        <v>7042</v>
      </c>
      <c r="G162" s="1" t="s">
        <v>6629</v>
      </c>
      <c r="H162" s="1" t="s">
        <v>7268</v>
      </c>
      <c r="I162" s="1">
        <f>SUM(TCP[Packets])</f>
        <v>226322</v>
      </c>
      <c r="J162" s="3">
        <f>(C162/I162) *100</f>
        <v>5.8323980876803849E-2</v>
      </c>
      <c r="K162" s="1"/>
    </row>
    <row r="163" spans="1:11" x14ac:dyDescent="0.25">
      <c r="A163" s="1" t="s">
        <v>6943</v>
      </c>
      <c r="B163" s="1" t="s">
        <v>10194</v>
      </c>
      <c r="C163" s="1">
        <v>130</v>
      </c>
      <c r="D163" s="1" t="s">
        <v>10196</v>
      </c>
      <c r="E163" s="1" t="s">
        <v>5466</v>
      </c>
      <c r="F163" s="1" t="s">
        <v>10197</v>
      </c>
      <c r="G163" s="1" t="s">
        <v>7294</v>
      </c>
      <c r="H163" s="1" t="s">
        <v>10198</v>
      </c>
      <c r="I163" s="1">
        <f>SUM(TCP[Packets])</f>
        <v>226322</v>
      </c>
      <c r="J163" s="3">
        <f>(C163/I163) *100</f>
        <v>5.7440284196852272E-2</v>
      </c>
      <c r="K163" s="1"/>
    </row>
    <row r="164" spans="1:11" x14ac:dyDescent="0.25">
      <c r="A164" s="1" t="s">
        <v>7026</v>
      </c>
      <c r="B164" s="1" t="s">
        <v>11032</v>
      </c>
      <c r="C164" s="1">
        <v>130</v>
      </c>
      <c r="D164" s="1" t="s">
        <v>11033</v>
      </c>
      <c r="E164" s="1" t="s">
        <v>5517</v>
      </c>
      <c r="F164" s="1" t="s">
        <v>11034</v>
      </c>
      <c r="G164" s="1" t="s">
        <v>5412</v>
      </c>
      <c r="H164" s="1" t="s">
        <v>11035</v>
      </c>
      <c r="I164" s="1">
        <f>SUM(TCP[Packets])</f>
        <v>226322</v>
      </c>
      <c r="J164" s="3">
        <f>(C164/I164) *100</f>
        <v>5.7440284196852272E-2</v>
      </c>
      <c r="K164" s="1"/>
    </row>
    <row r="165" spans="1:11" x14ac:dyDescent="0.25">
      <c r="A165" s="1" t="s">
        <v>6943</v>
      </c>
      <c r="B165" s="1" t="s">
        <v>10513</v>
      </c>
      <c r="C165" s="1">
        <v>129</v>
      </c>
      <c r="D165" s="1" t="s">
        <v>10514</v>
      </c>
      <c r="E165" s="1" t="s">
        <v>5517</v>
      </c>
      <c r="F165" s="1" t="s">
        <v>6431</v>
      </c>
      <c r="G165" s="1" t="s">
        <v>7294</v>
      </c>
      <c r="H165" s="1" t="s">
        <v>10515</v>
      </c>
      <c r="I165" s="1">
        <f>SUM(TCP[Packets])</f>
        <v>226322</v>
      </c>
      <c r="J165" s="3">
        <f>(C165/I165) *100</f>
        <v>5.6998435856876487E-2</v>
      </c>
      <c r="K165" s="1"/>
    </row>
    <row r="166" spans="1:11" x14ac:dyDescent="0.25">
      <c r="A166" s="1" t="s">
        <v>6943</v>
      </c>
      <c r="B166" s="1" t="s">
        <v>10337</v>
      </c>
      <c r="C166" s="1">
        <v>128</v>
      </c>
      <c r="D166" s="1" t="s">
        <v>10339</v>
      </c>
      <c r="E166" s="1" t="s">
        <v>5406</v>
      </c>
      <c r="F166" s="1" t="s">
        <v>6717</v>
      </c>
      <c r="G166" s="1" t="s">
        <v>6598</v>
      </c>
      <c r="H166" s="1" t="s">
        <v>10340</v>
      </c>
      <c r="I166" s="1">
        <f>SUM(TCP[Packets])</f>
        <v>226322</v>
      </c>
      <c r="J166" s="3">
        <f>(C166/I166) *100</f>
        <v>5.6556587516900701E-2</v>
      </c>
      <c r="K166" s="1"/>
    </row>
    <row r="167" spans="1:11" x14ac:dyDescent="0.25">
      <c r="A167" s="1" t="s">
        <v>5679</v>
      </c>
      <c r="B167" s="1" t="s">
        <v>7618</v>
      </c>
      <c r="C167" s="1">
        <v>126</v>
      </c>
      <c r="D167" s="1" t="s">
        <v>5681</v>
      </c>
      <c r="E167" s="1" t="s">
        <v>5682</v>
      </c>
      <c r="F167" s="1" t="s">
        <v>5683</v>
      </c>
      <c r="G167" s="1" t="s">
        <v>5682</v>
      </c>
      <c r="H167" s="1" t="s">
        <v>5684</v>
      </c>
      <c r="I167" s="1">
        <f>SUM(TCP[Packets])</f>
        <v>226322</v>
      </c>
      <c r="J167" s="3">
        <f>(C167/I167) *100</f>
        <v>5.5672890836949124E-2</v>
      </c>
      <c r="K167" s="1"/>
    </row>
    <row r="168" spans="1:11" x14ac:dyDescent="0.25">
      <c r="A168" s="1" t="s">
        <v>6010</v>
      </c>
      <c r="B168" s="1" t="s">
        <v>7618</v>
      </c>
      <c r="C168" s="1">
        <v>126</v>
      </c>
      <c r="D168" s="1" t="s">
        <v>6011</v>
      </c>
      <c r="E168" s="1" t="s">
        <v>5682</v>
      </c>
      <c r="F168" s="1" t="s">
        <v>6012</v>
      </c>
      <c r="G168" s="1" t="s">
        <v>5682</v>
      </c>
      <c r="H168" s="1" t="s">
        <v>6013</v>
      </c>
      <c r="I168" s="1">
        <f>SUM(TCP[Packets])</f>
        <v>226322</v>
      </c>
      <c r="J168" s="3">
        <f>(C168/I168) *100</f>
        <v>5.5672890836949124E-2</v>
      </c>
      <c r="K168" s="1"/>
    </row>
    <row r="169" spans="1:11" x14ac:dyDescent="0.25">
      <c r="A169" s="1" t="s">
        <v>6780</v>
      </c>
      <c r="B169" s="1" t="s">
        <v>7618</v>
      </c>
      <c r="C169" s="1">
        <v>126</v>
      </c>
      <c r="D169" s="1" t="s">
        <v>7688</v>
      </c>
      <c r="E169" s="1" t="s">
        <v>5796</v>
      </c>
      <c r="F169" s="1" t="s">
        <v>7689</v>
      </c>
      <c r="G169" s="1" t="s">
        <v>5462</v>
      </c>
      <c r="H169" s="1" t="s">
        <v>7690</v>
      </c>
      <c r="I169" s="1">
        <f>SUM(TCP[Packets])</f>
        <v>226322</v>
      </c>
      <c r="J169" s="3">
        <f>(C169/I169) *100</f>
        <v>5.5672890836949124E-2</v>
      </c>
      <c r="K169" s="1"/>
    </row>
    <row r="170" spans="1:11" x14ac:dyDescent="0.25">
      <c r="A170" s="1" t="s">
        <v>6915</v>
      </c>
      <c r="B170" s="1" t="s">
        <v>8635</v>
      </c>
      <c r="C170" s="1">
        <v>124</v>
      </c>
      <c r="D170" s="1" t="s">
        <v>8636</v>
      </c>
      <c r="E170" s="1" t="s">
        <v>5632</v>
      </c>
      <c r="F170" s="1" t="s">
        <v>8637</v>
      </c>
      <c r="G170" s="1" t="s">
        <v>6290</v>
      </c>
      <c r="H170" s="1" t="s">
        <v>8638</v>
      </c>
      <c r="I170" s="1">
        <f>SUM(TCP[Packets])</f>
        <v>226322</v>
      </c>
      <c r="J170" s="3">
        <f>(C170/I170) *100</f>
        <v>5.4789194156997553E-2</v>
      </c>
      <c r="K170" s="1"/>
    </row>
    <row r="171" spans="1:11" x14ac:dyDescent="0.25">
      <c r="A171" s="1" t="s">
        <v>7357</v>
      </c>
      <c r="B171" s="1" t="s">
        <v>7618</v>
      </c>
      <c r="C171" s="1">
        <v>124</v>
      </c>
      <c r="D171" s="1" t="s">
        <v>7358</v>
      </c>
      <c r="E171" s="1" t="s">
        <v>5949</v>
      </c>
      <c r="F171" s="1" t="s">
        <v>7359</v>
      </c>
      <c r="G171" s="1" t="s">
        <v>5541</v>
      </c>
      <c r="H171" s="1" t="s">
        <v>7360</v>
      </c>
      <c r="I171" s="1">
        <f>SUM(TCP[Packets])</f>
        <v>226322</v>
      </c>
      <c r="J171" s="3">
        <f>(C171/I171) *100</f>
        <v>5.4789194156997553E-2</v>
      </c>
      <c r="K171" s="1"/>
    </row>
    <row r="172" spans="1:11" x14ac:dyDescent="0.25">
      <c r="A172" s="1" t="s">
        <v>7308</v>
      </c>
      <c r="B172" s="1" t="s">
        <v>7618</v>
      </c>
      <c r="C172" s="1">
        <v>123</v>
      </c>
      <c r="D172" s="1" t="s">
        <v>7309</v>
      </c>
      <c r="E172" s="1" t="s">
        <v>5611</v>
      </c>
      <c r="F172" s="1" t="s">
        <v>7310</v>
      </c>
      <c r="G172" s="1" t="s">
        <v>5375</v>
      </c>
      <c r="H172" s="1" t="s">
        <v>7311</v>
      </c>
      <c r="I172" s="1">
        <f>SUM(TCP[Packets])</f>
        <v>226322</v>
      </c>
      <c r="J172" s="3">
        <f>(C172/I172) *100</f>
        <v>5.4347345817021761E-2</v>
      </c>
      <c r="K172" s="1"/>
    </row>
    <row r="173" spans="1:11" x14ac:dyDescent="0.25">
      <c r="A173" s="1" t="s">
        <v>6915</v>
      </c>
      <c r="B173" s="1" t="s">
        <v>8654</v>
      </c>
      <c r="C173" s="1">
        <v>122</v>
      </c>
      <c r="D173" s="1" t="s">
        <v>8655</v>
      </c>
      <c r="E173" s="1" t="s">
        <v>5615</v>
      </c>
      <c r="F173" s="1" t="s">
        <v>8656</v>
      </c>
      <c r="G173" s="1" t="s">
        <v>5412</v>
      </c>
      <c r="H173" s="1" t="s">
        <v>8657</v>
      </c>
      <c r="I173" s="1">
        <f>SUM(TCP[Packets])</f>
        <v>226322</v>
      </c>
      <c r="J173" s="3">
        <f>(C173/I173) *100</f>
        <v>5.3905497477045976E-2</v>
      </c>
      <c r="K173" s="1"/>
    </row>
    <row r="174" spans="1:11" x14ac:dyDescent="0.25">
      <c r="A174" s="1" t="s">
        <v>7026</v>
      </c>
      <c r="B174" s="1" t="s">
        <v>10883</v>
      </c>
      <c r="C174" s="1">
        <v>122</v>
      </c>
      <c r="D174" s="1" t="s">
        <v>10884</v>
      </c>
      <c r="E174" s="1" t="s">
        <v>5517</v>
      </c>
      <c r="F174" s="1" t="s">
        <v>10885</v>
      </c>
      <c r="G174" s="1" t="s">
        <v>5949</v>
      </c>
      <c r="H174" s="1" t="s">
        <v>7359</v>
      </c>
      <c r="I174" s="1">
        <f>SUM(TCP[Packets])</f>
        <v>226322</v>
      </c>
      <c r="J174" s="3">
        <f>(C174/I174) *100</f>
        <v>5.3905497477045976E-2</v>
      </c>
      <c r="K174" s="1"/>
    </row>
    <row r="175" spans="1:11" x14ac:dyDescent="0.25">
      <c r="A175" s="1" t="s">
        <v>7026</v>
      </c>
      <c r="B175" s="1" t="s">
        <v>11368</v>
      </c>
      <c r="C175" s="1">
        <v>122</v>
      </c>
      <c r="D175" s="1" t="s">
        <v>11369</v>
      </c>
      <c r="E175" s="1" t="s">
        <v>5466</v>
      </c>
      <c r="F175" s="1" t="s">
        <v>11370</v>
      </c>
      <c r="G175" s="1" t="s">
        <v>5809</v>
      </c>
      <c r="H175" s="1" t="s">
        <v>7353</v>
      </c>
      <c r="I175" s="1">
        <f>SUM(TCP[Packets])</f>
        <v>226322</v>
      </c>
      <c r="J175" s="3">
        <f>(C175/I175) *100</f>
        <v>5.3905497477045976E-2</v>
      </c>
      <c r="K175" s="1"/>
    </row>
    <row r="176" spans="1:11" x14ac:dyDescent="0.25">
      <c r="A176" s="1" t="s">
        <v>5625</v>
      </c>
      <c r="B176" s="1" t="s">
        <v>7618</v>
      </c>
      <c r="C176" s="1">
        <v>121</v>
      </c>
      <c r="D176" s="1" t="s">
        <v>7621</v>
      </c>
      <c r="E176" s="1" t="s">
        <v>6366</v>
      </c>
      <c r="F176" s="1" t="s">
        <v>7622</v>
      </c>
      <c r="G176" s="1" t="s">
        <v>5637</v>
      </c>
      <c r="H176" s="1" t="s">
        <v>7623</v>
      </c>
      <c r="I176" s="1">
        <f>SUM(TCP[Packets])</f>
        <v>226322</v>
      </c>
      <c r="J176" s="3">
        <f>(C176/I176) *100</f>
        <v>5.3463649137070197E-2</v>
      </c>
      <c r="K176" s="1"/>
    </row>
    <row r="177" spans="1:11" x14ac:dyDescent="0.25">
      <c r="A177" s="1" t="s">
        <v>6331</v>
      </c>
      <c r="B177" s="1" t="s">
        <v>7618</v>
      </c>
      <c r="C177" s="1">
        <v>121</v>
      </c>
      <c r="D177" s="1" t="s">
        <v>6332</v>
      </c>
      <c r="E177" s="1" t="s">
        <v>5943</v>
      </c>
      <c r="F177" s="1" t="s">
        <v>6333</v>
      </c>
      <c r="G177" s="1" t="s">
        <v>5784</v>
      </c>
      <c r="H177" s="1" t="s">
        <v>6334</v>
      </c>
      <c r="I177" s="1">
        <f>SUM(TCP[Packets])</f>
        <v>226322</v>
      </c>
      <c r="J177" s="3">
        <f>(C177/I177) *100</f>
        <v>5.3463649137070197E-2</v>
      </c>
      <c r="K177" s="1"/>
    </row>
    <row r="178" spans="1:11" x14ac:dyDescent="0.25">
      <c r="A178" s="1" t="s">
        <v>6915</v>
      </c>
      <c r="B178" s="1" t="s">
        <v>8306</v>
      </c>
      <c r="C178" s="1">
        <v>121</v>
      </c>
      <c r="D178" s="1" t="s">
        <v>7621</v>
      </c>
      <c r="E178" s="1" t="s">
        <v>5637</v>
      </c>
      <c r="F178" s="1" t="s">
        <v>7623</v>
      </c>
      <c r="G178" s="1" t="s">
        <v>6366</v>
      </c>
      <c r="H178" s="1" t="s">
        <v>7622</v>
      </c>
      <c r="I178" s="1">
        <f>SUM(TCP[Packets])</f>
        <v>226322</v>
      </c>
      <c r="J178" s="3">
        <f>(C178/I178) *100</f>
        <v>5.3463649137070197E-2</v>
      </c>
      <c r="K178" s="1"/>
    </row>
    <row r="179" spans="1:11" x14ac:dyDescent="0.25">
      <c r="A179" s="1" t="s">
        <v>6302</v>
      </c>
      <c r="B179" s="1" t="s">
        <v>7618</v>
      </c>
      <c r="C179" s="1">
        <v>120</v>
      </c>
      <c r="D179" s="1" t="s">
        <v>6303</v>
      </c>
      <c r="E179" s="1" t="s">
        <v>6217</v>
      </c>
      <c r="F179" s="1" t="s">
        <v>6304</v>
      </c>
      <c r="G179" s="1" t="s">
        <v>6277</v>
      </c>
      <c r="H179" s="1" t="s">
        <v>6305</v>
      </c>
      <c r="I179" s="1">
        <f>SUM(TCP[Packets])</f>
        <v>226322</v>
      </c>
      <c r="J179" s="3">
        <f>(C179/I179) *100</f>
        <v>5.3021800797094405E-2</v>
      </c>
      <c r="K179" s="1"/>
    </row>
    <row r="180" spans="1:11" x14ac:dyDescent="0.25">
      <c r="A180" s="1" t="s">
        <v>6432</v>
      </c>
      <c r="B180" s="1" t="s">
        <v>5949</v>
      </c>
      <c r="C180" s="1">
        <v>120</v>
      </c>
      <c r="D180" s="1" t="s">
        <v>6433</v>
      </c>
      <c r="E180" s="1" t="s">
        <v>5949</v>
      </c>
      <c r="F180" s="1" t="s">
        <v>6434</v>
      </c>
      <c r="G180" s="1" t="s">
        <v>5508</v>
      </c>
      <c r="H180" s="1" t="s">
        <v>6435</v>
      </c>
      <c r="I180" s="1">
        <f>SUM(TCP[Packets])</f>
        <v>226322</v>
      </c>
      <c r="J180" s="3">
        <f>(C180/I180) *100</f>
        <v>5.3021800797094405E-2</v>
      </c>
      <c r="K180" s="1"/>
    </row>
    <row r="181" spans="1:11" x14ac:dyDescent="0.25">
      <c r="A181" s="1" t="s">
        <v>5568</v>
      </c>
      <c r="B181" s="1" t="s">
        <v>7618</v>
      </c>
      <c r="C181" s="1">
        <v>119</v>
      </c>
      <c r="D181" s="1" t="s">
        <v>5570</v>
      </c>
      <c r="E181" s="1" t="s">
        <v>5571</v>
      </c>
      <c r="F181" s="1" t="s">
        <v>5572</v>
      </c>
      <c r="G181" s="1" t="s">
        <v>5515</v>
      </c>
      <c r="H181" s="1" t="s">
        <v>5573</v>
      </c>
      <c r="I181" s="1">
        <f>SUM(TCP[Packets])</f>
        <v>226322</v>
      </c>
      <c r="J181" s="3">
        <f>(C181/I181) *100</f>
        <v>5.2579952457118613E-2</v>
      </c>
      <c r="K181" s="1"/>
    </row>
    <row r="182" spans="1:11" x14ac:dyDescent="0.25">
      <c r="A182" s="1" t="s">
        <v>5889</v>
      </c>
      <c r="B182" s="1" t="s">
        <v>7618</v>
      </c>
      <c r="C182" s="1">
        <v>119</v>
      </c>
      <c r="D182" s="1" t="s">
        <v>5890</v>
      </c>
      <c r="E182" s="1" t="s">
        <v>5809</v>
      </c>
      <c r="F182" s="1" t="s">
        <v>5891</v>
      </c>
      <c r="G182" s="1" t="s">
        <v>5508</v>
      </c>
      <c r="H182" s="1" t="s">
        <v>5892</v>
      </c>
      <c r="I182" s="1">
        <f>SUM(TCP[Packets])</f>
        <v>226322</v>
      </c>
      <c r="J182" s="3">
        <f>(C182/I182) *100</f>
        <v>5.2579952457118613E-2</v>
      </c>
      <c r="K182" s="1"/>
    </row>
    <row r="183" spans="1:11" x14ac:dyDescent="0.25">
      <c r="A183" s="1" t="s">
        <v>6859</v>
      </c>
      <c r="B183" s="1" t="s">
        <v>7618</v>
      </c>
      <c r="C183" s="1">
        <v>119</v>
      </c>
      <c r="D183" s="1" t="s">
        <v>6860</v>
      </c>
      <c r="E183" s="1" t="s">
        <v>5843</v>
      </c>
      <c r="F183" s="1" t="s">
        <v>6861</v>
      </c>
      <c r="G183" s="1" t="s">
        <v>5748</v>
      </c>
      <c r="H183" s="1" t="s">
        <v>6862</v>
      </c>
      <c r="I183" s="1">
        <f>SUM(TCP[Packets])</f>
        <v>226322</v>
      </c>
      <c r="J183" s="3">
        <f>(C183/I183) *100</f>
        <v>5.2579952457118613E-2</v>
      </c>
      <c r="K183" s="1"/>
    </row>
    <row r="184" spans="1:11" x14ac:dyDescent="0.25">
      <c r="A184" s="1" t="s">
        <v>6943</v>
      </c>
      <c r="B184" s="1" t="s">
        <v>10010</v>
      </c>
      <c r="C184" s="1">
        <v>119</v>
      </c>
      <c r="D184" s="1" t="s">
        <v>5890</v>
      </c>
      <c r="E184" s="1" t="s">
        <v>5508</v>
      </c>
      <c r="F184" s="1" t="s">
        <v>5892</v>
      </c>
      <c r="G184" s="1" t="s">
        <v>5809</v>
      </c>
      <c r="H184" s="1" t="s">
        <v>5891</v>
      </c>
      <c r="I184" s="1">
        <f>SUM(TCP[Packets])</f>
        <v>226322</v>
      </c>
      <c r="J184" s="3">
        <f>(C184/I184) *100</f>
        <v>5.2579952457118613E-2</v>
      </c>
      <c r="K184" s="1"/>
    </row>
    <row r="185" spans="1:11" x14ac:dyDescent="0.25">
      <c r="A185" s="1" t="s">
        <v>7026</v>
      </c>
      <c r="B185" s="1" t="s">
        <v>11080</v>
      </c>
      <c r="C185" s="1">
        <v>119</v>
      </c>
      <c r="D185" s="1" t="s">
        <v>11081</v>
      </c>
      <c r="E185" s="1" t="s">
        <v>5558</v>
      </c>
      <c r="F185" s="1" t="s">
        <v>9153</v>
      </c>
      <c r="G185" s="1" t="s">
        <v>5949</v>
      </c>
      <c r="H185" s="1" t="s">
        <v>11082</v>
      </c>
      <c r="I185" s="1">
        <f>SUM(TCP[Packets])</f>
        <v>226322</v>
      </c>
      <c r="J185" s="3">
        <f>(C185/I185) *100</f>
        <v>5.2579952457118613E-2</v>
      </c>
      <c r="K185" s="1"/>
    </row>
    <row r="186" spans="1:11" x14ac:dyDescent="0.25">
      <c r="A186" s="1" t="s">
        <v>6606</v>
      </c>
      <c r="B186" s="1" t="s">
        <v>5949</v>
      </c>
      <c r="C186" s="1">
        <v>118</v>
      </c>
      <c r="D186" s="1" t="s">
        <v>6608</v>
      </c>
      <c r="E186" s="1" t="s">
        <v>5949</v>
      </c>
      <c r="F186" s="1" t="s">
        <v>6609</v>
      </c>
      <c r="G186" s="1" t="s">
        <v>6277</v>
      </c>
      <c r="H186" s="1" t="s">
        <v>6610</v>
      </c>
      <c r="I186" s="1">
        <f>SUM(TCP[Packets])</f>
        <v>226322</v>
      </c>
      <c r="J186" s="3">
        <f>(C186/I186) *100</f>
        <v>5.2138104117142835E-2</v>
      </c>
      <c r="K186" s="1"/>
    </row>
    <row r="187" spans="1:11" x14ac:dyDescent="0.25">
      <c r="A187" s="1" t="s">
        <v>7338</v>
      </c>
      <c r="B187" s="1" t="s">
        <v>7618</v>
      </c>
      <c r="C187" s="1">
        <v>118</v>
      </c>
      <c r="D187" s="1" t="s">
        <v>7339</v>
      </c>
      <c r="E187" s="1" t="s">
        <v>6716</v>
      </c>
      <c r="F187" s="1" t="s">
        <v>7340</v>
      </c>
      <c r="G187" s="1" t="s">
        <v>5508</v>
      </c>
      <c r="H187" s="1" t="s">
        <v>7341</v>
      </c>
      <c r="I187" s="1">
        <f>SUM(TCP[Packets])</f>
        <v>226322</v>
      </c>
      <c r="J187" s="3">
        <f>(C187/I187) *100</f>
        <v>5.2138104117142835E-2</v>
      </c>
      <c r="K187" s="1"/>
    </row>
    <row r="188" spans="1:11" x14ac:dyDescent="0.25">
      <c r="A188" s="1" t="s">
        <v>5779</v>
      </c>
      <c r="B188" s="1" t="s">
        <v>7618</v>
      </c>
      <c r="C188" s="1">
        <v>117</v>
      </c>
      <c r="D188" s="1" t="s">
        <v>5781</v>
      </c>
      <c r="E188" s="1" t="s">
        <v>5782</v>
      </c>
      <c r="F188" s="1" t="s">
        <v>5783</v>
      </c>
      <c r="G188" s="1" t="s">
        <v>5784</v>
      </c>
      <c r="H188" s="1" t="s">
        <v>5785</v>
      </c>
      <c r="I188" s="1">
        <f>SUM(TCP[Packets])</f>
        <v>226322</v>
      </c>
      <c r="J188" s="3">
        <f>(C188/I188) *100</f>
        <v>5.1696255777167049E-2</v>
      </c>
      <c r="K188" s="1"/>
    </row>
    <row r="189" spans="1:11" x14ac:dyDescent="0.25">
      <c r="A189" s="1" t="s">
        <v>7026</v>
      </c>
      <c r="B189" s="1" t="s">
        <v>11268</v>
      </c>
      <c r="C189" s="1">
        <v>117</v>
      </c>
      <c r="D189" s="1" t="s">
        <v>11269</v>
      </c>
      <c r="E189" s="1" t="s">
        <v>5558</v>
      </c>
      <c r="F189" s="1" t="s">
        <v>11270</v>
      </c>
      <c r="G189" s="1" t="s">
        <v>6716</v>
      </c>
      <c r="H189" s="1" t="s">
        <v>7340</v>
      </c>
      <c r="I189" s="1">
        <f>SUM(TCP[Packets])</f>
        <v>226322</v>
      </c>
      <c r="J189" s="3">
        <f>(C189/I189) *100</f>
        <v>5.1696255777167049E-2</v>
      </c>
      <c r="K189" s="1"/>
    </row>
    <row r="190" spans="1:11" x14ac:dyDescent="0.25">
      <c r="A190" s="1" t="s">
        <v>6915</v>
      </c>
      <c r="B190" s="1" t="s">
        <v>8674</v>
      </c>
      <c r="C190" s="1">
        <v>116</v>
      </c>
      <c r="D190" s="1" t="s">
        <v>8676</v>
      </c>
      <c r="E190" s="1" t="s">
        <v>5476</v>
      </c>
      <c r="F190" s="1" t="s">
        <v>8677</v>
      </c>
      <c r="G190" s="1" t="s">
        <v>6598</v>
      </c>
      <c r="H190" s="1" t="s">
        <v>8678</v>
      </c>
      <c r="I190" s="1">
        <f>SUM(TCP[Packets])</f>
        <v>226322</v>
      </c>
      <c r="J190" s="3">
        <f>(C190/I190) *100</f>
        <v>5.1254407437191257E-2</v>
      </c>
      <c r="K190" s="1"/>
    </row>
    <row r="191" spans="1:11" x14ac:dyDescent="0.25">
      <c r="A191" s="1" t="s">
        <v>6915</v>
      </c>
      <c r="B191" s="1" t="s">
        <v>9169</v>
      </c>
      <c r="C191" s="1">
        <v>115</v>
      </c>
      <c r="D191" s="1" t="s">
        <v>9170</v>
      </c>
      <c r="E191" s="1" t="s">
        <v>5682</v>
      </c>
      <c r="F191" s="1" t="s">
        <v>9171</v>
      </c>
      <c r="G191" s="1" t="s">
        <v>5375</v>
      </c>
      <c r="H191" s="1" t="s">
        <v>9172</v>
      </c>
      <c r="I191" s="1">
        <f>SUM(TCP[Packets])</f>
        <v>226322</v>
      </c>
      <c r="J191" s="3">
        <f>(C191/I191) *100</f>
        <v>5.0812559097215465E-2</v>
      </c>
      <c r="K191" s="1"/>
    </row>
    <row r="192" spans="1:11" x14ac:dyDescent="0.25">
      <c r="A192" s="1" t="s">
        <v>7451</v>
      </c>
      <c r="B192" s="1" t="s">
        <v>7618</v>
      </c>
      <c r="C192" s="1">
        <v>115</v>
      </c>
      <c r="D192" s="1" t="s">
        <v>7452</v>
      </c>
      <c r="E192" s="1" t="s">
        <v>5748</v>
      </c>
      <c r="F192" s="1" t="s">
        <v>7453</v>
      </c>
      <c r="G192" s="1" t="s">
        <v>7109</v>
      </c>
      <c r="H192" s="1" t="s">
        <v>7454</v>
      </c>
      <c r="I192" s="1">
        <f>SUM(TCP[Packets])</f>
        <v>226322</v>
      </c>
      <c r="J192" s="3">
        <f>(C192/I192) *100</f>
        <v>5.0812559097215465E-2</v>
      </c>
      <c r="K192" s="1"/>
    </row>
    <row r="193" spans="1:11" x14ac:dyDescent="0.25">
      <c r="A193" s="1" t="s">
        <v>6915</v>
      </c>
      <c r="B193" s="1" t="s">
        <v>8193</v>
      </c>
      <c r="C193" s="1">
        <v>114</v>
      </c>
      <c r="D193" s="1" t="s">
        <v>8194</v>
      </c>
      <c r="E193" s="1" t="s">
        <v>5575</v>
      </c>
      <c r="F193" s="1" t="s">
        <v>8195</v>
      </c>
      <c r="G193" s="1" t="s">
        <v>7563</v>
      </c>
      <c r="H193" s="1" t="s">
        <v>8196</v>
      </c>
      <c r="I193" s="1">
        <f>SUM(TCP[Packets])</f>
        <v>226322</v>
      </c>
      <c r="J193" s="3">
        <f>(C193/I193) *100</f>
        <v>5.0370710757239687E-2</v>
      </c>
      <c r="K193" s="1"/>
    </row>
    <row r="194" spans="1:11" x14ac:dyDescent="0.25">
      <c r="A194" s="1" t="s">
        <v>6915</v>
      </c>
      <c r="B194" s="1" t="s">
        <v>8605</v>
      </c>
      <c r="C194" s="1">
        <v>114</v>
      </c>
      <c r="D194" s="1" t="s">
        <v>8606</v>
      </c>
      <c r="E194" s="1" t="s">
        <v>5632</v>
      </c>
      <c r="F194" s="1" t="s">
        <v>8607</v>
      </c>
      <c r="G194" s="1" t="s">
        <v>6217</v>
      </c>
      <c r="H194" s="1" t="s">
        <v>8608</v>
      </c>
      <c r="I194" s="1">
        <f>SUM(TCP[Packets])</f>
        <v>226322</v>
      </c>
      <c r="J194" s="3">
        <f>(C194/I194) *100</f>
        <v>5.0370710757239687E-2</v>
      </c>
      <c r="K194" s="1"/>
    </row>
    <row r="195" spans="1:11" x14ac:dyDescent="0.25">
      <c r="A195" s="1" t="s">
        <v>7026</v>
      </c>
      <c r="B195" s="1" t="s">
        <v>10973</v>
      </c>
      <c r="C195" s="1">
        <v>114</v>
      </c>
      <c r="D195" s="1" t="s">
        <v>10974</v>
      </c>
      <c r="E195" s="1" t="s">
        <v>5784</v>
      </c>
      <c r="F195" s="1" t="s">
        <v>10975</v>
      </c>
      <c r="G195" s="1" t="s">
        <v>6598</v>
      </c>
      <c r="H195" s="1" t="s">
        <v>10976</v>
      </c>
      <c r="I195" s="1">
        <f>SUM(TCP[Packets])</f>
        <v>226322</v>
      </c>
      <c r="J195" s="3">
        <f>(C195/I195) *100</f>
        <v>5.0370710757239687E-2</v>
      </c>
      <c r="K195" s="1"/>
    </row>
    <row r="196" spans="1:11" x14ac:dyDescent="0.25">
      <c r="A196" s="1" t="s">
        <v>6709</v>
      </c>
      <c r="B196" s="1" t="s">
        <v>7618</v>
      </c>
      <c r="C196" s="1">
        <v>112</v>
      </c>
      <c r="D196" s="1" t="s">
        <v>7680</v>
      </c>
      <c r="E196" s="1" t="s">
        <v>5748</v>
      </c>
      <c r="F196" s="1" t="s">
        <v>7681</v>
      </c>
      <c r="G196" s="1" t="s">
        <v>5592</v>
      </c>
      <c r="H196" s="1" t="s">
        <v>7682</v>
      </c>
      <c r="I196" s="1">
        <f>SUM(TCP[Packets])</f>
        <v>226322</v>
      </c>
      <c r="J196" s="3">
        <f>(C196/I196) *100</f>
        <v>4.9487014077288109E-2</v>
      </c>
      <c r="K196" s="1"/>
    </row>
    <row r="197" spans="1:11" x14ac:dyDescent="0.25">
      <c r="A197" s="1" t="s">
        <v>6943</v>
      </c>
      <c r="B197" s="1" t="s">
        <v>10144</v>
      </c>
      <c r="C197" s="1">
        <v>111</v>
      </c>
      <c r="D197" s="1" t="s">
        <v>10145</v>
      </c>
      <c r="E197" s="1" t="s">
        <v>5547</v>
      </c>
      <c r="F197" s="1" t="s">
        <v>10146</v>
      </c>
      <c r="G197" s="1" t="s">
        <v>5951</v>
      </c>
      <c r="H197" s="1" t="s">
        <v>10147</v>
      </c>
      <c r="I197" s="1">
        <f>SUM(TCP[Packets])</f>
        <v>226322</v>
      </c>
      <c r="J197" s="3">
        <f>(C197/I197) *100</f>
        <v>4.9045165737312324E-2</v>
      </c>
      <c r="K197" s="1"/>
    </row>
    <row r="198" spans="1:11" x14ac:dyDescent="0.25">
      <c r="A198" s="1" t="s">
        <v>7026</v>
      </c>
      <c r="B198" s="1" t="s">
        <v>11220</v>
      </c>
      <c r="C198" s="1">
        <v>108</v>
      </c>
      <c r="D198" s="1" t="s">
        <v>11221</v>
      </c>
      <c r="E198" s="1" t="s">
        <v>5818</v>
      </c>
      <c r="F198" s="1" t="s">
        <v>7039</v>
      </c>
      <c r="G198" s="1" t="s">
        <v>7563</v>
      </c>
      <c r="H198" s="1" t="s">
        <v>11222</v>
      </c>
      <c r="I198" s="1">
        <f>SUM(TCP[Packets])</f>
        <v>226322</v>
      </c>
      <c r="J198" s="3">
        <f>(C198/I198) *100</f>
        <v>4.7719620717384961E-2</v>
      </c>
      <c r="K198" s="1"/>
    </row>
    <row r="199" spans="1:11" x14ac:dyDescent="0.25">
      <c r="A199" s="1" t="s">
        <v>6535</v>
      </c>
      <c r="B199" s="1" t="s">
        <v>7618</v>
      </c>
      <c r="C199" s="1">
        <v>107</v>
      </c>
      <c r="D199" s="1" t="s">
        <v>6537</v>
      </c>
      <c r="E199" s="1" t="s">
        <v>5571</v>
      </c>
      <c r="F199" s="1" t="s">
        <v>6538</v>
      </c>
      <c r="G199" s="1" t="s">
        <v>5375</v>
      </c>
      <c r="H199" s="1" t="s">
        <v>6539</v>
      </c>
      <c r="I199" s="1">
        <f>SUM(TCP[Packets])</f>
        <v>226322</v>
      </c>
      <c r="J199" s="3">
        <f>(C199/I199) *100</f>
        <v>4.7277772377409176E-2</v>
      </c>
      <c r="K199" s="1"/>
    </row>
    <row r="200" spans="1:11" x14ac:dyDescent="0.25">
      <c r="A200" s="1" t="s">
        <v>6943</v>
      </c>
      <c r="B200" s="1" t="s">
        <v>9625</v>
      </c>
      <c r="C200" s="1">
        <v>107</v>
      </c>
      <c r="D200" s="1" t="s">
        <v>9626</v>
      </c>
      <c r="E200" s="1" t="s">
        <v>5722</v>
      </c>
      <c r="F200" s="1" t="s">
        <v>9627</v>
      </c>
      <c r="G200" s="1" t="s">
        <v>6598</v>
      </c>
      <c r="H200" s="1" t="s">
        <v>9628</v>
      </c>
      <c r="I200" s="1">
        <f>SUM(TCP[Packets])</f>
        <v>226322</v>
      </c>
      <c r="J200" s="3">
        <f>(C200/I200) *100</f>
        <v>4.7277772377409176E-2</v>
      </c>
      <c r="K200" s="1"/>
    </row>
    <row r="201" spans="1:11" x14ac:dyDescent="0.25">
      <c r="A201" s="1" t="s">
        <v>6943</v>
      </c>
      <c r="B201" s="1" t="s">
        <v>10043</v>
      </c>
      <c r="C201" s="1">
        <v>106</v>
      </c>
      <c r="D201" s="1" t="s">
        <v>10044</v>
      </c>
      <c r="E201" s="1" t="s">
        <v>5497</v>
      </c>
      <c r="F201" s="1" t="s">
        <v>10045</v>
      </c>
      <c r="G201" s="1" t="s">
        <v>6716</v>
      </c>
      <c r="H201" s="1" t="s">
        <v>10046</v>
      </c>
      <c r="I201" s="1">
        <f>SUM(TCP[Packets])</f>
        <v>226322</v>
      </c>
      <c r="J201" s="3">
        <f>(C201/I201) *100</f>
        <v>4.6835924037433391E-2</v>
      </c>
      <c r="K201" s="1"/>
    </row>
    <row r="202" spans="1:11" x14ac:dyDescent="0.25">
      <c r="A202" s="1" t="s">
        <v>7456</v>
      </c>
      <c r="B202" s="1" t="s">
        <v>7618</v>
      </c>
      <c r="C202" s="1">
        <v>106</v>
      </c>
      <c r="D202" s="1" t="s">
        <v>7457</v>
      </c>
      <c r="E202" s="1" t="s">
        <v>5682</v>
      </c>
      <c r="F202" s="1" t="s">
        <v>7458</v>
      </c>
      <c r="G202" s="1" t="s">
        <v>5466</v>
      </c>
      <c r="H202" s="1" t="s">
        <v>7459</v>
      </c>
      <c r="I202" s="1">
        <f>SUM(TCP[Packets])</f>
        <v>226322</v>
      </c>
      <c r="J202" s="3">
        <f>(C202/I202) *100</f>
        <v>4.6835924037433391E-2</v>
      </c>
      <c r="K202" s="1"/>
    </row>
    <row r="203" spans="1:11" x14ac:dyDescent="0.25">
      <c r="A203" s="1" t="s">
        <v>5562</v>
      </c>
      <c r="B203" s="1" t="s">
        <v>7618</v>
      </c>
      <c r="C203" s="1">
        <v>104</v>
      </c>
      <c r="D203" s="1" t="s">
        <v>5564</v>
      </c>
      <c r="E203" s="1" t="s">
        <v>5565</v>
      </c>
      <c r="F203" s="1" t="s">
        <v>5566</v>
      </c>
      <c r="G203" s="1" t="s">
        <v>5466</v>
      </c>
      <c r="H203" s="1" t="s">
        <v>5567</v>
      </c>
      <c r="I203" s="1">
        <f>SUM(TCP[Packets])</f>
        <v>226322</v>
      </c>
      <c r="J203" s="3">
        <f>(C203/I203) *100</f>
        <v>4.595222735748182E-2</v>
      </c>
      <c r="K203" s="1"/>
    </row>
    <row r="204" spans="1:11" x14ac:dyDescent="0.25">
      <c r="A204" s="1" t="s">
        <v>6284</v>
      </c>
      <c r="B204" s="1" t="s">
        <v>7618</v>
      </c>
      <c r="C204" s="1">
        <v>104</v>
      </c>
      <c r="D204" s="1" t="s">
        <v>6285</v>
      </c>
      <c r="E204" s="1" t="s">
        <v>5682</v>
      </c>
      <c r="F204" s="1" t="s">
        <v>6286</v>
      </c>
      <c r="G204" s="1" t="s">
        <v>5575</v>
      </c>
      <c r="H204" s="1" t="s">
        <v>6287</v>
      </c>
      <c r="I204" s="1">
        <f>SUM(TCP[Packets])</f>
        <v>226322</v>
      </c>
      <c r="J204" s="3">
        <f>(C204/I204) *100</f>
        <v>4.595222735748182E-2</v>
      </c>
      <c r="K204" s="1"/>
    </row>
    <row r="205" spans="1:11" x14ac:dyDescent="0.25">
      <c r="A205" s="1" t="s">
        <v>7504</v>
      </c>
      <c r="B205" s="1" t="s">
        <v>7618</v>
      </c>
      <c r="C205" s="1">
        <v>104</v>
      </c>
      <c r="D205" s="1" t="s">
        <v>7505</v>
      </c>
      <c r="E205" s="1" t="s">
        <v>5369</v>
      </c>
      <c r="F205" s="1" t="s">
        <v>7506</v>
      </c>
      <c r="G205" s="1" t="s">
        <v>5744</v>
      </c>
      <c r="H205" s="1" t="s">
        <v>7507</v>
      </c>
      <c r="I205" s="1">
        <f>SUM(TCP[Packets])</f>
        <v>226322</v>
      </c>
      <c r="J205" s="3">
        <f>(C205/I205) *100</f>
        <v>4.595222735748182E-2</v>
      </c>
      <c r="K205" s="1"/>
    </row>
    <row r="206" spans="1:11" x14ac:dyDescent="0.25">
      <c r="A206" s="1" t="s">
        <v>6915</v>
      </c>
      <c r="B206" s="1" t="s">
        <v>8591</v>
      </c>
      <c r="C206" s="1">
        <v>102</v>
      </c>
      <c r="D206" s="1" t="s">
        <v>8592</v>
      </c>
      <c r="E206" s="1" t="s">
        <v>5510</v>
      </c>
      <c r="F206" s="1" t="s">
        <v>8593</v>
      </c>
      <c r="G206" s="1" t="s">
        <v>5949</v>
      </c>
      <c r="H206" s="1" t="s">
        <v>8594</v>
      </c>
      <c r="I206" s="1">
        <f>SUM(TCP[Packets])</f>
        <v>226322</v>
      </c>
      <c r="J206" s="3">
        <f>(C206/I206) *100</f>
        <v>4.506853067753025E-2</v>
      </c>
      <c r="K206" s="1"/>
    </row>
    <row r="207" spans="1:11" x14ac:dyDescent="0.25">
      <c r="A207" s="1" t="s">
        <v>6915</v>
      </c>
      <c r="B207" s="1" t="s">
        <v>9129</v>
      </c>
      <c r="C207" s="1">
        <v>102</v>
      </c>
      <c r="D207" s="1" t="s">
        <v>9130</v>
      </c>
      <c r="E207" s="1" t="s">
        <v>5796</v>
      </c>
      <c r="F207" s="1" t="s">
        <v>9131</v>
      </c>
      <c r="G207" s="1" t="s">
        <v>5441</v>
      </c>
      <c r="H207" s="1" t="s">
        <v>9132</v>
      </c>
      <c r="I207" s="1">
        <f>SUM(TCP[Packets])</f>
        <v>226322</v>
      </c>
      <c r="J207" s="3">
        <f>(C207/I207) *100</f>
        <v>4.506853067753025E-2</v>
      </c>
      <c r="K207" s="1"/>
    </row>
    <row r="208" spans="1:11" x14ac:dyDescent="0.25">
      <c r="A208" s="1" t="s">
        <v>6915</v>
      </c>
      <c r="B208" s="1" t="s">
        <v>8626</v>
      </c>
      <c r="C208" s="1">
        <v>100</v>
      </c>
      <c r="D208" s="1" t="s">
        <v>8627</v>
      </c>
      <c r="E208" s="1" t="s">
        <v>5776</v>
      </c>
      <c r="F208" s="1" t="s">
        <v>8628</v>
      </c>
      <c r="G208" s="1" t="s">
        <v>6366</v>
      </c>
      <c r="H208" s="1" t="s">
        <v>8629</v>
      </c>
      <c r="I208" s="1">
        <f>SUM(TCP[Packets])</f>
        <v>226322</v>
      </c>
      <c r="J208" s="3">
        <f>(C208/I208) *100</f>
        <v>4.4184833997578672E-2</v>
      </c>
      <c r="K208" s="1"/>
    </row>
    <row r="209" spans="1:11" x14ac:dyDescent="0.25">
      <c r="A209" s="1" t="s">
        <v>6915</v>
      </c>
      <c r="B209" s="1" t="s">
        <v>8237</v>
      </c>
      <c r="C209" s="1">
        <v>99</v>
      </c>
      <c r="D209" s="1" t="s">
        <v>8238</v>
      </c>
      <c r="E209" s="1" t="s">
        <v>5531</v>
      </c>
      <c r="F209" s="1" t="s">
        <v>8239</v>
      </c>
      <c r="G209" s="1" t="s">
        <v>5547</v>
      </c>
      <c r="H209" s="1" t="s">
        <v>8240</v>
      </c>
      <c r="I209" s="1">
        <f>SUM(TCP[Packets])</f>
        <v>226322</v>
      </c>
      <c r="J209" s="3">
        <f>(C209/I209) *100</f>
        <v>4.374298565760288E-2</v>
      </c>
      <c r="K209" s="1"/>
    </row>
    <row r="210" spans="1:11" x14ac:dyDescent="0.25">
      <c r="A210" s="1" t="s">
        <v>7423</v>
      </c>
      <c r="B210" s="1" t="s">
        <v>7618</v>
      </c>
      <c r="C210" s="1">
        <v>99</v>
      </c>
      <c r="D210" s="1" t="s">
        <v>7424</v>
      </c>
      <c r="E210" s="1" t="s">
        <v>5521</v>
      </c>
      <c r="F210" s="1" t="s">
        <v>7425</v>
      </c>
      <c r="G210" s="1" t="s">
        <v>5996</v>
      </c>
      <c r="H210" s="1" t="s">
        <v>7426</v>
      </c>
      <c r="I210" s="1">
        <f>SUM(TCP[Packets])</f>
        <v>226322</v>
      </c>
      <c r="J210" s="3">
        <f>(C210/I210) *100</f>
        <v>4.374298565760288E-2</v>
      </c>
      <c r="K210" s="1"/>
    </row>
    <row r="211" spans="1:11" x14ac:dyDescent="0.25">
      <c r="A211" s="1" t="s">
        <v>6396</v>
      </c>
      <c r="B211" s="1" t="s">
        <v>7618</v>
      </c>
      <c r="C211" s="1">
        <v>98</v>
      </c>
      <c r="D211" s="1" t="s">
        <v>6397</v>
      </c>
      <c r="E211" s="1" t="s">
        <v>5843</v>
      </c>
      <c r="F211" s="1" t="s">
        <v>6398</v>
      </c>
      <c r="G211" s="1" t="s">
        <v>5575</v>
      </c>
      <c r="H211" s="1" t="s">
        <v>6399</v>
      </c>
      <c r="I211" s="1">
        <f>SUM(TCP[Packets])</f>
        <v>226322</v>
      </c>
      <c r="J211" s="3">
        <f>(C211/I211) *100</f>
        <v>4.3301137317627102E-2</v>
      </c>
      <c r="K211" s="1"/>
    </row>
    <row r="212" spans="1:11" x14ac:dyDescent="0.25">
      <c r="A212" s="1" t="s">
        <v>6915</v>
      </c>
      <c r="B212" s="1" t="s">
        <v>8789</v>
      </c>
      <c r="C212" s="1">
        <v>98</v>
      </c>
      <c r="D212" s="1" t="s">
        <v>8790</v>
      </c>
      <c r="E212" s="1" t="s">
        <v>5531</v>
      </c>
      <c r="F212" s="1" t="s">
        <v>8791</v>
      </c>
      <c r="G212" s="1" t="s">
        <v>5366</v>
      </c>
      <c r="H212" s="1" t="s">
        <v>8792</v>
      </c>
      <c r="I212" s="1">
        <f>SUM(TCP[Packets])</f>
        <v>226322</v>
      </c>
      <c r="J212" s="3">
        <f>(C212/I212) *100</f>
        <v>4.3301137317627102E-2</v>
      </c>
      <c r="K212" s="1"/>
    </row>
    <row r="213" spans="1:11" x14ac:dyDescent="0.25">
      <c r="A213" s="1" t="s">
        <v>6106</v>
      </c>
      <c r="B213" s="1" t="s">
        <v>7618</v>
      </c>
      <c r="C213" s="1">
        <v>97</v>
      </c>
      <c r="D213" s="1" t="s">
        <v>6107</v>
      </c>
      <c r="E213" s="1" t="s">
        <v>5843</v>
      </c>
      <c r="F213" s="1" t="s">
        <v>6108</v>
      </c>
      <c r="G213" s="1" t="s">
        <v>5508</v>
      </c>
      <c r="H213" s="1" t="s">
        <v>6109</v>
      </c>
      <c r="I213" s="1">
        <f>SUM(TCP[Packets])</f>
        <v>226322</v>
      </c>
      <c r="J213" s="3">
        <f>(C213/I213) *100</f>
        <v>4.2859288977651309E-2</v>
      </c>
      <c r="K213" s="1"/>
    </row>
    <row r="214" spans="1:11" x14ac:dyDescent="0.25">
      <c r="A214" s="1" t="s">
        <v>6915</v>
      </c>
      <c r="B214" s="1" t="s">
        <v>7962</v>
      </c>
      <c r="C214" s="1">
        <v>97</v>
      </c>
      <c r="D214" s="1" t="s">
        <v>7963</v>
      </c>
      <c r="E214" s="1" t="s">
        <v>5813</v>
      </c>
      <c r="F214" s="1" t="s">
        <v>7964</v>
      </c>
      <c r="G214" s="1" t="s">
        <v>5366</v>
      </c>
      <c r="H214" s="1" t="s">
        <v>7965</v>
      </c>
      <c r="I214" s="1">
        <f>SUM(TCP[Packets])</f>
        <v>226322</v>
      </c>
      <c r="J214" s="3">
        <f>(C214/I214) *100</f>
        <v>4.2859288977651309E-2</v>
      </c>
      <c r="K214" s="1"/>
    </row>
    <row r="215" spans="1:11" x14ac:dyDescent="0.25">
      <c r="A215" s="1" t="s">
        <v>7026</v>
      </c>
      <c r="B215" s="1" t="s">
        <v>11325</v>
      </c>
      <c r="C215" s="1">
        <v>97</v>
      </c>
      <c r="D215" s="1" t="s">
        <v>7389</v>
      </c>
      <c r="E215" s="1" t="s">
        <v>5441</v>
      </c>
      <c r="F215" s="1" t="s">
        <v>7391</v>
      </c>
      <c r="G215" s="1" t="s">
        <v>5565</v>
      </c>
      <c r="H215" s="1" t="s">
        <v>7390</v>
      </c>
      <c r="I215" s="1">
        <f>SUM(TCP[Packets])</f>
        <v>226322</v>
      </c>
      <c r="J215" s="3">
        <f>(C215/I215) *100</f>
        <v>4.2859288977651309E-2</v>
      </c>
      <c r="K215" s="1"/>
    </row>
    <row r="216" spans="1:11" x14ac:dyDescent="0.25">
      <c r="A216" s="1" t="s">
        <v>7388</v>
      </c>
      <c r="B216" s="1" t="s">
        <v>7618</v>
      </c>
      <c r="C216" s="1">
        <v>97</v>
      </c>
      <c r="D216" s="1" t="s">
        <v>7389</v>
      </c>
      <c r="E216" s="1" t="s">
        <v>5565</v>
      </c>
      <c r="F216" s="1" t="s">
        <v>7390</v>
      </c>
      <c r="G216" s="1" t="s">
        <v>5441</v>
      </c>
      <c r="H216" s="1" t="s">
        <v>7391</v>
      </c>
      <c r="I216" s="1">
        <f>SUM(TCP[Packets])</f>
        <v>226322</v>
      </c>
      <c r="J216" s="3">
        <f>(C216/I216) *100</f>
        <v>4.2859288977651309E-2</v>
      </c>
      <c r="K216" s="1"/>
    </row>
    <row r="217" spans="1:11" x14ac:dyDescent="0.25">
      <c r="A217" s="1" t="s">
        <v>6915</v>
      </c>
      <c r="B217" s="1" t="s">
        <v>7742</v>
      </c>
      <c r="C217" s="1">
        <v>95</v>
      </c>
      <c r="D217" s="1" t="s">
        <v>7743</v>
      </c>
      <c r="E217" s="1" t="s">
        <v>5517</v>
      </c>
      <c r="F217" s="1" t="s">
        <v>7744</v>
      </c>
      <c r="G217" s="1" t="s">
        <v>7109</v>
      </c>
      <c r="H217" s="1" t="s">
        <v>7745</v>
      </c>
      <c r="I217" s="1">
        <f>SUM(TCP[Packets])</f>
        <v>226322</v>
      </c>
      <c r="J217" s="3">
        <f>(C217/I217) *100</f>
        <v>4.1975592297699739E-2</v>
      </c>
      <c r="K217" s="1"/>
    </row>
    <row r="218" spans="1:11" x14ac:dyDescent="0.25">
      <c r="A218" s="1" t="s">
        <v>7198</v>
      </c>
      <c r="B218" s="1" t="s">
        <v>7618</v>
      </c>
      <c r="C218" s="1">
        <v>95</v>
      </c>
      <c r="D218" s="1" t="s">
        <v>11401</v>
      </c>
      <c r="E218" s="1" t="s">
        <v>7109</v>
      </c>
      <c r="F218" s="1" t="s">
        <v>11402</v>
      </c>
      <c r="G218" s="1" t="s">
        <v>5517</v>
      </c>
      <c r="H218" s="1" t="s">
        <v>11403</v>
      </c>
      <c r="I218" s="1">
        <f>SUM(TCP[Packets])</f>
        <v>226322</v>
      </c>
      <c r="J218" s="3">
        <f>(C218/I218) *100</f>
        <v>4.1975592297699739E-2</v>
      </c>
      <c r="K218" s="1"/>
    </row>
    <row r="219" spans="1:11" x14ac:dyDescent="0.25">
      <c r="A219" s="1" t="s">
        <v>5987</v>
      </c>
      <c r="B219" s="1" t="s">
        <v>7618</v>
      </c>
      <c r="C219" s="1">
        <v>94</v>
      </c>
      <c r="D219" s="1" t="s">
        <v>7639</v>
      </c>
      <c r="E219" s="1" t="s">
        <v>5637</v>
      </c>
      <c r="F219" s="1" t="s">
        <v>7640</v>
      </c>
      <c r="G219" s="1" t="s">
        <v>5637</v>
      </c>
      <c r="H219" s="1" t="s">
        <v>7641</v>
      </c>
      <c r="I219" s="1">
        <f>SUM(TCP[Packets])</f>
        <v>226322</v>
      </c>
      <c r="J219" s="3">
        <f>(C219/I219) *100</f>
        <v>4.1533743957723954E-2</v>
      </c>
      <c r="K219" s="1"/>
    </row>
    <row r="220" spans="1:11" x14ac:dyDescent="0.25">
      <c r="A220" s="1" t="s">
        <v>6943</v>
      </c>
      <c r="B220" s="1" t="s">
        <v>10481</v>
      </c>
      <c r="C220" s="1">
        <v>92</v>
      </c>
      <c r="D220" s="1" t="s">
        <v>10482</v>
      </c>
      <c r="E220" s="1" t="s">
        <v>5547</v>
      </c>
      <c r="F220" s="1" t="s">
        <v>10483</v>
      </c>
      <c r="G220" s="1" t="s">
        <v>5748</v>
      </c>
      <c r="H220" s="1" t="s">
        <v>10484</v>
      </c>
      <c r="I220" s="1">
        <f>SUM(TCP[Packets])</f>
        <v>226322</v>
      </c>
      <c r="J220" s="3">
        <f>(C220/I220) *100</f>
        <v>4.0650047277772376E-2</v>
      </c>
      <c r="K220" s="1"/>
    </row>
    <row r="221" spans="1:11" x14ac:dyDescent="0.25">
      <c r="A221" s="1" t="s">
        <v>7026</v>
      </c>
      <c r="B221" s="1" t="s">
        <v>11072</v>
      </c>
      <c r="C221" s="1">
        <v>92</v>
      </c>
      <c r="D221" s="1" t="s">
        <v>6600</v>
      </c>
      <c r="E221" s="1" t="s">
        <v>5508</v>
      </c>
      <c r="F221" s="1" t="s">
        <v>11073</v>
      </c>
      <c r="G221" s="1" t="s">
        <v>5375</v>
      </c>
      <c r="H221" s="1" t="s">
        <v>11074</v>
      </c>
      <c r="I221" s="1">
        <f>SUM(TCP[Packets])</f>
        <v>226322</v>
      </c>
      <c r="J221" s="3">
        <f>(C221/I221) *100</f>
        <v>4.0650047277772376E-2</v>
      </c>
      <c r="K221" s="1"/>
    </row>
    <row r="222" spans="1:11" x14ac:dyDescent="0.25">
      <c r="A222" s="1" t="s">
        <v>5800</v>
      </c>
      <c r="B222" s="1" t="s">
        <v>7618</v>
      </c>
      <c r="C222" s="1">
        <v>91</v>
      </c>
      <c r="D222" s="1" t="s">
        <v>5802</v>
      </c>
      <c r="E222" s="1" t="s">
        <v>5541</v>
      </c>
      <c r="F222" s="1" t="s">
        <v>5803</v>
      </c>
      <c r="G222" s="1" t="s">
        <v>5637</v>
      </c>
      <c r="H222" s="1" t="s">
        <v>5804</v>
      </c>
      <c r="I222" s="1">
        <f>SUM(TCP[Packets])</f>
        <v>226322</v>
      </c>
      <c r="J222" s="3">
        <f>(C222/I222) *100</f>
        <v>4.0208198937796591E-2</v>
      </c>
      <c r="K222" s="1"/>
    </row>
    <row r="223" spans="1:11" x14ac:dyDescent="0.25">
      <c r="A223" s="1" t="s">
        <v>6915</v>
      </c>
      <c r="B223" s="1" t="s">
        <v>8610</v>
      </c>
      <c r="C223" s="1">
        <v>91</v>
      </c>
      <c r="D223" s="1" t="s">
        <v>8611</v>
      </c>
      <c r="E223" s="1" t="s">
        <v>5722</v>
      </c>
      <c r="F223" s="1" t="s">
        <v>8612</v>
      </c>
      <c r="G223" s="1" t="s">
        <v>7262</v>
      </c>
      <c r="H223" s="1" t="s">
        <v>8613</v>
      </c>
      <c r="I223" s="1">
        <f>SUM(TCP[Packets])</f>
        <v>226322</v>
      </c>
      <c r="J223" s="3">
        <f>(C223/I223) *100</f>
        <v>4.0208198937796591E-2</v>
      </c>
      <c r="K223" s="1"/>
    </row>
    <row r="224" spans="1:11" x14ac:dyDescent="0.25">
      <c r="A224" s="1" t="s">
        <v>6915</v>
      </c>
      <c r="B224" s="1" t="s">
        <v>9368</v>
      </c>
      <c r="C224" s="1">
        <v>91</v>
      </c>
      <c r="D224" s="1" t="s">
        <v>9369</v>
      </c>
      <c r="E224" s="1" t="s">
        <v>5744</v>
      </c>
      <c r="F224" s="1" t="s">
        <v>9370</v>
      </c>
      <c r="G224" s="1" t="s">
        <v>5406</v>
      </c>
      <c r="H224" s="1" t="s">
        <v>9371</v>
      </c>
      <c r="I224" s="1">
        <f>SUM(TCP[Packets])</f>
        <v>226322</v>
      </c>
      <c r="J224" s="3">
        <f>(C224/I224) *100</f>
        <v>4.0208198937796591E-2</v>
      </c>
      <c r="K224" s="1"/>
    </row>
    <row r="225" spans="1:11" x14ac:dyDescent="0.25">
      <c r="A225" s="1" t="s">
        <v>7154</v>
      </c>
      <c r="B225" s="1" t="s">
        <v>7618</v>
      </c>
      <c r="C225" s="1">
        <v>91</v>
      </c>
      <c r="D225" s="1" t="s">
        <v>11389</v>
      </c>
      <c r="E225" s="1" t="s">
        <v>5521</v>
      </c>
      <c r="F225" s="1" t="s">
        <v>11390</v>
      </c>
      <c r="G225" s="1" t="s">
        <v>5466</v>
      </c>
      <c r="H225" s="1" t="s">
        <v>11391</v>
      </c>
      <c r="I225" s="1">
        <f>SUM(TCP[Packets])</f>
        <v>226322</v>
      </c>
      <c r="J225" s="3">
        <f>(C225/I225) *100</f>
        <v>4.0208198937796591E-2</v>
      </c>
      <c r="K225" s="1"/>
    </row>
    <row r="226" spans="1:11" x14ac:dyDescent="0.25">
      <c r="A226" s="1" t="s">
        <v>6943</v>
      </c>
      <c r="B226" s="1" t="s">
        <v>9583</v>
      </c>
      <c r="C226" s="1">
        <v>90</v>
      </c>
      <c r="D226" s="1" t="s">
        <v>9584</v>
      </c>
      <c r="E226" s="1" t="s">
        <v>5366</v>
      </c>
      <c r="F226" s="1" t="s">
        <v>9585</v>
      </c>
      <c r="G226" s="1" t="s">
        <v>5565</v>
      </c>
      <c r="H226" s="1" t="s">
        <v>9586</v>
      </c>
      <c r="I226" s="1">
        <f>SUM(TCP[Packets])</f>
        <v>226322</v>
      </c>
      <c r="J226" s="3">
        <f>(C226/I226) *100</f>
        <v>3.9766350597820806E-2</v>
      </c>
      <c r="K226" s="1"/>
    </row>
    <row r="227" spans="1:11" x14ac:dyDescent="0.25">
      <c r="A227" s="1" t="s">
        <v>5589</v>
      </c>
      <c r="B227" s="1" t="s">
        <v>7618</v>
      </c>
      <c r="C227" s="1">
        <v>89</v>
      </c>
      <c r="D227" s="1" t="s">
        <v>5591</v>
      </c>
      <c r="E227" s="1" t="s">
        <v>5592</v>
      </c>
      <c r="F227" s="1" t="s">
        <v>5593</v>
      </c>
      <c r="G227" s="1" t="s">
        <v>5558</v>
      </c>
      <c r="H227" s="1" t="s">
        <v>5594</v>
      </c>
      <c r="I227" s="1">
        <f>SUM(TCP[Packets])</f>
        <v>226322</v>
      </c>
      <c r="J227" s="3">
        <f>(C227/I227) *100</f>
        <v>3.932450225784502E-2</v>
      </c>
      <c r="K227" s="1"/>
    </row>
    <row r="228" spans="1:11" x14ac:dyDescent="0.25">
      <c r="A228" s="1" t="s">
        <v>5733</v>
      </c>
      <c r="B228" s="1" t="s">
        <v>7618</v>
      </c>
      <c r="C228" s="1">
        <v>89</v>
      </c>
      <c r="D228" s="1" t="s">
        <v>5734</v>
      </c>
      <c r="E228" s="1" t="s">
        <v>5517</v>
      </c>
      <c r="F228" s="1" t="s">
        <v>5735</v>
      </c>
      <c r="G228" s="1" t="s">
        <v>5637</v>
      </c>
      <c r="H228" s="1" t="s">
        <v>5736</v>
      </c>
      <c r="I228" s="1">
        <f>SUM(TCP[Packets])</f>
        <v>226322</v>
      </c>
      <c r="J228" s="3">
        <f>(C228/I228) *100</f>
        <v>3.932450225784502E-2</v>
      </c>
      <c r="K228" s="1"/>
    </row>
    <row r="229" spans="1:11" x14ac:dyDescent="0.25">
      <c r="A229" s="1" t="s">
        <v>7026</v>
      </c>
      <c r="B229" s="1" t="s">
        <v>10966</v>
      </c>
      <c r="C229" s="1">
        <v>89</v>
      </c>
      <c r="D229" s="1" t="s">
        <v>10967</v>
      </c>
      <c r="E229" s="1" t="s">
        <v>5776</v>
      </c>
      <c r="F229" s="1" t="s">
        <v>10968</v>
      </c>
      <c r="G229" s="1" t="s">
        <v>5682</v>
      </c>
      <c r="H229" s="1" t="s">
        <v>10969</v>
      </c>
      <c r="I229" s="1">
        <f>SUM(TCP[Packets])</f>
        <v>226322</v>
      </c>
      <c r="J229" s="3">
        <f>(C229/I229) *100</f>
        <v>3.932450225784502E-2</v>
      </c>
      <c r="K229" s="1"/>
    </row>
    <row r="230" spans="1:11" x14ac:dyDescent="0.25">
      <c r="A230" s="1" t="s">
        <v>7121</v>
      </c>
      <c r="B230" s="1" t="s">
        <v>7618</v>
      </c>
      <c r="C230" s="1">
        <v>88</v>
      </c>
      <c r="D230" s="1" t="s">
        <v>11380</v>
      </c>
      <c r="E230" s="1" t="s">
        <v>5744</v>
      </c>
      <c r="F230" s="1" t="s">
        <v>11381</v>
      </c>
      <c r="G230" s="1" t="s">
        <v>5517</v>
      </c>
      <c r="H230" s="1" t="s">
        <v>11382</v>
      </c>
      <c r="I230" s="1">
        <f>SUM(TCP[Packets])</f>
        <v>226322</v>
      </c>
      <c r="J230" s="3">
        <f>(C230/I230) *100</f>
        <v>3.8882653917869228E-2</v>
      </c>
      <c r="K230" s="1"/>
    </row>
    <row r="231" spans="1:11" x14ac:dyDescent="0.25">
      <c r="A231" s="1" t="s">
        <v>7346</v>
      </c>
      <c r="B231" s="1" t="s">
        <v>7618</v>
      </c>
      <c r="C231" s="1">
        <v>87</v>
      </c>
      <c r="D231" s="1" t="s">
        <v>11414</v>
      </c>
      <c r="E231" s="1" t="s">
        <v>5541</v>
      </c>
      <c r="F231" s="1" t="s">
        <v>11415</v>
      </c>
      <c r="G231" s="1" t="s">
        <v>5466</v>
      </c>
      <c r="H231" s="1" t="s">
        <v>11416</v>
      </c>
      <c r="I231" s="1">
        <f>SUM(TCP[Packets])</f>
        <v>226322</v>
      </c>
      <c r="J231" s="3">
        <f>(C231/I231) *100</f>
        <v>3.8440805577893443E-2</v>
      </c>
      <c r="K231" s="1"/>
    </row>
    <row r="232" spans="1:11" x14ac:dyDescent="0.25">
      <c r="A232" s="1" t="s">
        <v>7237</v>
      </c>
      <c r="B232" s="1" t="s">
        <v>7618</v>
      </c>
      <c r="C232" s="1">
        <v>86</v>
      </c>
      <c r="D232" s="1" t="s">
        <v>11411</v>
      </c>
      <c r="E232" s="1" t="s">
        <v>5592</v>
      </c>
      <c r="F232" s="1" t="s">
        <v>11412</v>
      </c>
      <c r="G232" s="1" t="s">
        <v>5441</v>
      </c>
      <c r="H232" s="1" t="s">
        <v>11413</v>
      </c>
      <c r="I232" s="1">
        <f>SUM(TCP[Packets])</f>
        <v>226322</v>
      </c>
      <c r="J232" s="3">
        <f>(C232/I232) *100</f>
        <v>3.7998957237917658E-2</v>
      </c>
      <c r="K232" s="1"/>
    </row>
    <row r="233" spans="1:11" x14ac:dyDescent="0.25">
      <c r="A233" s="1" t="s">
        <v>7104</v>
      </c>
      <c r="B233" s="1" t="s">
        <v>7618</v>
      </c>
      <c r="C233" s="1">
        <v>85</v>
      </c>
      <c r="D233" s="1" t="s">
        <v>7105</v>
      </c>
      <c r="E233" s="1" t="s">
        <v>6401</v>
      </c>
      <c r="F233" s="1" t="s">
        <v>7106</v>
      </c>
      <c r="G233" s="1" t="s">
        <v>5441</v>
      </c>
      <c r="H233" s="1" t="s">
        <v>7107</v>
      </c>
      <c r="I233" s="1">
        <f>SUM(TCP[Packets])</f>
        <v>226322</v>
      </c>
      <c r="J233" s="3">
        <f>(C233/I233) *100</f>
        <v>3.7557108897941872E-2</v>
      </c>
      <c r="K233" s="1"/>
    </row>
    <row r="234" spans="1:11" x14ac:dyDescent="0.25">
      <c r="A234" s="1" t="s">
        <v>7480</v>
      </c>
      <c r="B234" s="1" t="s">
        <v>7618</v>
      </c>
      <c r="C234" s="1">
        <v>85</v>
      </c>
      <c r="D234" s="1" t="s">
        <v>7481</v>
      </c>
      <c r="E234" s="1" t="s">
        <v>5541</v>
      </c>
      <c r="F234" s="1" t="s">
        <v>7482</v>
      </c>
      <c r="G234" s="1" t="s">
        <v>5575</v>
      </c>
      <c r="H234" s="1" t="s">
        <v>7483</v>
      </c>
      <c r="I234" s="1">
        <f>SUM(TCP[Packets])</f>
        <v>226322</v>
      </c>
      <c r="J234" s="3">
        <f>(C234/I234) *100</f>
        <v>3.7557108897941872E-2</v>
      </c>
      <c r="K234" s="1"/>
    </row>
    <row r="235" spans="1:11" x14ac:dyDescent="0.25">
      <c r="A235" s="1" t="s">
        <v>7026</v>
      </c>
      <c r="B235" s="1" t="s">
        <v>11018</v>
      </c>
      <c r="C235" s="1">
        <v>83</v>
      </c>
      <c r="D235" s="1" t="s">
        <v>11019</v>
      </c>
      <c r="E235" s="1" t="s">
        <v>5615</v>
      </c>
      <c r="F235" s="1" t="s">
        <v>8319</v>
      </c>
      <c r="G235" s="1" t="s">
        <v>6401</v>
      </c>
      <c r="H235" s="1" t="s">
        <v>11020</v>
      </c>
      <c r="I235" s="1">
        <f>SUM(TCP[Packets])</f>
        <v>226322</v>
      </c>
      <c r="J235" s="3">
        <f>(C235/I235) *100</f>
        <v>3.6673412217990295E-2</v>
      </c>
      <c r="K235" s="1"/>
    </row>
    <row r="236" spans="1:11" x14ac:dyDescent="0.25">
      <c r="A236" s="1" t="s">
        <v>7026</v>
      </c>
      <c r="B236" s="1" t="s">
        <v>11147</v>
      </c>
      <c r="C236" s="1">
        <v>83</v>
      </c>
      <c r="D236" s="1" t="s">
        <v>11148</v>
      </c>
      <c r="E236" s="1" t="s">
        <v>5632</v>
      </c>
      <c r="F236" s="1" t="s">
        <v>11149</v>
      </c>
      <c r="G236" s="1" t="s">
        <v>5996</v>
      </c>
      <c r="H236" s="1" t="s">
        <v>11150</v>
      </c>
      <c r="I236" s="1">
        <f>SUM(TCP[Packets])</f>
        <v>226322</v>
      </c>
      <c r="J236" s="3">
        <f>(C236/I236) *100</f>
        <v>3.6673412217990295E-2</v>
      </c>
      <c r="K236" s="1"/>
    </row>
    <row r="237" spans="1:11" x14ac:dyDescent="0.25">
      <c r="A237" s="1" t="s">
        <v>6943</v>
      </c>
      <c r="B237" s="1" t="s">
        <v>9706</v>
      </c>
      <c r="C237" s="1">
        <v>82</v>
      </c>
      <c r="D237" s="1" t="s">
        <v>9707</v>
      </c>
      <c r="E237" s="1" t="s">
        <v>5476</v>
      </c>
      <c r="F237" s="1" t="s">
        <v>9708</v>
      </c>
      <c r="G237" s="1" t="s">
        <v>6401</v>
      </c>
      <c r="H237" s="1" t="s">
        <v>9709</v>
      </c>
      <c r="I237" s="1">
        <f>SUM(TCP[Packets])</f>
        <v>226322</v>
      </c>
      <c r="J237" s="3">
        <f>(C237/I237) *100</f>
        <v>3.623156387801451E-2</v>
      </c>
      <c r="K237" s="1"/>
    </row>
    <row r="238" spans="1:11" x14ac:dyDescent="0.25">
      <c r="A238" s="1" t="s">
        <v>6943</v>
      </c>
      <c r="B238" s="1" t="s">
        <v>10047</v>
      </c>
      <c r="C238" s="1">
        <v>82</v>
      </c>
      <c r="D238" s="1" t="s">
        <v>10048</v>
      </c>
      <c r="E238" s="1" t="s">
        <v>5510</v>
      </c>
      <c r="F238" s="1" t="s">
        <v>10049</v>
      </c>
      <c r="G238" s="1" t="s">
        <v>5462</v>
      </c>
      <c r="H238" s="1" t="s">
        <v>10050</v>
      </c>
      <c r="I238" s="1">
        <f>SUM(TCP[Packets])</f>
        <v>226322</v>
      </c>
      <c r="J238" s="3">
        <f>(C238/I238) *100</f>
        <v>3.623156387801451E-2</v>
      </c>
      <c r="K238" s="1"/>
    </row>
    <row r="239" spans="1:11" x14ac:dyDescent="0.25">
      <c r="A239" s="1" t="s">
        <v>6999</v>
      </c>
      <c r="B239" s="1" t="s">
        <v>7618</v>
      </c>
      <c r="C239" s="1">
        <v>81</v>
      </c>
      <c r="D239" s="1" t="s">
        <v>7000</v>
      </c>
      <c r="E239" s="1" t="s">
        <v>5521</v>
      </c>
      <c r="F239" s="1" t="s">
        <v>7001</v>
      </c>
      <c r="G239" s="1" t="s">
        <v>5476</v>
      </c>
      <c r="H239" s="1" t="s">
        <v>7002</v>
      </c>
      <c r="I239" s="1">
        <f>SUM(TCP[Packets])</f>
        <v>226322</v>
      </c>
      <c r="J239" s="3">
        <f>(C239/I239) *100</f>
        <v>3.5789715538038724E-2</v>
      </c>
      <c r="K239" s="1"/>
    </row>
    <row r="240" spans="1:11" x14ac:dyDescent="0.25">
      <c r="A240" s="1" t="s">
        <v>6943</v>
      </c>
      <c r="B240" s="1" t="s">
        <v>10383</v>
      </c>
      <c r="C240" s="1">
        <v>79</v>
      </c>
      <c r="D240" s="1" t="s">
        <v>10384</v>
      </c>
      <c r="E240" s="1" t="s">
        <v>5366</v>
      </c>
      <c r="F240" s="1" t="s">
        <v>10385</v>
      </c>
      <c r="G240" s="1" t="s">
        <v>5592</v>
      </c>
      <c r="H240" s="1" t="s">
        <v>8837</v>
      </c>
      <c r="I240" s="1">
        <f>SUM(TCP[Packets])</f>
        <v>226322</v>
      </c>
      <c r="J240" s="3">
        <f>(C240/I240) *100</f>
        <v>3.4906018858087154E-2</v>
      </c>
      <c r="K240" s="1"/>
    </row>
    <row r="241" spans="1:11" x14ac:dyDescent="0.25">
      <c r="A241" s="1" t="s">
        <v>7332</v>
      </c>
      <c r="B241" s="1" t="s">
        <v>5949</v>
      </c>
      <c r="C241" s="1">
        <v>78</v>
      </c>
      <c r="D241" s="1" t="s">
        <v>7333</v>
      </c>
      <c r="E241" s="1" t="s">
        <v>5364</v>
      </c>
      <c r="F241" s="1" t="s">
        <v>5364</v>
      </c>
      <c r="G241" s="1" t="s">
        <v>6716</v>
      </c>
      <c r="H241" s="1" t="s">
        <v>7333</v>
      </c>
      <c r="I241" s="1">
        <f>SUM(TCP[Packets])</f>
        <v>226322</v>
      </c>
      <c r="J241" s="3">
        <f>(C241/I241) *100</f>
        <v>3.4464170518111362E-2</v>
      </c>
      <c r="K241" s="1"/>
    </row>
    <row r="242" spans="1:11" x14ac:dyDescent="0.25">
      <c r="A242" s="1" t="s">
        <v>6915</v>
      </c>
      <c r="B242" s="1" t="s">
        <v>9224</v>
      </c>
      <c r="C242" s="1">
        <v>77</v>
      </c>
      <c r="D242" s="1" t="s">
        <v>9225</v>
      </c>
      <c r="E242" s="1" t="s">
        <v>5441</v>
      </c>
      <c r="F242" s="1" t="s">
        <v>9226</v>
      </c>
      <c r="G242" s="1" t="s">
        <v>5575</v>
      </c>
      <c r="H242" s="1" t="s">
        <v>9227</v>
      </c>
      <c r="I242" s="1">
        <f>SUM(TCP[Packets])</f>
        <v>226322</v>
      </c>
      <c r="J242" s="3">
        <f>(C242/I242) *100</f>
        <v>3.4022322178135576E-2</v>
      </c>
      <c r="K242" s="1"/>
    </row>
    <row r="243" spans="1:11" x14ac:dyDescent="0.25">
      <c r="A243" s="1" t="s">
        <v>7184</v>
      </c>
      <c r="B243" s="1" t="s">
        <v>7618</v>
      </c>
      <c r="C243" s="1">
        <v>77</v>
      </c>
      <c r="D243" s="1" t="s">
        <v>11394</v>
      </c>
      <c r="E243" s="1" t="s">
        <v>5466</v>
      </c>
      <c r="F243" s="1" t="s">
        <v>11395</v>
      </c>
      <c r="G243" s="1" t="s">
        <v>5615</v>
      </c>
      <c r="H243" s="1" t="s">
        <v>8394</v>
      </c>
      <c r="I243" s="1">
        <f>SUM(TCP[Packets])</f>
        <v>226322</v>
      </c>
      <c r="J243" s="3">
        <f>(C243/I243) *100</f>
        <v>3.4022322178135576E-2</v>
      </c>
      <c r="K243" s="1"/>
    </row>
    <row r="244" spans="1:11" x14ac:dyDescent="0.25">
      <c r="A244" s="1" t="s">
        <v>6677</v>
      </c>
      <c r="B244" s="1" t="s">
        <v>7618</v>
      </c>
      <c r="C244" s="1">
        <v>76</v>
      </c>
      <c r="D244" s="1" t="s">
        <v>7674</v>
      </c>
      <c r="E244" s="1" t="s">
        <v>5466</v>
      </c>
      <c r="F244" s="1" t="s">
        <v>7675</v>
      </c>
      <c r="G244" s="1" t="s">
        <v>5476</v>
      </c>
      <c r="H244" s="1" t="s">
        <v>7676</v>
      </c>
      <c r="I244" s="1">
        <f>SUM(TCP[Packets])</f>
        <v>226322</v>
      </c>
      <c r="J244" s="3">
        <f>(C244/I244) *100</f>
        <v>3.3580473838159784E-2</v>
      </c>
      <c r="K244" s="1"/>
    </row>
    <row r="245" spans="1:11" x14ac:dyDescent="0.25">
      <c r="A245" s="1" t="s">
        <v>7402</v>
      </c>
      <c r="B245" s="1" t="s">
        <v>7618</v>
      </c>
      <c r="C245" s="1">
        <v>76</v>
      </c>
      <c r="D245" s="1" t="s">
        <v>7403</v>
      </c>
      <c r="E245" s="1" t="s">
        <v>5508</v>
      </c>
      <c r="F245" s="1" t="s">
        <v>7404</v>
      </c>
      <c r="G245" s="1" t="s">
        <v>5441</v>
      </c>
      <c r="H245" s="1" t="s">
        <v>7405</v>
      </c>
      <c r="I245" s="1">
        <f>SUM(TCP[Packets])</f>
        <v>226322</v>
      </c>
      <c r="J245" s="3">
        <f>(C245/I245) *100</f>
        <v>3.3580473838159784E-2</v>
      </c>
      <c r="K245" s="1"/>
    </row>
    <row r="246" spans="1:11" x14ac:dyDescent="0.25">
      <c r="A246" s="1" t="s">
        <v>5741</v>
      </c>
      <c r="B246" s="1" t="s">
        <v>7618</v>
      </c>
      <c r="C246" s="1">
        <v>75</v>
      </c>
      <c r="D246" s="1" t="s">
        <v>5743</v>
      </c>
      <c r="E246" s="1" t="s">
        <v>5744</v>
      </c>
      <c r="F246" s="1" t="s">
        <v>5745</v>
      </c>
      <c r="G246" s="1" t="s">
        <v>5366</v>
      </c>
      <c r="H246" s="1" t="s">
        <v>5746</v>
      </c>
      <c r="I246" s="1">
        <f>SUM(TCP[Packets])</f>
        <v>226322</v>
      </c>
      <c r="J246" s="3">
        <f>(C246/I246) *100</f>
        <v>3.3138625498184006E-2</v>
      </c>
      <c r="K246" s="1"/>
    </row>
    <row r="247" spans="1:11" x14ac:dyDescent="0.25">
      <c r="A247" s="1" t="s">
        <v>6327</v>
      </c>
      <c r="B247" s="1" t="s">
        <v>7618</v>
      </c>
      <c r="C247" s="1">
        <v>75</v>
      </c>
      <c r="D247" s="1" t="s">
        <v>6328</v>
      </c>
      <c r="E247" s="1" t="s">
        <v>5575</v>
      </c>
      <c r="F247" s="1" t="s">
        <v>6329</v>
      </c>
      <c r="G247" s="1" t="s">
        <v>5615</v>
      </c>
      <c r="H247" s="1" t="s">
        <v>6330</v>
      </c>
      <c r="I247" s="1">
        <f>SUM(TCP[Packets])</f>
        <v>226322</v>
      </c>
      <c r="J247" s="3">
        <f>(C247/I247) *100</f>
        <v>3.3138625498184006E-2</v>
      </c>
      <c r="K247" s="1"/>
    </row>
    <row r="248" spans="1:11" x14ac:dyDescent="0.25">
      <c r="A248" s="1" t="s">
        <v>7531</v>
      </c>
      <c r="B248" s="1" t="s">
        <v>7618</v>
      </c>
      <c r="C248" s="1">
        <v>75</v>
      </c>
      <c r="D248" s="1" t="s">
        <v>7532</v>
      </c>
      <c r="E248" s="1" t="s">
        <v>5508</v>
      </c>
      <c r="F248" s="1" t="s">
        <v>7533</v>
      </c>
      <c r="G248" s="1" t="s">
        <v>5818</v>
      </c>
      <c r="H248" s="1" t="s">
        <v>7534</v>
      </c>
      <c r="I248" s="1">
        <f>SUM(TCP[Packets])</f>
        <v>226322</v>
      </c>
      <c r="J248" s="3">
        <f>(C248/I248) *100</f>
        <v>3.3138625498184006E-2</v>
      </c>
      <c r="K248" s="1"/>
    </row>
    <row r="249" spans="1:11" x14ac:dyDescent="0.25">
      <c r="A249" s="1" t="s">
        <v>6365</v>
      </c>
      <c r="B249" s="1" t="s">
        <v>7618</v>
      </c>
      <c r="C249" s="1">
        <v>74</v>
      </c>
      <c r="D249" s="1" t="s">
        <v>6367</v>
      </c>
      <c r="E249" s="1" t="s">
        <v>5615</v>
      </c>
      <c r="F249" s="1" t="s">
        <v>6368</v>
      </c>
      <c r="G249" s="1" t="s">
        <v>5508</v>
      </c>
      <c r="H249" s="1" t="s">
        <v>6369</v>
      </c>
      <c r="I249" s="1">
        <f>SUM(TCP[Packets])</f>
        <v>226322</v>
      </c>
      <c r="J249" s="3">
        <f>(C249/I249) *100</f>
        <v>3.2696777158208221E-2</v>
      </c>
      <c r="K249" s="1"/>
    </row>
    <row r="250" spans="1:11" x14ac:dyDescent="0.25">
      <c r="A250" s="1" t="s">
        <v>6915</v>
      </c>
      <c r="B250" s="1" t="s">
        <v>7872</v>
      </c>
      <c r="C250" s="1">
        <v>73</v>
      </c>
      <c r="D250" s="1" t="s">
        <v>7873</v>
      </c>
      <c r="E250" s="1" t="s">
        <v>5497</v>
      </c>
      <c r="F250" s="1" t="s">
        <v>7874</v>
      </c>
      <c r="G250" s="1" t="s">
        <v>5406</v>
      </c>
      <c r="H250" s="1" t="s">
        <v>7875</v>
      </c>
      <c r="I250" s="1">
        <f>SUM(TCP[Packets])</f>
        <v>226322</v>
      </c>
      <c r="J250" s="3">
        <f>(C250/I250) *100</f>
        <v>3.2254928818232428E-2</v>
      </c>
      <c r="K250" s="1"/>
    </row>
    <row r="251" spans="1:11" x14ac:dyDescent="0.25">
      <c r="A251" s="1" t="s">
        <v>7026</v>
      </c>
      <c r="B251" s="1" t="s">
        <v>10951</v>
      </c>
      <c r="C251" s="1">
        <v>72</v>
      </c>
      <c r="D251" s="1" t="s">
        <v>10952</v>
      </c>
      <c r="E251" s="1" t="s">
        <v>5468</v>
      </c>
      <c r="F251" s="1" t="s">
        <v>10953</v>
      </c>
      <c r="G251" s="1" t="s">
        <v>6401</v>
      </c>
      <c r="H251" s="1" t="s">
        <v>10954</v>
      </c>
      <c r="I251" s="1">
        <f>SUM(TCP[Packets])</f>
        <v>226322</v>
      </c>
      <c r="J251" s="3">
        <f>(C251/I251) *100</f>
        <v>3.1813080478256643E-2</v>
      </c>
      <c r="K251" s="1"/>
    </row>
    <row r="252" spans="1:11" x14ac:dyDescent="0.25">
      <c r="A252" s="1" t="s">
        <v>5610</v>
      </c>
      <c r="B252" s="1" t="s">
        <v>7618</v>
      </c>
      <c r="C252" s="1">
        <v>71</v>
      </c>
      <c r="D252" s="1" t="s">
        <v>5612</v>
      </c>
      <c r="E252" s="1" t="s">
        <v>5613</v>
      </c>
      <c r="F252" s="1" t="s">
        <v>5614</v>
      </c>
      <c r="G252" s="1" t="s">
        <v>5615</v>
      </c>
      <c r="H252" s="1" t="s">
        <v>5616</v>
      </c>
      <c r="I252" s="1">
        <f>SUM(TCP[Packets])</f>
        <v>226322</v>
      </c>
      <c r="J252" s="3">
        <f>(C252/I252) *100</f>
        <v>3.1371232138280858E-2</v>
      </c>
      <c r="K252" s="1"/>
    </row>
    <row r="253" spans="1:11" x14ac:dyDescent="0.25">
      <c r="A253" s="1" t="s">
        <v>5830</v>
      </c>
      <c r="B253" s="1" t="s">
        <v>7618</v>
      </c>
      <c r="C253" s="1">
        <v>71</v>
      </c>
      <c r="D253" s="1" t="s">
        <v>5831</v>
      </c>
      <c r="E253" s="1" t="s">
        <v>5558</v>
      </c>
      <c r="F253" s="1" t="s">
        <v>5832</v>
      </c>
      <c r="G253" s="1" t="s">
        <v>5632</v>
      </c>
      <c r="H253" s="1" t="s">
        <v>5833</v>
      </c>
      <c r="I253" s="1">
        <f>SUM(TCP[Packets])</f>
        <v>226322</v>
      </c>
      <c r="J253" s="1">
        <f>(C253/I253) *100</f>
        <v>3.1371232138280858E-2</v>
      </c>
      <c r="K253" s="1"/>
    </row>
    <row r="254" spans="1:11" x14ac:dyDescent="0.25">
      <c r="A254" s="1" t="s">
        <v>7026</v>
      </c>
      <c r="B254" s="1" t="s">
        <v>10861</v>
      </c>
      <c r="C254" s="1">
        <v>71</v>
      </c>
      <c r="D254" s="1" t="s">
        <v>10862</v>
      </c>
      <c r="E254" s="1" t="s">
        <v>5547</v>
      </c>
      <c r="F254" s="1" t="s">
        <v>10863</v>
      </c>
      <c r="G254" s="1" t="s">
        <v>5575</v>
      </c>
      <c r="H254" s="1" t="s">
        <v>10864</v>
      </c>
      <c r="I254" s="1">
        <f>SUM(TCP[Packets])</f>
        <v>226322</v>
      </c>
      <c r="J254" s="1">
        <f>(C254/I254) *100</f>
        <v>3.1371232138280858E-2</v>
      </c>
      <c r="K254" s="1"/>
    </row>
    <row r="255" spans="1:11" x14ac:dyDescent="0.25">
      <c r="A255" s="1" t="s">
        <v>6379</v>
      </c>
      <c r="B255" s="1" t="s">
        <v>7618</v>
      </c>
      <c r="C255" s="1">
        <v>70</v>
      </c>
      <c r="D255" s="1" t="s">
        <v>6381</v>
      </c>
      <c r="E255" s="1" t="s">
        <v>5632</v>
      </c>
      <c r="F255" s="1" t="s">
        <v>6382</v>
      </c>
      <c r="G255" s="1" t="s">
        <v>6277</v>
      </c>
      <c r="H255" s="1" t="s">
        <v>6383</v>
      </c>
      <c r="I255" s="1">
        <f>SUM(TCP[Packets])</f>
        <v>226322</v>
      </c>
      <c r="J255" s="1">
        <f>(C255/I255) *100</f>
        <v>3.0929383798305073E-2</v>
      </c>
      <c r="K255" s="1"/>
    </row>
    <row r="256" spans="1:11" x14ac:dyDescent="0.25">
      <c r="A256" s="1" t="s">
        <v>6466</v>
      </c>
      <c r="B256" s="1" t="s">
        <v>7618</v>
      </c>
      <c r="C256" s="1">
        <v>70</v>
      </c>
      <c r="D256" s="1" t="s">
        <v>6467</v>
      </c>
      <c r="E256" s="1" t="s">
        <v>5615</v>
      </c>
      <c r="F256" s="1" t="s">
        <v>6468</v>
      </c>
      <c r="G256" s="1" t="s">
        <v>5441</v>
      </c>
      <c r="H256" s="1" t="s">
        <v>6469</v>
      </c>
      <c r="I256" s="1">
        <f>SUM(TCP[Packets])</f>
        <v>226322</v>
      </c>
      <c r="J256" s="1">
        <f>(C256/I256) *100</f>
        <v>3.0929383798305073E-2</v>
      </c>
      <c r="K256" s="1"/>
    </row>
    <row r="257" spans="1:11" x14ac:dyDescent="0.25">
      <c r="A257" s="1" t="s">
        <v>6915</v>
      </c>
      <c r="B257" s="1" t="s">
        <v>8679</v>
      </c>
      <c r="C257" s="1">
        <v>70</v>
      </c>
      <c r="D257" s="1" t="s">
        <v>8680</v>
      </c>
      <c r="E257" s="1" t="s">
        <v>5524</v>
      </c>
      <c r="F257" s="1" t="s">
        <v>8681</v>
      </c>
      <c r="G257" s="1" t="s">
        <v>5996</v>
      </c>
      <c r="H257" s="1" t="s">
        <v>8682</v>
      </c>
      <c r="I257" s="1">
        <f>SUM(TCP[Packets])</f>
        <v>226322</v>
      </c>
      <c r="J257" s="1">
        <f>(C257/I257) *100</f>
        <v>3.0929383798305073E-2</v>
      </c>
      <c r="K257" s="1"/>
    </row>
    <row r="258" spans="1:11" x14ac:dyDescent="0.25">
      <c r="A258" s="1" t="s">
        <v>7026</v>
      </c>
      <c r="B258" s="1" t="s">
        <v>11092</v>
      </c>
      <c r="C258" s="1">
        <v>70</v>
      </c>
      <c r="D258" s="1" t="s">
        <v>11093</v>
      </c>
      <c r="E258" s="1" t="s">
        <v>5497</v>
      </c>
      <c r="F258" s="1" t="s">
        <v>11094</v>
      </c>
      <c r="G258" s="1" t="s">
        <v>5517</v>
      </c>
      <c r="H258" s="1" t="s">
        <v>11095</v>
      </c>
      <c r="I258" s="1">
        <f>SUM(TCP[Packets])</f>
        <v>226322</v>
      </c>
      <c r="J258" s="1">
        <f>(C258/I258) *100</f>
        <v>3.0929383798305073E-2</v>
      </c>
      <c r="K258" s="1"/>
    </row>
    <row r="259" spans="1:11" x14ac:dyDescent="0.25">
      <c r="A259" s="1" t="s">
        <v>6597</v>
      </c>
      <c r="B259" s="1" t="s">
        <v>7618</v>
      </c>
      <c r="C259" s="1">
        <v>69</v>
      </c>
      <c r="D259" s="1" t="s">
        <v>7662</v>
      </c>
      <c r="E259" s="1" t="s">
        <v>5558</v>
      </c>
      <c r="F259" s="1" t="s">
        <v>7663</v>
      </c>
      <c r="G259" s="1" t="s">
        <v>5547</v>
      </c>
      <c r="H259" s="1" t="s">
        <v>7664</v>
      </c>
      <c r="I259" s="1">
        <f>SUM(TCP[Packets])</f>
        <v>226322</v>
      </c>
      <c r="J259" s="1">
        <f>(C259/I259) *100</f>
        <v>3.048753545832928E-2</v>
      </c>
      <c r="K259" s="1"/>
    </row>
    <row r="260" spans="1:11" x14ac:dyDescent="0.25">
      <c r="A260" s="1" t="s">
        <v>6826</v>
      </c>
      <c r="B260" s="1" t="s">
        <v>7618</v>
      </c>
      <c r="C260" s="1">
        <v>69</v>
      </c>
      <c r="D260" s="1" t="s">
        <v>6827</v>
      </c>
      <c r="E260" s="1" t="s">
        <v>5818</v>
      </c>
      <c r="F260" s="1" t="s">
        <v>6828</v>
      </c>
      <c r="G260" s="1" t="s">
        <v>5615</v>
      </c>
      <c r="H260" s="1" t="s">
        <v>6829</v>
      </c>
      <c r="I260" s="1">
        <f>SUM(TCP[Packets])</f>
        <v>226322</v>
      </c>
      <c r="J260" s="1">
        <f>(C260/I260) *100</f>
        <v>3.048753545832928E-2</v>
      </c>
      <c r="K260" s="1"/>
    </row>
    <row r="261" spans="1:11" x14ac:dyDescent="0.25">
      <c r="A261" s="1" t="s">
        <v>6915</v>
      </c>
      <c r="B261" s="1" t="s">
        <v>8336</v>
      </c>
      <c r="C261" s="1">
        <v>69</v>
      </c>
      <c r="D261" s="1" t="s">
        <v>7662</v>
      </c>
      <c r="E261" s="1" t="s">
        <v>5547</v>
      </c>
      <c r="F261" s="1" t="s">
        <v>7664</v>
      </c>
      <c r="G261" s="1" t="s">
        <v>5558</v>
      </c>
      <c r="H261" s="1" t="s">
        <v>7663</v>
      </c>
      <c r="I261" s="1">
        <f>SUM(TCP[Packets])</f>
        <v>226322</v>
      </c>
      <c r="J261" s="1">
        <f>(C261/I261) *100</f>
        <v>3.048753545832928E-2</v>
      </c>
      <c r="K261" s="1"/>
    </row>
    <row r="262" spans="1:11" x14ac:dyDescent="0.25">
      <c r="A262" s="1" t="s">
        <v>5812</v>
      </c>
      <c r="B262" s="1" t="s">
        <v>7618</v>
      </c>
      <c r="C262" s="1">
        <v>68</v>
      </c>
      <c r="D262" s="1" t="s">
        <v>5814</v>
      </c>
      <c r="E262" s="1" t="s">
        <v>5541</v>
      </c>
      <c r="F262" s="1" t="s">
        <v>5815</v>
      </c>
      <c r="G262" s="1" t="s">
        <v>5722</v>
      </c>
      <c r="H262" s="1" t="s">
        <v>5816</v>
      </c>
      <c r="I262" s="1">
        <f>SUM(TCP[Packets])</f>
        <v>226322</v>
      </c>
      <c r="J262" s="1">
        <f>(C262/I262) *100</f>
        <v>3.0045687118353499E-2</v>
      </c>
      <c r="K262" s="1"/>
    </row>
    <row r="263" spans="1:11" x14ac:dyDescent="0.25">
      <c r="A263" s="1" t="s">
        <v>6519</v>
      </c>
      <c r="B263" s="1" t="s">
        <v>7618</v>
      </c>
      <c r="C263" s="1">
        <v>68</v>
      </c>
      <c r="D263" s="1" t="s">
        <v>6520</v>
      </c>
      <c r="E263" s="1" t="s">
        <v>5818</v>
      </c>
      <c r="F263" s="1" t="s">
        <v>6521</v>
      </c>
      <c r="G263" s="1" t="s">
        <v>5476</v>
      </c>
      <c r="H263" s="1" t="s">
        <v>6522</v>
      </c>
      <c r="I263" s="1">
        <f>SUM(TCP[Packets])</f>
        <v>226322</v>
      </c>
      <c r="J263" s="1">
        <f>(C263/I263) *100</f>
        <v>3.0045687118353499E-2</v>
      </c>
      <c r="K263" s="1"/>
    </row>
    <row r="264" spans="1:11" x14ac:dyDescent="0.25">
      <c r="A264" s="1" t="s">
        <v>6943</v>
      </c>
      <c r="B264" s="1" t="s">
        <v>10159</v>
      </c>
      <c r="C264" s="1">
        <v>68</v>
      </c>
      <c r="D264" s="1" t="s">
        <v>5814</v>
      </c>
      <c r="E264" s="1" t="s">
        <v>5722</v>
      </c>
      <c r="F264" s="1" t="s">
        <v>5816</v>
      </c>
      <c r="G264" s="1" t="s">
        <v>5541</v>
      </c>
      <c r="H264" s="1" t="s">
        <v>5815</v>
      </c>
      <c r="I264" s="1">
        <f>SUM(TCP[Packets])</f>
        <v>226322</v>
      </c>
      <c r="J264" s="1">
        <f>(C264/I264) *100</f>
        <v>3.0045687118353499E-2</v>
      </c>
      <c r="K264" s="1"/>
    </row>
    <row r="265" spans="1:11" x14ac:dyDescent="0.25">
      <c r="A265" s="1" t="s">
        <v>7026</v>
      </c>
      <c r="B265" s="1" t="s">
        <v>11308</v>
      </c>
      <c r="C265" s="1">
        <v>68</v>
      </c>
      <c r="D265" s="1" t="s">
        <v>11309</v>
      </c>
      <c r="E265" s="1" t="s">
        <v>5543</v>
      </c>
      <c r="F265" s="1" t="s">
        <v>11310</v>
      </c>
      <c r="G265" s="1" t="s">
        <v>5466</v>
      </c>
      <c r="H265" s="1" t="s">
        <v>11311</v>
      </c>
      <c r="I265" s="1">
        <f>SUM(TCP[Packets])</f>
        <v>226322</v>
      </c>
      <c r="J265" s="1">
        <f>(C265/I265) *100</f>
        <v>3.0045687118353499E-2</v>
      </c>
      <c r="K265" s="1"/>
    </row>
    <row r="266" spans="1:11" x14ac:dyDescent="0.25">
      <c r="A266" s="1" t="s">
        <v>6915</v>
      </c>
      <c r="B266" s="1" t="s">
        <v>8631</v>
      </c>
      <c r="C266" s="1">
        <v>67</v>
      </c>
      <c r="D266" s="1" t="s">
        <v>8632</v>
      </c>
      <c r="E266" s="1" t="s">
        <v>5478</v>
      </c>
      <c r="F266" s="1" t="s">
        <v>8633</v>
      </c>
      <c r="G266" s="1" t="s">
        <v>5592</v>
      </c>
      <c r="H266" s="1" t="s">
        <v>8634</v>
      </c>
      <c r="I266" s="1">
        <f>SUM(TCP[Packets])</f>
        <v>226322</v>
      </c>
      <c r="J266" s="1">
        <f>(C266/I266) *100</f>
        <v>2.960383877837771E-2</v>
      </c>
      <c r="K266" s="1"/>
    </row>
    <row r="267" spans="1:11" x14ac:dyDescent="0.25">
      <c r="A267" s="1" t="s">
        <v>7261</v>
      </c>
      <c r="B267" s="1" t="s">
        <v>7618</v>
      </c>
      <c r="C267" s="1">
        <v>67</v>
      </c>
      <c r="D267" s="1" t="s">
        <v>7263</v>
      </c>
      <c r="E267" s="1" t="s">
        <v>5476</v>
      </c>
      <c r="F267" s="1" t="s">
        <v>7264</v>
      </c>
      <c r="G267" s="1" t="s">
        <v>5615</v>
      </c>
      <c r="H267" s="1" t="s">
        <v>7265</v>
      </c>
      <c r="I267" s="1">
        <f>SUM(TCP[Packets])</f>
        <v>226322</v>
      </c>
      <c r="J267" s="1">
        <f>(C267/I267) *100</f>
        <v>2.960383877837771E-2</v>
      </c>
      <c r="K267" s="1"/>
    </row>
    <row r="268" spans="1:11" x14ac:dyDescent="0.25">
      <c r="A268" s="1" t="s">
        <v>5795</v>
      </c>
      <c r="B268" s="1" t="s">
        <v>7618</v>
      </c>
      <c r="C268" s="1">
        <v>66</v>
      </c>
      <c r="D268" s="1" t="s">
        <v>5797</v>
      </c>
      <c r="E268" s="1" t="s">
        <v>5558</v>
      </c>
      <c r="F268" s="1" t="s">
        <v>5798</v>
      </c>
      <c r="G268" s="1" t="s">
        <v>5730</v>
      </c>
      <c r="H268" s="1" t="s">
        <v>5799</v>
      </c>
      <c r="I268" s="1">
        <f>SUM(TCP[Packets])</f>
        <v>226322</v>
      </c>
      <c r="J268" s="1">
        <f>(C268/I268) *100</f>
        <v>2.9161990438401925E-2</v>
      </c>
      <c r="K268" s="1"/>
    </row>
    <row r="269" spans="1:11" x14ac:dyDescent="0.25">
      <c r="A269" s="1" t="s">
        <v>6915</v>
      </c>
      <c r="B269" s="1" t="s">
        <v>7848</v>
      </c>
      <c r="C269" s="1">
        <v>66</v>
      </c>
      <c r="D269" s="1" t="s">
        <v>7849</v>
      </c>
      <c r="E269" s="1" t="s">
        <v>5476</v>
      </c>
      <c r="F269" s="1" t="s">
        <v>7850</v>
      </c>
      <c r="G269" s="1" t="s">
        <v>5476</v>
      </c>
      <c r="H269" s="1" t="s">
        <v>7851</v>
      </c>
      <c r="I269" s="1">
        <f>SUM(TCP[Packets])</f>
        <v>226322</v>
      </c>
      <c r="J269" s="1">
        <f>(C269/I269) *100</f>
        <v>2.9161990438401925E-2</v>
      </c>
      <c r="K269" s="1"/>
    </row>
    <row r="270" spans="1:11" x14ac:dyDescent="0.25">
      <c r="A270" s="1" t="s">
        <v>6915</v>
      </c>
      <c r="B270" s="1" t="s">
        <v>7950</v>
      </c>
      <c r="C270" s="1">
        <v>66</v>
      </c>
      <c r="D270" s="1" t="s">
        <v>7951</v>
      </c>
      <c r="E270" s="1" t="s">
        <v>5547</v>
      </c>
      <c r="F270" s="1" t="s">
        <v>7952</v>
      </c>
      <c r="G270" s="1" t="s">
        <v>5441</v>
      </c>
      <c r="H270" s="1" t="s">
        <v>7953</v>
      </c>
      <c r="I270" s="1">
        <f>SUM(TCP[Packets])</f>
        <v>226322</v>
      </c>
      <c r="J270" s="1">
        <f>(C270/I270) *100</f>
        <v>2.9161990438401925E-2</v>
      </c>
      <c r="K270" s="1"/>
    </row>
    <row r="271" spans="1:11" x14ac:dyDescent="0.25">
      <c r="A271" s="1" t="s">
        <v>7026</v>
      </c>
      <c r="B271" s="1" t="s">
        <v>11047</v>
      </c>
      <c r="C271" s="1">
        <v>66</v>
      </c>
      <c r="D271" s="1" t="s">
        <v>11048</v>
      </c>
      <c r="E271" s="1" t="s">
        <v>5366</v>
      </c>
      <c r="F271" s="1" t="s">
        <v>11049</v>
      </c>
      <c r="G271" s="1" t="s">
        <v>5613</v>
      </c>
      <c r="H271" s="1" t="s">
        <v>11050</v>
      </c>
      <c r="I271" s="1">
        <f>SUM(TCP[Packets])</f>
        <v>226322</v>
      </c>
      <c r="J271" s="1">
        <f>(C271/I271) *100</f>
        <v>2.9161990438401925E-2</v>
      </c>
      <c r="K271" s="1"/>
    </row>
    <row r="272" spans="1:11" x14ac:dyDescent="0.25">
      <c r="A272" s="1" t="s">
        <v>7213</v>
      </c>
      <c r="B272" s="1" t="s">
        <v>7618</v>
      </c>
      <c r="C272" s="1">
        <v>66</v>
      </c>
      <c r="D272" s="1" t="s">
        <v>7214</v>
      </c>
      <c r="E272" s="1" t="s">
        <v>5558</v>
      </c>
      <c r="F272" s="1" t="s">
        <v>7215</v>
      </c>
      <c r="G272" s="1" t="s">
        <v>5730</v>
      </c>
      <c r="H272" s="1" t="s">
        <v>7216</v>
      </c>
      <c r="I272" s="1">
        <f>SUM(TCP[Packets])</f>
        <v>226322</v>
      </c>
      <c r="J272" s="1">
        <f>(C272/I272) *100</f>
        <v>2.9161990438401925E-2</v>
      </c>
      <c r="K272" s="1"/>
    </row>
    <row r="273" spans="1:11" x14ac:dyDescent="0.25">
      <c r="A273" s="1" t="s">
        <v>7026</v>
      </c>
      <c r="B273" s="1" t="s">
        <v>10934</v>
      </c>
      <c r="C273" s="1">
        <v>65</v>
      </c>
      <c r="D273" s="1" t="s">
        <v>10935</v>
      </c>
      <c r="E273" s="1" t="s">
        <v>5497</v>
      </c>
      <c r="F273" s="1" t="s">
        <v>10936</v>
      </c>
      <c r="G273" s="1" t="s">
        <v>5613</v>
      </c>
      <c r="H273" s="1" t="s">
        <v>10937</v>
      </c>
      <c r="I273" s="1">
        <f>SUM(TCP[Packets])</f>
        <v>226322</v>
      </c>
      <c r="J273" s="1">
        <f>(C273/I273) *100</f>
        <v>2.8720142098426136E-2</v>
      </c>
      <c r="K273" s="1"/>
    </row>
    <row r="274" spans="1:11" x14ac:dyDescent="0.25">
      <c r="A274" s="1" t="s">
        <v>7026</v>
      </c>
      <c r="B274" s="1" t="s">
        <v>11029</v>
      </c>
      <c r="C274" s="1">
        <v>65</v>
      </c>
      <c r="D274" s="1" t="s">
        <v>11030</v>
      </c>
      <c r="E274" s="1" t="s">
        <v>5776</v>
      </c>
      <c r="F274" s="1" t="s">
        <v>6492</v>
      </c>
      <c r="G274" s="1" t="s">
        <v>5558</v>
      </c>
      <c r="H274" s="1" t="s">
        <v>11031</v>
      </c>
      <c r="I274" s="1">
        <f>SUM(TCP[Packets])</f>
        <v>226322</v>
      </c>
      <c r="J274" s="1">
        <f>(C274/I274) *100</f>
        <v>2.8720142098426136E-2</v>
      </c>
      <c r="K274" s="1"/>
    </row>
    <row r="275" spans="1:11" x14ac:dyDescent="0.25">
      <c r="A275" s="1" t="s">
        <v>7281</v>
      </c>
      <c r="B275" s="1" t="s">
        <v>7618</v>
      </c>
      <c r="C275" s="1">
        <v>65</v>
      </c>
      <c r="D275" s="1" t="s">
        <v>11030</v>
      </c>
      <c r="E275" s="1" t="s">
        <v>5558</v>
      </c>
      <c r="F275" s="1" t="s">
        <v>11031</v>
      </c>
      <c r="G275" s="1" t="s">
        <v>5776</v>
      </c>
      <c r="H275" s="1" t="s">
        <v>6492</v>
      </c>
      <c r="I275" s="1">
        <f>SUM(TCP[Packets])</f>
        <v>226322</v>
      </c>
      <c r="J275" s="1">
        <f>(C275/I275) *100</f>
        <v>2.8720142098426136E-2</v>
      </c>
      <c r="K275" s="1"/>
    </row>
    <row r="276" spans="1:11" x14ac:dyDescent="0.25">
      <c r="A276" s="1" t="s">
        <v>5514</v>
      </c>
      <c r="B276" s="1" t="s">
        <v>7618</v>
      </c>
      <c r="C276" s="1">
        <v>64</v>
      </c>
      <c r="D276" s="1" t="s">
        <v>5516</v>
      </c>
      <c r="E276" s="1" t="s">
        <v>5517</v>
      </c>
      <c r="F276" s="1" t="s">
        <v>5518</v>
      </c>
      <c r="G276" s="1" t="s">
        <v>5510</v>
      </c>
      <c r="H276" s="1" t="s">
        <v>5519</v>
      </c>
      <c r="I276" s="1">
        <f>SUM(TCP[Packets])</f>
        <v>226322</v>
      </c>
      <c r="J276" s="1">
        <f>(C276/I276) *100</f>
        <v>2.8278293758450351E-2</v>
      </c>
      <c r="K276" s="1"/>
    </row>
    <row r="277" spans="1:11" x14ac:dyDescent="0.25">
      <c r="A277" s="1" t="s">
        <v>6915</v>
      </c>
      <c r="B277" s="1" t="s">
        <v>9233</v>
      </c>
      <c r="C277" s="1">
        <v>64</v>
      </c>
      <c r="D277" s="1" t="s">
        <v>9234</v>
      </c>
      <c r="E277" s="1" t="s">
        <v>5510</v>
      </c>
      <c r="F277" s="1" t="s">
        <v>9043</v>
      </c>
      <c r="G277" s="1" t="s">
        <v>5517</v>
      </c>
      <c r="H277" s="1" t="s">
        <v>8833</v>
      </c>
      <c r="I277" s="1">
        <f>SUM(TCP[Packets])</f>
        <v>226322</v>
      </c>
      <c r="J277" s="1">
        <f>(C277/I277) *100</f>
        <v>2.8278293758450351E-2</v>
      </c>
      <c r="K277" s="1"/>
    </row>
    <row r="278" spans="1:11" x14ac:dyDescent="0.25">
      <c r="A278" s="1" t="s">
        <v>6915</v>
      </c>
      <c r="B278" s="1" t="s">
        <v>9423</v>
      </c>
      <c r="C278" s="1">
        <v>64</v>
      </c>
      <c r="D278" s="1" t="s">
        <v>9424</v>
      </c>
      <c r="E278" s="1" t="s">
        <v>5510</v>
      </c>
      <c r="F278" s="1" t="s">
        <v>9043</v>
      </c>
      <c r="G278" s="1" t="s">
        <v>5517</v>
      </c>
      <c r="H278" s="1" t="s">
        <v>9425</v>
      </c>
      <c r="I278" s="1">
        <f>SUM(TCP[Packets])</f>
        <v>226322</v>
      </c>
      <c r="J278" s="1">
        <f>(C278/I278) *100</f>
        <v>2.8278293758450351E-2</v>
      </c>
      <c r="K278" s="1"/>
    </row>
    <row r="279" spans="1:11" x14ac:dyDescent="0.25">
      <c r="A279" s="1" t="s">
        <v>6943</v>
      </c>
      <c r="B279" s="1" t="s">
        <v>10157</v>
      </c>
      <c r="C279" s="1">
        <v>64</v>
      </c>
      <c r="D279" s="1" t="s">
        <v>5516</v>
      </c>
      <c r="E279" s="1" t="s">
        <v>5510</v>
      </c>
      <c r="F279" s="1" t="s">
        <v>5519</v>
      </c>
      <c r="G279" s="1" t="s">
        <v>5517</v>
      </c>
      <c r="H279" s="1" t="s">
        <v>5518</v>
      </c>
      <c r="I279" s="1">
        <f>SUM(TCP[Packets])</f>
        <v>226322</v>
      </c>
      <c r="J279" s="1">
        <f>(C279/I279) *100</f>
        <v>2.8278293758450351E-2</v>
      </c>
      <c r="K279" s="1"/>
    </row>
    <row r="280" spans="1:11" x14ac:dyDescent="0.25">
      <c r="A280" s="1" t="s">
        <v>7431</v>
      </c>
      <c r="B280" s="1" t="s">
        <v>7618</v>
      </c>
      <c r="C280" s="1">
        <v>64</v>
      </c>
      <c r="D280" s="1" t="s">
        <v>7432</v>
      </c>
      <c r="E280" s="1" t="s">
        <v>5547</v>
      </c>
      <c r="F280" s="1" t="s">
        <v>7433</v>
      </c>
      <c r="G280" s="1" t="s">
        <v>5615</v>
      </c>
      <c r="H280" s="1" t="s">
        <v>7434</v>
      </c>
      <c r="I280" s="1">
        <f>SUM(TCP[Packets])</f>
        <v>226322</v>
      </c>
      <c r="J280" s="1">
        <f>(C280/I280) *100</f>
        <v>2.8278293758450351E-2</v>
      </c>
      <c r="K280" s="1"/>
    </row>
    <row r="281" spans="1:11" x14ac:dyDescent="0.25">
      <c r="A281" s="1" t="s">
        <v>6719</v>
      </c>
      <c r="B281" s="1" t="s">
        <v>7618</v>
      </c>
      <c r="C281" s="1">
        <v>63</v>
      </c>
      <c r="D281" s="1" t="s">
        <v>6720</v>
      </c>
      <c r="E281" s="1" t="s">
        <v>5476</v>
      </c>
      <c r="F281" s="1" t="s">
        <v>6721</v>
      </c>
      <c r="G281" s="1" t="s">
        <v>5547</v>
      </c>
      <c r="H281" s="1" t="s">
        <v>6722</v>
      </c>
      <c r="I281" s="1">
        <f>SUM(TCP[Packets])</f>
        <v>226322</v>
      </c>
      <c r="J281" s="1">
        <f>(C281/I281) *100</f>
        <v>2.7836445418474562E-2</v>
      </c>
      <c r="K281" s="1"/>
    </row>
    <row r="282" spans="1:11" x14ac:dyDescent="0.25">
      <c r="A282" s="1" t="s">
        <v>6847</v>
      </c>
      <c r="B282" s="1" t="s">
        <v>5949</v>
      </c>
      <c r="C282" s="1">
        <v>63</v>
      </c>
      <c r="D282" s="1" t="s">
        <v>6848</v>
      </c>
      <c r="E282" s="1" t="s">
        <v>5508</v>
      </c>
      <c r="F282" s="1" t="s">
        <v>6849</v>
      </c>
      <c r="G282" s="1" t="s">
        <v>5468</v>
      </c>
      <c r="H282" s="1" t="s">
        <v>6850</v>
      </c>
      <c r="I282" s="1">
        <f>SUM(TCP[Packets])</f>
        <v>226322</v>
      </c>
      <c r="J282" s="1">
        <f>(C282/I282) *100</f>
        <v>2.7836445418474562E-2</v>
      </c>
      <c r="K282" s="1"/>
    </row>
    <row r="283" spans="1:11" x14ac:dyDescent="0.25">
      <c r="A283" s="1" t="s">
        <v>6915</v>
      </c>
      <c r="B283" s="1" t="s">
        <v>7758</v>
      </c>
      <c r="C283" s="1">
        <v>63</v>
      </c>
      <c r="D283" s="1" t="s">
        <v>7759</v>
      </c>
      <c r="E283" s="1" t="s">
        <v>5632</v>
      </c>
      <c r="F283" s="1" t="s">
        <v>7760</v>
      </c>
      <c r="G283" s="1" t="s">
        <v>5784</v>
      </c>
      <c r="H283" s="1" t="s">
        <v>7761</v>
      </c>
      <c r="I283" s="1">
        <f>SUM(TCP[Packets])</f>
        <v>226322</v>
      </c>
      <c r="J283" s="1">
        <f>(C283/I283) *100</f>
        <v>2.7836445418474562E-2</v>
      </c>
      <c r="K283" s="1"/>
    </row>
    <row r="284" spans="1:11" x14ac:dyDescent="0.25">
      <c r="A284" s="1" t="s">
        <v>6915</v>
      </c>
      <c r="B284" s="1" t="s">
        <v>8093</v>
      </c>
      <c r="C284" s="1">
        <v>63</v>
      </c>
      <c r="D284" s="1" t="s">
        <v>8094</v>
      </c>
      <c r="E284" s="1" t="s">
        <v>5615</v>
      </c>
      <c r="F284" s="1" t="s">
        <v>8095</v>
      </c>
      <c r="G284" s="1" t="s">
        <v>5366</v>
      </c>
      <c r="H284" s="1" t="s">
        <v>8096</v>
      </c>
      <c r="I284" s="1">
        <f>SUM(TCP[Packets])</f>
        <v>226322</v>
      </c>
      <c r="J284" s="1">
        <f>(C284/I284) *100</f>
        <v>2.7836445418474562E-2</v>
      </c>
      <c r="K284" s="1"/>
    </row>
    <row r="285" spans="1:11" x14ac:dyDescent="0.25">
      <c r="A285" s="1" t="s">
        <v>6915</v>
      </c>
      <c r="B285" s="1" t="s">
        <v>8351</v>
      </c>
      <c r="C285" s="1">
        <v>63</v>
      </c>
      <c r="D285" s="1" t="s">
        <v>8352</v>
      </c>
      <c r="E285" s="1" t="s">
        <v>5730</v>
      </c>
      <c r="F285" s="1" t="s">
        <v>6280</v>
      </c>
      <c r="G285" s="1" t="s">
        <v>5441</v>
      </c>
      <c r="H285" s="1" t="s">
        <v>8353</v>
      </c>
      <c r="I285" s="1">
        <f>SUM(TCP[Packets])</f>
        <v>226322</v>
      </c>
      <c r="J285" s="1">
        <f>(C285/I285) *100</f>
        <v>2.7836445418474562E-2</v>
      </c>
      <c r="K285" s="1"/>
    </row>
    <row r="286" spans="1:11" x14ac:dyDescent="0.25">
      <c r="A286" s="1" t="s">
        <v>6915</v>
      </c>
      <c r="B286" s="1" t="s">
        <v>9396</v>
      </c>
      <c r="C286" s="1">
        <v>63</v>
      </c>
      <c r="D286" s="1" t="s">
        <v>9397</v>
      </c>
      <c r="E286" s="1" t="s">
        <v>5468</v>
      </c>
      <c r="F286" s="1" t="s">
        <v>6850</v>
      </c>
      <c r="G286" s="1" t="s">
        <v>5508</v>
      </c>
      <c r="H286" s="1" t="s">
        <v>8010</v>
      </c>
      <c r="I286" s="1">
        <f>SUM(TCP[Packets])</f>
        <v>226322</v>
      </c>
      <c r="J286" s="1">
        <f>(C286/I286) *100</f>
        <v>2.7836445418474562E-2</v>
      </c>
      <c r="K286" s="1"/>
    </row>
    <row r="287" spans="1:11" x14ac:dyDescent="0.25">
      <c r="A287" s="1" t="s">
        <v>6915</v>
      </c>
      <c r="B287" s="1" t="s">
        <v>9445</v>
      </c>
      <c r="C287" s="1">
        <v>63</v>
      </c>
      <c r="D287" s="1" t="s">
        <v>9446</v>
      </c>
      <c r="E287" s="1" t="s">
        <v>5468</v>
      </c>
      <c r="F287" s="1" t="s">
        <v>6850</v>
      </c>
      <c r="G287" s="1" t="s">
        <v>5508</v>
      </c>
      <c r="H287" s="1" t="s">
        <v>9447</v>
      </c>
      <c r="I287" s="1">
        <f>SUM(TCP[Packets])</f>
        <v>226322</v>
      </c>
      <c r="J287" s="1">
        <f>(C287/I287) *100</f>
        <v>2.7836445418474562E-2</v>
      </c>
      <c r="K287" s="1"/>
    </row>
    <row r="288" spans="1:11" x14ac:dyDescent="0.25">
      <c r="A288" s="1" t="s">
        <v>6915</v>
      </c>
      <c r="B288" s="1" t="s">
        <v>9457</v>
      </c>
      <c r="C288" s="1">
        <v>63</v>
      </c>
      <c r="D288" s="1" t="s">
        <v>6848</v>
      </c>
      <c r="E288" s="1" t="s">
        <v>5468</v>
      </c>
      <c r="F288" s="1" t="s">
        <v>6850</v>
      </c>
      <c r="G288" s="1" t="s">
        <v>5508</v>
      </c>
      <c r="H288" s="1" t="s">
        <v>6849</v>
      </c>
      <c r="I288" s="1">
        <f>SUM(TCP[Packets])</f>
        <v>226322</v>
      </c>
      <c r="J288" s="1">
        <f>(C288/I288) *100</f>
        <v>2.7836445418474562E-2</v>
      </c>
      <c r="K288" s="1"/>
    </row>
    <row r="289" spans="1:11" x14ac:dyDescent="0.25">
      <c r="A289" s="1" t="s">
        <v>6943</v>
      </c>
      <c r="B289" s="1" t="s">
        <v>10333</v>
      </c>
      <c r="C289" s="1">
        <v>63</v>
      </c>
      <c r="D289" s="1" t="s">
        <v>10334</v>
      </c>
      <c r="E289" s="1" t="s">
        <v>5776</v>
      </c>
      <c r="F289" s="1" t="s">
        <v>10335</v>
      </c>
      <c r="G289" s="1" t="s">
        <v>5613</v>
      </c>
      <c r="H289" s="1" t="s">
        <v>10336</v>
      </c>
      <c r="I289" s="1">
        <f>SUM(TCP[Packets])</f>
        <v>226322</v>
      </c>
      <c r="J289" s="1">
        <f>(C289/I289) *100</f>
        <v>2.7836445418474562E-2</v>
      </c>
      <c r="K289" s="1"/>
    </row>
    <row r="290" spans="1:11" x14ac:dyDescent="0.25">
      <c r="A290" s="1" t="s">
        <v>7026</v>
      </c>
      <c r="B290" s="1" t="s">
        <v>11069</v>
      </c>
      <c r="C290" s="1">
        <v>63</v>
      </c>
      <c r="D290" s="1" t="s">
        <v>11070</v>
      </c>
      <c r="E290" s="1" t="s">
        <v>5543</v>
      </c>
      <c r="F290" s="1" t="s">
        <v>10192</v>
      </c>
      <c r="G290" s="1" t="s">
        <v>6277</v>
      </c>
      <c r="H290" s="1" t="s">
        <v>11071</v>
      </c>
      <c r="I290" s="1">
        <f>SUM(TCP[Packets])</f>
        <v>226322</v>
      </c>
      <c r="J290" s="1">
        <f>(C290/I290) *100</f>
        <v>2.7836445418474562E-2</v>
      </c>
      <c r="K290" s="1"/>
    </row>
    <row r="291" spans="1:11" x14ac:dyDescent="0.25">
      <c r="A291" s="1" t="s">
        <v>7026</v>
      </c>
      <c r="B291" s="1" t="s">
        <v>11088</v>
      </c>
      <c r="C291" s="1">
        <v>63</v>
      </c>
      <c r="D291" s="1" t="s">
        <v>11089</v>
      </c>
      <c r="E291" s="1" t="s">
        <v>5543</v>
      </c>
      <c r="F291" s="1" t="s">
        <v>11090</v>
      </c>
      <c r="G291" s="1" t="s">
        <v>6277</v>
      </c>
      <c r="H291" s="1" t="s">
        <v>11091</v>
      </c>
      <c r="I291" s="1">
        <f>SUM(TCP[Packets])</f>
        <v>226322</v>
      </c>
      <c r="J291" s="1">
        <f>(C291/I291) *100</f>
        <v>2.7836445418474562E-2</v>
      </c>
      <c r="K291" s="1"/>
    </row>
    <row r="292" spans="1:11" x14ac:dyDescent="0.25">
      <c r="A292" s="1" t="s">
        <v>7273</v>
      </c>
      <c r="B292" s="1" t="s">
        <v>7618</v>
      </c>
      <c r="C292" s="1">
        <v>63</v>
      </c>
      <c r="D292" s="1" t="s">
        <v>11070</v>
      </c>
      <c r="E292" s="1" t="s">
        <v>6277</v>
      </c>
      <c r="F292" s="1" t="s">
        <v>11071</v>
      </c>
      <c r="G292" s="1" t="s">
        <v>5543</v>
      </c>
      <c r="H292" s="1" t="s">
        <v>10192</v>
      </c>
      <c r="I292" s="1">
        <f>SUM(TCP[Packets])</f>
        <v>226322</v>
      </c>
      <c r="J292" s="1">
        <f>(C292/I292) *100</f>
        <v>2.7836445418474562E-2</v>
      </c>
      <c r="K292" s="1"/>
    </row>
    <row r="293" spans="1:11" x14ac:dyDescent="0.25">
      <c r="A293" s="1" t="s">
        <v>5747</v>
      </c>
      <c r="B293" s="1" t="s">
        <v>7618</v>
      </c>
      <c r="C293" s="1">
        <v>62</v>
      </c>
      <c r="D293" s="1" t="s">
        <v>5749</v>
      </c>
      <c r="E293" s="1" t="s">
        <v>5497</v>
      </c>
      <c r="F293" s="1" t="s">
        <v>5750</v>
      </c>
      <c r="G293" s="1" t="s">
        <v>5615</v>
      </c>
      <c r="H293" s="1" t="s">
        <v>5751</v>
      </c>
      <c r="I293" s="1">
        <f>SUM(TCP[Packets])</f>
        <v>226322</v>
      </c>
      <c r="J293" s="1">
        <f>(C293/I293) *100</f>
        <v>2.7394597078498777E-2</v>
      </c>
      <c r="K293" s="1"/>
    </row>
    <row r="294" spans="1:11" x14ac:dyDescent="0.25">
      <c r="A294" s="1" t="s">
        <v>6102</v>
      </c>
      <c r="B294" s="1" t="s">
        <v>7618</v>
      </c>
      <c r="C294" s="1">
        <v>62</v>
      </c>
      <c r="D294" s="1" t="s">
        <v>6103</v>
      </c>
      <c r="E294" s="1" t="s">
        <v>5632</v>
      </c>
      <c r="F294" s="1" t="s">
        <v>6104</v>
      </c>
      <c r="G294" s="1" t="s">
        <v>5547</v>
      </c>
      <c r="H294" s="1" t="s">
        <v>6105</v>
      </c>
      <c r="I294" s="1">
        <f>SUM(TCP[Packets])</f>
        <v>226322</v>
      </c>
      <c r="J294" s="1">
        <f>(C294/I294) *100</f>
        <v>2.7394597078498777E-2</v>
      </c>
      <c r="K294" s="1"/>
    </row>
    <row r="295" spans="1:11" x14ac:dyDescent="0.25">
      <c r="A295" s="1" t="s">
        <v>6136</v>
      </c>
      <c r="B295" s="1" t="s">
        <v>7618</v>
      </c>
      <c r="C295" s="1">
        <v>62</v>
      </c>
      <c r="D295" s="1" t="s">
        <v>6137</v>
      </c>
      <c r="E295" s="1" t="s">
        <v>5441</v>
      </c>
      <c r="F295" s="1" t="s">
        <v>6138</v>
      </c>
      <c r="G295" s="1" t="s">
        <v>5776</v>
      </c>
      <c r="H295" s="1" t="s">
        <v>6139</v>
      </c>
      <c r="I295" s="1">
        <f>SUM(TCP[Packets])</f>
        <v>226322</v>
      </c>
      <c r="J295" s="1">
        <f>(C295/I295) *100</f>
        <v>2.7394597078498777E-2</v>
      </c>
      <c r="K295" s="1"/>
    </row>
    <row r="296" spans="1:11" x14ac:dyDescent="0.25">
      <c r="A296" s="1" t="s">
        <v>6915</v>
      </c>
      <c r="B296" s="1" t="s">
        <v>8023</v>
      </c>
      <c r="C296" s="1">
        <v>62</v>
      </c>
      <c r="D296" s="1" t="s">
        <v>5749</v>
      </c>
      <c r="E296" s="1" t="s">
        <v>5615</v>
      </c>
      <c r="F296" s="1" t="s">
        <v>5751</v>
      </c>
      <c r="G296" s="1" t="s">
        <v>5497</v>
      </c>
      <c r="H296" s="1" t="s">
        <v>5750</v>
      </c>
      <c r="I296" s="1">
        <f>SUM(TCP[Packets])</f>
        <v>226322</v>
      </c>
      <c r="J296" s="1">
        <f>(C296/I296) *100</f>
        <v>2.7394597078498777E-2</v>
      </c>
      <c r="K296" s="1"/>
    </row>
    <row r="297" spans="1:11" x14ac:dyDescent="0.25">
      <c r="A297" s="1" t="s">
        <v>6915</v>
      </c>
      <c r="B297" s="1" t="s">
        <v>8103</v>
      </c>
      <c r="C297" s="1">
        <v>62</v>
      </c>
      <c r="D297" s="1" t="s">
        <v>8104</v>
      </c>
      <c r="E297" s="1" t="s">
        <v>5577</v>
      </c>
      <c r="F297" s="1" t="s">
        <v>5975</v>
      </c>
      <c r="G297" s="1" t="s">
        <v>5575</v>
      </c>
      <c r="H297" s="1" t="s">
        <v>8105</v>
      </c>
      <c r="I297" s="1">
        <f>SUM(TCP[Packets])</f>
        <v>226322</v>
      </c>
      <c r="J297" s="1">
        <f>(C297/I297) *100</f>
        <v>2.7394597078498777E-2</v>
      </c>
      <c r="K297" s="1"/>
    </row>
    <row r="298" spans="1:11" x14ac:dyDescent="0.25">
      <c r="A298" s="1" t="s">
        <v>6915</v>
      </c>
      <c r="B298" s="1" t="s">
        <v>8354</v>
      </c>
      <c r="C298" s="1">
        <v>62</v>
      </c>
      <c r="D298" s="1" t="s">
        <v>8355</v>
      </c>
      <c r="E298" s="1" t="s">
        <v>5730</v>
      </c>
      <c r="F298" s="1" t="s">
        <v>8356</v>
      </c>
      <c r="G298" s="1" t="s">
        <v>5818</v>
      </c>
      <c r="H298" s="1" t="s">
        <v>8357</v>
      </c>
      <c r="I298" s="1">
        <f>SUM(TCP[Packets])</f>
        <v>226322</v>
      </c>
      <c r="J298" s="1">
        <f>(C298/I298) *100</f>
        <v>2.7394597078498777E-2</v>
      </c>
      <c r="K298" s="1"/>
    </row>
    <row r="299" spans="1:11" x14ac:dyDescent="0.25">
      <c r="A299" s="1" t="s">
        <v>6915</v>
      </c>
      <c r="B299" s="1" t="s">
        <v>8691</v>
      </c>
      <c r="C299" s="1">
        <v>62</v>
      </c>
      <c r="D299" s="1" t="s">
        <v>8692</v>
      </c>
      <c r="E299" s="1" t="s">
        <v>5478</v>
      </c>
      <c r="F299" s="1" t="s">
        <v>8693</v>
      </c>
      <c r="G299" s="1" t="s">
        <v>5406</v>
      </c>
      <c r="H299" s="1" t="s">
        <v>8694</v>
      </c>
      <c r="I299" s="1">
        <f>SUM(TCP[Packets])</f>
        <v>226322</v>
      </c>
      <c r="J299" s="1">
        <f>(C299/I299) *100</f>
        <v>2.7394597078498777E-2</v>
      </c>
      <c r="K299" s="1"/>
    </row>
    <row r="300" spans="1:11" x14ac:dyDescent="0.25">
      <c r="A300" s="1" t="s">
        <v>6915</v>
      </c>
      <c r="B300" s="1" t="s">
        <v>9041</v>
      </c>
      <c r="C300" s="1">
        <v>62</v>
      </c>
      <c r="D300" s="1" t="s">
        <v>9042</v>
      </c>
      <c r="E300" s="1" t="s">
        <v>5510</v>
      </c>
      <c r="F300" s="1" t="s">
        <v>9043</v>
      </c>
      <c r="G300" s="1" t="s">
        <v>5508</v>
      </c>
      <c r="H300" s="1" t="s">
        <v>9044</v>
      </c>
      <c r="I300" s="1">
        <f>SUM(TCP[Packets])</f>
        <v>226322</v>
      </c>
      <c r="J300" s="1">
        <f>(C300/I300) *100</f>
        <v>2.7394597078498777E-2</v>
      </c>
      <c r="K300" s="1"/>
    </row>
    <row r="301" spans="1:11" x14ac:dyDescent="0.25">
      <c r="A301" s="1" t="s">
        <v>7026</v>
      </c>
      <c r="B301" s="1" t="s">
        <v>11336</v>
      </c>
      <c r="C301" s="1">
        <v>62</v>
      </c>
      <c r="D301" s="1" t="s">
        <v>11337</v>
      </c>
      <c r="E301" s="1" t="s">
        <v>5632</v>
      </c>
      <c r="F301" s="1" t="s">
        <v>11338</v>
      </c>
      <c r="G301" s="1" t="s">
        <v>5547</v>
      </c>
      <c r="H301" s="1" t="s">
        <v>11339</v>
      </c>
      <c r="I301" s="1">
        <f>SUM(TCP[Packets])</f>
        <v>226322</v>
      </c>
      <c r="J301" s="1">
        <f>(C301/I301) *100</f>
        <v>2.7394597078498777E-2</v>
      </c>
      <c r="K301" s="1"/>
    </row>
    <row r="302" spans="1:11" x14ac:dyDescent="0.25">
      <c r="A302" s="1" t="s">
        <v>7406</v>
      </c>
      <c r="B302" s="1" t="s">
        <v>7618</v>
      </c>
      <c r="C302" s="1">
        <v>62</v>
      </c>
      <c r="D302" s="1" t="s">
        <v>7407</v>
      </c>
      <c r="E302" s="1" t="s">
        <v>5730</v>
      </c>
      <c r="F302" s="1" t="s">
        <v>7408</v>
      </c>
      <c r="G302" s="1" t="s">
        <v>5818</v>
      </c>
      <c r="H302" s="1" t="s">
        <v>7409</v>
      </c>
      <c r="I302" s="1">
        <f>SUM(TCP[Packets])</f>
        <v>226322</v>
      </c>
      <c r="J302" s="1">
        <f>(C302/I302) *100</f>
        <v>2.7394597078498777E-2</v>
      </c>
      <c r="K302" s="1"/>
    </row>
    <row r="303" spans="1:11" x14ac:dyDescent="0.25">
      <c r="A303" s="1" t="s">
        <v>6088</v>
      </c>
      <c r="B303" s="1" t="s">
        <v>7618</v>
      </c>
      <c r="C303" s="1">
        <v>61</v>
      </c>
      <c r="D303" s="1" t="s">
        <v>6089</v>
      </c>
      <c r="E303" s="1" t="s">
        <v>5784</v>
      </c>
      <c r="F303" s="1" t="s">
        <v>6090</v>
      </c>
      <c r="G303" s="1" t="s">
        <v>5547</v>
      </c>
      <c r="H303" s="1" t="s">
        <v>6091</v>
      </c>
      <c r="I303" s="1">
        <f>SUM(TCP[Packets])</f>
        <v>226322</v>
      </c>
      <c r="J303" s="1">
        <f>(C303/I303) *100</f>
        <v>2.6952748738522988E-2</v>
      </c>
      <c r="K303" s="1"/>
    </row>
    <row r="304" spans="1:11" x14ac:dyDescent="0.25">
      <c r="A304" s="1" t="s">
        <v>6915</v>
      </c>
      <c r="B304" s="1" t="s">
        <v>7946</v>
      </c>
      <c r="C304" s="1">
        <v>61</v>
      </c>
      <c r="D304" s="1" t="s">
        <v>7947</v>
      </c>
      <c r="E304" s="1" t="s">
        <v>5470</v>
      </c>
      <c r="F304" s="1" t="s">
        <v>7948</v>
      </c>
      <c r="G304" s="1" t="s">
        <v>5575</v>
      </c>
      <c r="H304" s="1" t="s">
        <v>7949</v>
      </c>
      <c r="I304" s="1">
        <f>SUM(TCP[Packets])</f>
        <v>226322</v>
      </c>
      <c r="J304" s="1">
        <f>(C304/I304) *100</f>
        <v>2.6952748738522988E-2</v>
      </c>
      <c r="K304" s="1"/>
    </row>
    <row r="305" spans="1:11" x14ac:dyDescent="0.25">
      <c r="A305" s="1" t="s">
        <v>6915</v>
      </c>
      <c r="B305" s="1" t="s">
        <v>8218</v>
      </c>
      <c r="C305" s="1">
        <v>61</v>
      </c>
      <c r="D305" s="1" t="s">
        <v>6996</v>
      </c>
      <c r="E305" s="1" t="s">
        <v>5470</v>
      </c>
      <c r="F305" s="1" t="s">
        <v>7948</v>
      </c>
      <c r="G305" s="1" t="s">
        <v>5575</v>
      </c>
      <c r="H305" s="1" t="s">
        <v>8219</v>
      </c>
      <c r="I305" s="1">
        <f>SUM(TCP[Packets])</f>
        <v>226322</v>
      </c>
      <c r="J305" s="1">
        <f>(C305/I305) *100</f>
        <v>2.6952748738522988E-2</v>
      </c>
      <c r="K305" s="1"/>
    </row>
    <row r="306" spans="1:11" x14ac:dyDescent="0.25">
      <c r="A306" s="1" t="s">
        <v>6915</v>
      </c>
      <c r="B306" s="1" t="s">
        <v>8781</v>
      </c>
      <c r="C306" s="1">
        <v>61</v>
      </c>
      <c r="D306" s="1" t="s">
        <v>8782</v>
      </c>
      <c r="E306" s="1" t="s">
        <v>5470</v>
      </c>
      <c r="F306" s="1" t="s">
        <v>7948</v>
      </c>
      <c r="G306" s="1" t="s">
        <v>5575</v>
      </c>
      <c r="H306" s="1" t="s">
        <v>8783</v>
      </c>
      <c r="I306" s="1">
        <f>SUM(TCP[Packets])</f>
        <v>226322</v>
      </c>
      <c r="J306" s="1">
        <f>(C306/I306) *100</f>
        <v>2.6952748738522988E-2</v>
      </c>
      <c r="K306" s="1"/>
    </row>
    <row r="307" spans="1:11" x14ac:dyDescent="0.25">
      <c r="A307" s="1" t="s">
        <v>6915</v>
      </c>
      <c r="B307" s="1" t="s">
        <v>8893</v>
      </c>
      <c r="C307" s="1">
        <v>61</v>
      </c>
      <c r="D307" s="1" t="s">
        <v>8894</v>
      </c>
      <c r="E307" s="1" t="s">
        <v>5470</v>
      </c>
      <c r="F307" s="1" t="s">
        <v>7948</v>
      </c>
      <c r="G307" s="1" t="s">
        <v>5575</v>
      </c>
      <c r="H307" s="1" t="s">
        <v>8827</v>
      </c>
      <c r="I307" s="1">
        <f>SUM(TCP[Packets])</f>
        <v>226322</v>
      </c>
      <c r="J307" s="1">
        <f>(C307/I307) *100</f>
        <v>2.6952748738522988E-2</v>
      </c>
      <c r="K307" s="1"/>
    </row>
    <row r="308" spans="1:11" x14ac:dyDescent="0.25">
      <c r="A308" s="1" t="s">
        <v>7194</v>
      </c>
      <c r="B308" s="1" t="s">
        <v>7618</v>
      </c>
      <c r="C308" s="1">
        <v>61</v>
      </c>
      <c r="D308" s="1" t="s">
        <v>11399</v>
      </c>
      <c r="E308" s="1" t="s">
        <v>5632</v>
      </c>
      <c r="F308" s="1" t="s">
        <v>6337</v>
      </c>
      <c r="G308" s="1" t="s">
        <v>5366</v>
      </c>
      <c r="H308" s="1" t="s">
        <v>11400</v>
      </c>
      <c r="I308" s="1">
        <f>SUM(TCP[Packets])</f>
        <v>226322</v>
      </c>
      <c r="J308" s="1">
        <f>(C308/I308) *100</f>
        <v>2.6952748738522988E-2</v>
      </c>
      <c r="K308" s="1"/>
    </row>
    <row r="309" spans="1:11" x14ac:dyDescent="0.25">
      <c r="A309" s="1" t="s">
        <v>5728</v>
      </c>
      <c r="B309" s="1" t="s">
        <v>7618</v>
      </c>
      <c r="C309" s="1">
        <v>60</v>
      </c>
      <c r="D309" s="1" t="s">
        <v>5729</v>
      </c>
      <c r="E309" s="1" t="s">
        <v>5730</v>
      </c>
      <c r="F309" s="1" t="s">
        <v>5731</v>
      </c>
      <c r="G309" s="1" t="s">
        <v>5476</v>
      </c>
      <c r="H309" s="1" t="s">
        <v>5732</v>
      </c>
      <c r="I309" s="1">
        <f>SUM(TCP[Packets])</f>
        <v>226322</v>
      </c>
      <c r="J309" s="1">
        <f>(C309/I309) *100</f>
        <v>2.6510900398547203E-2</v>
      </c>
      <c r="K309" s="1"/>
    </row>
    <row r="310" spans="1:11" x14ac:dyDescent="0.25">
      <c r="A310" s="1" t="s">
        <v>5865</v>
      </c>
      <c r="B310" s="1" t="s">
        <v>7618</v>
      </c>
      <c r="C310" s="1">
        <v>60</v>
      </c>
      <c r="D310" s="1" t="s">
        <v>5866</v>
      </c>
      <c r="E310" s="1" t="s">
        <v>5476</v>
      </c>
      <c r="F310" s="1" t="s">
        <v>5867</v>
      </c>
      <c r="G310" s="1" t="s">
        <v>5730</v>
      </c>
      <c r="H310" s="1" t="s">
        <v>5868</v>
      </c>
      <c r="I310" s="1">
        <f>SUM(TCP[Packets])</f>
        <v>226322</v>
      </c>
      <c r="J310" s="1">
        <f>(C310/I310) *100</f>
        <v>2.6510900398547203E-2</v>
      </c>
      <c r="K310" s="1"/>
    </row>
    <row r="311" spans="1:11" x14ac:dyDescent="0.25">
      <c r="A311" s="1" t="s">
        <v>6428</v>
      </c>
      <c r="B311" s="1" t="s">
        <v>7618</v>
      </c>
      <c r="C311" s="1">
        <v>60</v>
      </c>
      <c r="D311" s="1" t="s">
        <v>6429</v>
      </c>
      <c r="E311" s="1" t="s">
        <v>5784</v>
      </c>
      <c r="F311" s="1" t="s">
        <v>6430</v>
      </c>
      <c r="G311" s="1" t="s">
        <v>5366</v>
      </c>
      <c r="H311" s="1" t="s">
        <v>6431</v>
      </c>
      <c r="I311" s="1">
        <f>SUM(TCP[Packets])</f>
        <v>226322</v>
      </c>
      <c r="J311" s="1">
        <f>(C311/I311) *100</f>
        <v>2.6510900398547203E-2</v>
      </c>
      <c r="K311" s="1"/>
    </row>
    <row r="312" spans="1:11" x14ac:dyDescent="0.25">
      <c r="A312" s="1" t="s">
        <v>6446</v>
      </c>
      <c r="B312" s="1" t="s">
        <v>7618</v>
      </c>
      <c r="C312" s="1">
        <v>60</v>
      </c>
      <c r="D312" s="1" t="s">
        <v>6447</v>
      </c>
      <c r="E312" s="1" t="s">
        <v>5577</v>
      </c>
      <c r="F312" s="1" t="s">
        <v>6448</v>
      </c>
      <c r="G312" s="1" t="s">
        <v>5558</v>
      </c>
      <c r="H312" s="1" t="s">
        <v>6449</v>
      </c>
      <c r="I312" s="1">
        <f>SUM(TCP[Packets])</f>
        <v>226322</v>
      </c>
      <c r="J312" s="1">
        <f>(C312/I312) *100</f>
        <v>2.6510900398547203E-2</v>
      </c>
      <c r="K312" s="1"/>
    </row>
    <row r="313" spans="1:11" x14ac:dyDescent="0.25">
      <c r="A313" s="1" t="s">
        <v>6915</v>
      </c>
      <c r="B313" s="1" t="s">
        <v>8154</v>
      </c>
      <c r="C313" s="1">
        <v>60</v>
      </c>
      <c r="D313" s="1" t="s">
        <v>8155</v>
      </c>
      <c r="E313" s="1" t="s">
        <v>5524</v>
      </c>
      <c r="F313" s="1" t="s">
        <v>7902</v>
      </c>
      <c r="G313" s="1" t="s">
        <v>5575</v>
      </c>
      <c r="H313" s="1" t="s">
        <v>8156</v>
      </c>
      <c r="I313" s="1">
        <f>SUM(TCP[Packets])</f>
        <v>226322</v>
      </c>
      <c r="J313" s="1">
        <f>(C313/I313) *100</f>
        <v>2.6510900398547203E-2</v>
      </c>
      <c r="K313" s="1"/>
    </row>
    <row r="314" spans="1:11" x14ac:dyDescent="0.25">
      <c r="A314" s="1" t="s">
        <v>6915</v>
      </c>
      <c r="B314" s="1" t="s">
        <v>8173</v>
      </c>
      <c r="C314" s="1">
        <v>60</v>
      </c>
      <c r="D314" s="1" t="s">
        <v>7274</v>
      </c>
      <c r="E314" s="1" t="s">
        <v>5524</v>
      </c>
      <c r="F314" s="1" t="s">
        <v>7902</v>
      </c>
      <c r="G314" s="1" t="s">
        <v>5575</v>
      </c>
      <c r="H314" s="1" t="s">
        <v>8174</v>
      </c>
      <c r="I314" s="1">
        <f>SUM(TCP[Packets])</f>
        <v>226322</v>
      </c>
      <c r="J314" s="1">
        <f>(C314/I314) *100</f>
        <v>2.6510900398547203E-2</v>
      </c>
      <c r="K314" s="1"/>
    </row>
    <row r="315" spans="1:11" x14ac:dyDescent="0.25">
      <c r="A315" s="1" t="s">
        <v>6915</v>
      </c>
      <c r="B315" s="1" t="s">
        <v>8182</v>
      </c>
      <c r="C315" s="1">
        <v>60</v>
      </c>
      <c r="D315" s="1" t="s">
        <v>8183</v>
      </c>
      <c r="E315" s="1" t="s">
        <v>5470</v>
      </c>
      <c r="F315" s="1" t="s">
        <v>7948</v>
      </c>
      <c r="G315" s="1" t="s">
        <v>5508</v>
      </c>
      <c r="H315" s="1" t="s">
        <v>8184</v>
      </c>
      <c r="I315" s="1">
        <f>SUM(TCP[Packets])</f>
        <v>226322</v>
      </c>
      <c r="J315" s="1">
        <f>(C315/I315) *100</f>
        <v>2.6510900398547203E-2</v>
      </c>
      <c r="K315" s="1"/>
    </row>
    <row r="316" spans="1:11" x14ac:dyDescent="0.25">
      <c r="A316" s="1" t="s">
        <v>6915</v>
      </c>
      <c r="B316" s="1" t="s">
        <v>8464</v>
      </c>
      <c r="C316" s="1">
        <v>60</v>
      </c>
      <c r="D316" s="1" t="s">
        <v>8465</v>
      </c>
      <c r="E316" s="1" t="s">
        <v>5470</v>
      </c>
      <c r="F316" s="1" t="s">
        <v>7948</v>
      </c>
      <c r="G316" s="1" t="s">
        <v>5508</v>
      </c>
      <c r="H316" s="1" t="s">
        <v>8367</v>
      </c>
      <c r="I316" s="1">
        <f>SUM(TCP[Packets])</f>
        <v>226322</v>
      </c>
      <c r="J316" s="1">
        <f>(C316/I316) *100</f>
        <v>2.6510900398547203E-2</v>
      </c>
      <c r="K316" s="1"/>
    </row>
    <row r="317" spans="1:11" x14ac:dyDescent="0.25">
      <c r="A317" s="1" t="s">
        <v>6915</v>
      </c>
      <c r="B317" s="1" t="s">
        <v>8550</v>
      </c>
      <c r="C317" s="1">
        <v>60</v>
      </c>
      <c r="D317" s="1" t="s">
        <v>8551</v>
      </c>
      <c r="E317" s="1" t="s">
        <v>5470</v>
      </c>
      <c r="F317" s="1" t="s">
        <v>7948</v>
      </c>
      <c r="G317" s="1" t="s">
        <v>5508</v>
      </c>
      <c r="H317" s="1" t="s">
        <v>8525</v>
      </c>
      <c r="I317" s="1">
        <f>SUM(TCP[Packets])</f>
        <v>226322</v>
      </c>
      <c r="J317" s="1">
        <f>(C317/I317) *100</f>
        <v>2.6510900398547203E-2</v>
      </c>
      <c r="K317" s="1"/>
    </row>
    <row r="318" spans="1:11" x14ac:dyDescent="0.25">
      <c r="A318" s="1" t="s">
        <v>6915</v>
      </c>
      <c r="B318" s="1" t="s">
        <v>8758</v>
      </c>
      <c r="C318" s="1">
        <v>60</v>
      </c>
      <c r="D318" s="1" t="s">
        <v>8759</v>
      </c>
      <c r="E318" s="1" t="s">
        <v>5470</v>
      </c>
      <c r="F318" s="1" t="s">
        <v>7948</v>
      </c>
      <c r="G318" s="1" t="s">
        <v>5508</v>
      </c>
      <c r="H318" s="1" t="s">
        <v>8090</v>
      </c>
      <c r="I318" s="1">
        <f>SUM(TCP[Packets])</f>
        <v>226322</v>
      </c>
      <c r="J318" s="1">
        <f>(C318/I318) *100</f>
        <v>2.6510900398547203E-2</v>
      </c>
      <c r="K318" s="1"/>
    </row>
    <row r="319" spans="1:11" x14ac:dyDescent="0.25">
      <c r="A319" s="1" t="s">
        <v>6915</v>
      </c>
      <c r="B319" s="1" t="s">
        <v>8854</v>
      </c>
      <c r="C319" s="1">
        <v>60</v>
      </c>
      <c r="D319" s="1" t="s">
        <v>8855</v>
      </c>
      <c r="E319" s="1" t="s">
        <v>5470</v>
      </c>
      <c r="F319" s="1" t="s">
        <v>7948</v>
      </c>
      <c r="G319" s="1" t="s">
        <v>5508</v>
      </c>
      <c r="H319" s="1" t="s">
        <v>8408</v>
      </c>
      <c r="I319" s="1">
        <f>SUM(TCP[Packets])</f>
        <v>226322</v>
      </c>
      <c r="J319" s="1">
        <f>(C319/I319) *100</f>
        <v>2.6510900398547203E-2</v>
      </c>
      <c r="K319" s="1"/>
    </row>
    <row r="320" spans="1:11" x14ac:dyDescent="0.25">
      <c r="A320" s="1" t="s">
        <v>6915</v>
      </c>
      <c r="B320" s="1" t="s">
        <v>8867</v>
      </c>
      <c r="C320" s="1">
        <v>60</v>
      </c>
      <c r="D320" s="1" t="s">
        <v>8868</v>
      </c>
      <c r="E320" s="1" t="s">
        <v>5470</v>
      </c>
      <c r="F320" s="1" t="s">
        <v>7948</v>
      </c>
      <c r="G320" s="1" t="s">
        <v>5508</v>
      </c>
      <c r="H320" s="1" t="s">
        <v>8866</v>
      </c>
      <c r="I320" s="1">
        <f>SUM(TCP[Packets])</f>
        <v>226322</v>
      </c>
      <c r="J320" s="1">
        <f>(C320/I320) *100</f>
        <v>2.6510900398547203E-2</v>
      </c>
      <c r="K320" s="1"/>
    </row>
    <row r="321" spans="1:11" x14ac:dyDescent="0.25">
      <c r="A321" s="1" t="s">
        <v>6915</v>
      </c>
      <c r="B321" s="1" t="s">
        <v>8994</v>
      </c>
      <c r="C321" s="1">
        <v>60</v>
      </c>
      <c r="D321" s="1" t="s">
        <v>8995</v>
      </c>
      <c r="E321" s="1" t="s">
        <v>5470</v>
      </c>
      <c r="F321" s="1" t="s">
        <v>7948</v>
      </c>
      <c r="G321" s="1" t="s">
        <v>5508</v>
      </c>
      <c r="H321" s="1" t="s">
        <v>8460</v>
      </c>
      <c r="I321" s="1">
        <f>SUM(TCP[Packets])</f>
        <v>226322</v>
      </c>
      <c r="J321" s="1">
        <f>(C321/I321) *100</f>
        <v>2.6510900398547203E-2</v>
      </c>
      <c r="K321" s="1"/>
    </row>
    <row r="322" spans="1:11" x14ac:dyDescent="0.25">
      <c r="A322" s="1" t="s">
        <v>6915</v>
      </c>
      <c r="B322" s="1" t="s">
        <v>9012</v>
      </c>
      <c r="C322" s="1">
        <v>60</v>
      </c>
      <c r="D322" s="1" t="s">
        <v>9013</v>
      </c>
      <c r="E322" s="1" t="s">
        <v>5470</v>
      </c>
      <c r="F322" s="1" t="s">
        <v>7948</v>
      </c>
      <c r="G322" s="1" t="s">
        <v>5508</v>
      </c>
      <c r="H322" s="1" t="s">
        <v>8404</v>
      </c>
      <c r="I322" s="1">
        <f>SUM(TCP[Packets])</f>
        <v>226322</v>
      </c>
      <c r="J322" s="1">
        <f>(C322/I322) *100</f>
        <v>2.6510900398547203E-2</v>
      </c>
      <c r="K322" s="1"/>
    </row>
    <row r="323" spans="1:11" x14ac:dyDescent="0.25">
      <c r="A323" s="1" t="s">
        <v>6915</v>
      </c>
      <c r="B323" s="1" t="s">
        <v>9159</v>
      </c>
      <c r="C323" s="1">
        <v>60</v>
      </c>
      <c r="D323" s="1" t="s">
        <v>9160</v>
      </c>
      <c r="E323" s="1" t="s">
        <v>5470</v>
      </c>
      <c r="F323" s="1" t="s">
        <v>7948</v>
      </c>
      <c r="G323" s="1" t="s">
        <v>5508</v>
      </c>
      <c r="H323" s="1" t="s">
        <v>7986</v>
      </c>
      <c r="I323" s="1">
        <f>SUM(TCP[Packets])</f>
        <v>226322</v>
      </c>
      <c r="J323" s="1">
        <f>(C323/I323) *100</f>
        <v>2.6510900398547203E-2</v>
      </c>
      <c r="K323" s="1"/>
    </row>
    <row r="324" spans="1:11" x14ac:dyDescent="0.25">
      <c r="A324" s="1" t="s">
        <v>6915</v>
      </c>
      <c r="B324" s="1" t="s">
        <v>9244</v>
      </c>
      <c r="C324" s="1">
        <v>60</v>
      </c>
      <c r="D324" s="1" t="s">
        <v>9245</v>
      </c>
      <c r="E324" s="1" t="s">
        <v>5470</v>
      </c>
      <c r="F324" s="1" t="s">
        <v>7948</v>
      </c>
      <c r="G324" s="1" t="s">
        <v>5508</v>
      </c>
      <c r="H324" s="1" t="s">
        <v>9246</v>
      </c>
      <c r="I324" s="1">
        <f>SUM(TCP[Packets])</f>
        <v>226322</v>
      </c>
      <c r="J324" s="1">
        <f>(C324/I324) *100</f>
        <v>2.6510900398547203E-2</v>
      </c>
      <c r="K324" s="1"/>
    </row>
    <row r="325" spans="1:11" x14ac:dyDescent="0.25">
      <c r="A325" s="1" t="s">
        <v>6915</v>
      </c>
      <c r="B325" s="1" t="s">
        <v>9346</v>
      </c>
      <c r="C325" s="1">
        <v>60</v>
      </c>
      <c r="D325" s="1" t="s">
        <v>9347</v>
      </c>
      <c r="E325" s="1" t="s">
        <v>5470</v>
      </c>
      <c r="F325" s="1" t="s">
        <v>7948</v>
      </c>
      <c r="G325" s="1" t="s">
        <v>5508</v>
      </c>
      <c r="H325" s="1" t="s">
        <v>9348</v>
      </c>
      <c r="I325" s="1">
        <f>SUM(TCP[Packets])</f>
        <v>226322</v>
      </c>
      <c r="J325" s="1">
        <f>(C325/I325) *100</f>
        <v>2.6510900398547203E-2</v>
      </c>
      <c r="K325" s="1"/>
    </row>
    <row r="326" spans="1:11" x14ac:dyDescent="0.25">
      <c r="A326" s="1" t="s">
        <v>7150</v>
      </c>
      <c r="B326" s="1" t="s">
        <v>7618</v>
      </c>
      <c r="C326" s="1">
        <v>60</v>
      </c>
      <c r="D326" s="1" t="s">
        <v>11386</v>
      </c>
      <c r="E326" s="1" t="s">
        <v>5615</v>
      </c>
      <c r="F326" s="1" t="s">
        <v>11387</v>
      </c>
      <c r="G326" s="1" t="s">
        <v>5776</v>
      </c>
      <c r="H326" s="1" t="s">
        <v>11388</v>
      </c>
      <c r="I326" s="1">
        <f>SUM(TCP[Packets])</f>
        <v>226322</v>
      </c>
      <c r="J326" s="1">
        <f>(C326/I326) *100</f>
        <v>2.6510900398547203E-2</v>
      </c>
      <c r="K326" s="1"/>
    </row>
    <row r="327" spans="1:11" x14ac:dyDescent="0.25">
      <c r="A327" s="1" t="s">
        <v>7384</v>
      </c>
      <c r="B327" s="1" t="s">
        <v>7618</v>
      </c>
      <c r="C327" s="1">
        <v>60</v>
      </c>
      <c r="D327" s="1" t="s">
        <v>7385</v>
      </c>
      <c r="E327" s="1" t="s">
        <v>5547</v>
      </c>
      <c r="F327" s="1" t="s">
        <v>7386</v>
      </c>
      <c r="G327" s="1" t="s">
        <v>5547</v>
      </c>
      <c r="H327" s="1" t="s">
        <v>7387</v>
      </c>
      <c r="I327" s="1">
        <f>SUM(TCP[Packets])</f>
        <v>226322</v>
      </c>
      <c r="J327" s="1">
        <f>(C327/I327) *100</f>
        <v>2.6510900398547203E-2</v>
      </c>
      <c r="K327" s="1"/>
    </row>
    <row r="328" spans="1:11" x14ac:dyDescent="0.25">
      <c r="A328" s="1" t="s">
        <v>7554</v>
      </c>
      <c r="B328" s="1" t="s">
        <v>7618</v>
      </c>
      <c r="C328" s="1">
        <v>60</v>
      </c>
      <c r="D328" s="1" t="s">
        <v>7555</v>
      </c>
      <c r="E328" s="1" t="s">
        <v>5632</v>
      </c>
      <c r="F328" s="1" t="s">
        <v>7556</v>
      </c>
      <c r="G328" s="1" t="s">
        <v>5497</v>
      </c>
      <c r="H328" s="1" t="s">
        <v>7557</v>
      </c>
      <c r="I328" s="1">
        <f>SUM(TCP[Packets])</f>
        <v>226322</v>
      </c>
      <c r="J328" s="1">
        <f>(C328/I328) *100</f>
        <v>2.6510900398547203E-2</v>
      </c>
      <c r="K328" s="1"/>
    </row>
    <row r="329" spans="1:11" x14ac:dyDescent="0.25">
      <c r="A329" s="1" t="s">
        <v>6260</v>
      </c>
      <c r="B329" s="1" t="s">
        <v>7618</v>
      </c>
      <c r="C329" s="1">
        <v>59</v>
      </c>
      <c r="D329" s="1" t="s">
        <v>6262</v>
      </c>
      <c r="E329" s="1" t="s">
        <v>5547</v>
      </c>
      <c r="F329" s="1" t="s">
        <v>6263</v>
      </c>
      <c r="G329" s="1" t="s">
        <v>5366</v>
      </c>
      <c r="H329" s="1" t="s">
        <v>6264</v>
      </c>
      <c r="I329" s="1">
        <f>SUM(TCP[Packets])</f>
        <v>226322</v>
      </c>
      <c r="J329" s="1">
        <f>(C329/I329) *100</f>
        <v>2.6069052058571417E-2</v>
      </c>
      <c r="K329" s="1"/>
    </row>
    <row r="330" spans="1:11" x14ac:dyDescent="0.25">
      <c r="A330" s="1" t="s">
        <v>6915</v>
      </c>
      <c r="B330" s="1" t="s">
        <v>7900</v>
      </c>
      <c r="C330" s="1">
        <v>59</v>
      </c>
      <c r="D330" s="1" t="s">
        <v>7901</v>
      </c>
      <c r="E330" s="1" t="s">
        <v>5524</v>
      </c>
      <c r="F330" s="1" t="s">
        <v>7902</v>
      </c>
      <c r="G330" s="1" t="s">
        <v>5508</v>
      </c>
      <c r="H330" s="1" t="s">
        <v>7903</v>
      </c>
      <c r="I330" s="1">
        <f>SUM(TCP[Packets])</f>
        <v>226322</v>
      </c>
      <c r="J330" s="1">
        <f>(C330/I330) *100</f>
        <v>2.6069052058571417E-2</v>
      </c>
      <c r="K330" s="1"/>
    </row>
    <row r="331" spans="1:11" x14ac:dyDescent="0.25">
      <c r="A331" s="1" t="s">
        <v>6915</v>
      </c>
      <c r="B331" s="1" t="s">
        <v>7972</v>
      </c>
      <c r="C331" s="1">
        <v>59</v>
      </c>
      <c r="D331" s="1" t="s">
        <v>7973</v>
      </c>
      <c r="E331" s="1" t="s">
        <v>5524</v>
      </c>
      <c r="F331" s="1" t="s">
        <v>7902</v>
      </c>
      <c r="G331" s="1" t="s">
        <v>5508</v>
      </c>
      <c r="H331" s="1" t="s">
        <v>7974</v>
      </c>
      <c r="I331" s="1">
        <f>SUM(TCP[Packets])</f>
        <v>226322</v>
      </c>
      <c r="J331" s="1">
        <f>(C331/I331) *100</f>
        <v>2.6069052058571417E-2</v>
      </c>
      <c r="K331" s="1"/>
    </row>
    <row r="332" spans="1:11" x14ac:dyDescent="0.25">
      <c r="A332" s="1" t="s">
        <v>6915</v>
      </c>
      <c r="B332" s="1" t="s">
        <v>7984</v>
      </c>
      <c r="C332" s="1">
        <v>59</v>
      </c>
      <c r="D332" s="1" t="s">
        <v>7985</v>
      </c>
      <c r="E332" s="1" t="s">
        <v>5524</v>
      </c>
      <c r="F332" s="1" t="s">
        <v>7902</v>
      </c>
      <c r="G332" s="1" t="s">
        <v>5508</v>
      </c>
      <c r="H332" s="1" t="s">
        <v>7986</v>
      </c>
      <c r="I332" s="1">
        <f>SUM(TCP[Packets])</f>
        <v>226322</v>
      </c>
      <c r="J332" s="1">
        <f>(C332/I332) *100</f>
        <v>2.6069052058571417E-2</v>
      </c>
      <c r="K332" s="1"/>
    </row>
    <row r="333" spans="1:11" x14ac:dyDescent="0.25">
      <c r="A333" s="1" t="s">
        <v>6915</v>
      </c>
      <c r="B333" s="1" t="s">
        <v>8008</v>
      </c>
      <c r="C333" s="1">
        <v>59</v>
      </c>
      <c r="D333" s="1" t="s">
        <v>8009</v>
      </c>
      <c r="E333" s="1" t="s">
        <v>5524</v>
      </c>
      <c r="F333" s="1" t="s">
        <v>7902</v>
      </c>
      <c r="G333" s="1" t="s">
        <v>5508</v>
      </c>
      <c r="H333" s="1" t="s">
        <v>8010</v>
      </c>
      <c r="I333" s="1">
        <f>SUM(TCP[Packets])</f>
        <v>226322</v>
      </c>
      <c r="J333" s="1">
        <f>(C333/I333) *100</f>
        <v>2.6069052058571417E-2</v>
      </c>
      <c r="K333" s="1"/>
    </row>
    <row r="334" spans="1:11" x14ac:dyDescent="0.25">
      <c r="A334" s="1" t="s">
        <v>6915</v>
      </c>
      <c r="B334" s="1" t="s">
        <v>8057</v>
      </c>
      <c r="C334" s="1">
        <v>59</v>
      </c>
      <c r="D334" s="1" t="s">
        <v>8058</v>
      </c>
      <c r="E334" s="1" t="s">
        <v>5524</v>
      </c>
      <c r="F334" s="1" t="s">
        <v>7902</v>
      </c>
      <c r="G334" s="1" t="s">
        <v>5508</v>
      </c>
      <c r="H334" s="1" t="s">
        <v>8059</v>
      </c>
      <c r="I334" s="1">
        <f>SUM(TCP[Packets])</f>
        <v>226322</v>
      </c>
      <c r="J334" s="1">
        <f>(C334/I334) *100</f>
        <v>2.6069052058571417E-2</v>
      </c>
      <c r="K334" s="1"/>
    </row>
    <row r="335" spans="1:11" x14ac:dyDescent="0.25">
      <c r="A335" s="1" t="s">
        <v>6915</v>
      </c>
      <c r="B335" s="1" t="s">
        <v>8071</v>
      </c>
      <c r="C335" s="1">
        <v>59</v>
      </c>
      <c r="D335" s="1" t="s">
        <v>8072</v>
      </c>
      <c r="E335" s="1" t="s">
        <v>5524</v>
      </c>
      <c r="F335" s="1" t="s">
        <v>7902</v>
      </c>
      <c r="G335" s="1" t="s">
        <v>5508</v>
      </c>
      <c r="H335" s="1" t="s">
        <v>8073</v>
      </c>
      <c r="I335" s="1">
        <f>SUM(TCP[Packets])</f>
        <v>226322</v>
      </c>
      <c r="J335" s="1">
        <f>(C335/I335) *100</f>
        <v>2.6069052058571417E-2</v>
      </c>
      <c r="K335" s="1"/>
    </row>
    <row r="336" spans="1:11" x14ac:dyDescent="0.25">
      <c r="A336" s="1" t="s">
        <v>6915</v>
      </c>
      <c r="B336" s="1" t="s">
        <v>8114</v>
      </c>
      <c r="C336" s="1">
        <v>59</v>
      </c>
      <c r="D336" s="1" t="s">
        <v>8115</v>
      </c>
      <c r="E336" s="1" t="s">
        <v>5524</v>
      </c>
      <c r="F336" s="1" t="s">
        <v>7902</v>
      </c>
      <c r="G336" s="1" t="s">
        <v>5508</v>
      </c>
      <c r="H336" s="1" t="s">
        <v>8116</v>
      </c>
      <c r="I336" s="1">
        <f>SUM(TCP[Packets])</f>
        <v>226322</v>
      </c>
      <c r="J336" s="1">
        <f>(C336/I336) *100</f>
        <v>2.6069052058571417E-2</v>
      </c>
      <c r="K336" s="1"/>
    </row>
    <row r="337" spans="1:11" x14ac:dyDescent="0.25">
      <c r="A337" s="1" t="s">
        <v>6915</v>
      </c>
      <c r="B337" s="1" t="s">
        <v>8246</v>
      </c>
      <c r="C337" s="1">
        <v>59</v>
      </c>
      <c r="D337" s="1" t="s">
        <v>8247</v>
      </c>
      <c r="E337" s="1" t="s">
        <v>5524</v>
      </c>
      <c r="F337" s="1" t="s">
        <v>7902</v>
      </c>
      <c r="G337" s="1" t="s">
        <v>5508</v>
      </c>
      <c r="H337" s="1" t="s">
        <v>8248</v>
      </c>
      <c r="I337" s="1">
        <f>SUM(TCP[Packets])</f>
        <v>226322</v>
      </c>
      <c r="J337" s="1">
        <f>(C337/I337) *100</f>
        <v>2.6069052058571417E-2</v>
      </c>
      <c r="K337" s="1"/>
    </row>
    <row r="338" spans="1:11" x14ac:dyDescent="0.25">
      <c r="A338" s="1" t="s">
        <v>6915</v>
      </c>
      <c r="B338" s="1" t="s">
        <v>8342</v>
      </c>
      <c r="C338" s="1">
        <v>59</v>
      </c>
      <c r="D338" s="1" t="s">
        <v>8343</v>
      </c>
      <c r="E338" s="1" t="s">
        <v>5543</v>
      </c>
      <c r="F338" s="1" t="s">
        <v>8344</v>
      </c>
      <c r="G338" s="1" t="s">
        <v>5615</v>
      </c>
      <c r="H338" s="1" t="s">
        <v>8345</v>
      </c>
      <c r="I338" s="1">
        <f>SUM(TCP[Packets])</f>
        <v>226322</v>
      </c>
      <c r="J338" s="1">
        <f>(C338/I338) *100</f>
        <v>2.6069052058571417E-2</v>
      </c>
      <c r="K338" s="1"/>
    </row>
    <row r="339" spans="1:11" x14ac:dyDescent="0.25">
      <c r="A339" s="1" t="s">
        <v>6915</v>
      </c>
      <c r="B339" s="1" t="s">
        <v>8434</v>
      </c>
      <c r="C339" s="1">
        <v>59</v>
      </c>
      <c r="D339" s="1" t="s">
        <v>8435</v>
      </c>
      <c r="E339" s="1" t="s">
        <v>5524</v>
      </c>
      <c r="F339" s="1" t="s">
        <v>7902</v>
      </c>
      <c r="G339" s="1" t="s">
        <v>5508</v>
      </c>
      <c r="H339" s="1" t="s">
        <v>8436</v>
      </c>
      <c r="I339" s="1">
        <f>SUM(TCP[Packets])</f>
        <v>226322</v>
      </c>
      <c r="J339" s="1">
        <f>(C339/I339) *100</f>
        <v>2.6069052058571417E-2</v>
      </c>
      <c r="K339" s="1"/>
    </row>
    <row r="340" spans="1:11" x14ac:dyDescent="0.25">
      <c r="A340" s="1" t="s">
        <v>6915</v>
      </c>
      <c r="B340" s="1" t="s">
        <v>8494</v>
      </c>
      <c r="C340" s="1">
        <v>59</v>
      </c>
      <c r="D340" s="1" t="s">
        <v>8495</v>
      </c>
      <c r="E340" s="1" t="s">
        <v>5524</v>
      </c>
      <c r="F340" s="1" t="s">
        <v>7902</v>
      </c>
      <c r="G340" s="1" t="s">
        <v>5508</v>
      </c>
      <c r="H340" s="1" t="s">
        <v>8417</v>
      </c>
      <c r="I340" s="1">
        <f>SUM(TCP[Packets])</f>
        <v>226322</v>
      </c>
      <c r="J340" s="1">
        <f>(C340/I340) *100</f>
        <v>2.6069052058571417E-2</v>
      </c>
      <c r="K340" s="1"/>
    </row>
    <row r="341" spans="1:11" x14ac:dyDescent="0.25">
      <c r="A341" s="1" t="s">
        <v>6915</v>
      </c>
      <c r="B341" s="1" t="s">
        <v>8510</v>
      </c>
      <c r="C341" s="1">
        <v>59</v>
      </c>
      <c r="D341" s="1" t="s">
        <v>8511</v>
      </c>
      <c r="E341" s="1" t="s">
        <v>5524</v>
      </c>
      <c r="F341" s="1" t="s">
        <v>7902</v>
      </c>
      <c r="G341" s="1" t="s">
        <v>5508</v>
      </c>
      <c r="H341" s="1" t="s">
        <v>8512</v>
      </c>
      <c r="I341" s="1">
        <f>SUM(TCP[Packets])</f>
        <v>226322</v>
      </c>
      <c r="J341" s="1">
        <f>(C341/I341) *100</f>
        <v>2.6069052058571417E-2</v>
      </c>
      <c r="K341" s="1"/>
    </row>
    <row r="342" spans="1:11" x14ac:dyDescent="0.25">
      <c r="A342" s="1" t="s">
        <v>6915</v>
      </c>
      <c r="B342" s="1" t="s">
        <v>8526</v>
      </c>
      <c r="C342" s="1">
        <v>59</v>
      </c>
      <c r="D342" s="1" t="s">
        <v>8527</v>
      </c>
      <c r="E342" s="1" t="s">
        <v>5524</v>
      </c>
      <c r="F342" s="1" t="s">
        <v>7902</v>
      </c>
      <c r="G342" s="1" t="s">
        <v>5508</v>
      </c>
      <c r="H342" s="1" t="s">
        <v>8456</v>
      </c>
      <c r="I342" s="1">
        <f>SUM(TCP[Packets])</f>
        <v>226322</v>
      </c>
      <c r="J342" s="1">
        <f>(C342/I342) *100</f>
        <v>2.6069052058571417E-2</v>
      </c>
      <c r="K342" s="1"/>
    </row>
    <row r="343" spans="1:11" x14ac:dyDescent="0.25">
      <c r="A343" s="1" t="s">
        <v>6915</v>
      </c>
      <c r="B343" s="1" t="s">
        <v>8536</v>
      </c>
      <c r="C343" s="1">
        <v>59</v>
      </c>
      <c r="D343" s="1" t="s">
        <v>8537</v>
      </c>
      <c r="E343" s="1" t="s">
        <v>5524</v>
      </c>
      <c r="F343" s="1" t="s">
        <v>7902</v>
      </c>
      <c r="G343" s="1" t="s">
        <v>5508</v>
      </c>
      <c r="H343" s="1" t="s">
        <v>8499</v>
      </c>
      <c r="I343" s="1">
        <f>SUM(TCP[Packets])</f>
        <v>226322</v>
      </c>
      <c r="J343" s="1">
        <f>(C343/I343) *100</f>
        <v>2.6069052058571417E-2</v>
      </c>
      <c r="K343" s="1"/>
    </row>
    <row r="344" spans="1:11" x14ac:dyDescent="0.25">
      <c r="A344" s="1" t="s">
        <v>6915</v>
      </c>
      <c r="B344" s="1" t="s">
        <v>8559</v>
      </c>
      <c r="C344" s="1">
        <v>59</v>
      </c>
      <c r="D344" s="1" t="s">
        <v>8560</v>
      </c>
      <c r="E344" s="1" t="s">
        <v>5524</v>
      </c>
      <c r="F344" s="1" t="s">
        <v>7902</v>
      </c>
      <c r="G344" s="1" t="s">
        <v>5508</v>
      </c>
      <c r="H344" s="1" t="s">
        <v>8561</v>
      </c>
      <c r="I344" s="1">
        <f>SUM(TCP[Packets])</f>
        <v>226322</v>
      </c>
      <c r="J344" s="1">
        <f>(C344/I344) *100</f>
        <v>2.6069052058571417E-2</v>
      </c>
      <c r="K344" s="1"/>
    </row>
    <row r="345" spans="1:11" x14ac:dyDescent="0.25">
      <c r="A345" s="1" t="s">
        <v>6915</v>
      </c>
      <c r="B345" s="1" t="s">
        <v>8575</v>
      </c>
      <c r="C345" s="1">
        <v>59</v>
      </c>
      <c r="D345" s="1" t="s">
        <v>8576</v>
      </c>
      <c r="E345" s="1" t="s">
        <v>5524</v>
      </c>
      <c r="F345" s="1" t="s">
        <v>7902</v>
      </c>
      <c r="G345" s="1" t="s">
        <v>5508</v>
      </c>
      <c r="H345" s="1" t="s">
        <v>8408</v>
      </c>
      <c r="I345" s="1">
        <f>SUM(TCP[Packets])</f>
        <v>226322</v>
      </c>
      <c r="J345" s="1">
        <f>(C345/I345) *100</f>
        <v>2.6069052058571417E-2</v>
      </c>
      <c r="K345" s="1"/>
    </row>
    <row r="346" spans="1:11" x14ac:dyDescent="0.25">
      <c r="A346" s="1" t="s">
        <v>6915</v>
      </c>
      <c r="B346" s="1" t="s">
        <v>8733</v>
      </c>
      <c r="C346" s="1">
        <v>59</v>
      </c>
      <c r="D346" s="1" t="s">
        <v>8734</v>
      </c>
      <c r="E346" s="1" t="s">
        <v>5524</v>
      </c>
      <c r="F346" s="1" t="s">
        <v>7902</v>
      </c>
      <c r="G346" s="1" t="s">
        <v>5508</v>
      </c>
      <c r="H346" s="1" t="s">
        <v>8381</v>
      </c>
      <c r="I346" s="1">
        <f>SUM(TCP[Packets])</f>
        <v>226322</v>
      </c>
      <c r="J346" s="1">
        <f>(C346/I346) *100</f>
        <v>2.6069052058571417E-2</v>
      </c>
      <c r="K346" s="1"/>
    </row>
    <row r="347" spans="1:11" x14ac:dyDescent="0.25">
      <c r="A347" s="1" t="s">
        <v>6915</v>
      </c>
      <c r="B347" s="1" t="s">
        <v>8745</v>
      </c>
      <c r="C347" s="1">
        <v>59</v>
      </c>
      <c r="D347" s="1" t="s">
        <v>8746</v>
      </c>
      <c r="E347" s="1" t="s">
        <v>5524</v>
      </c>
      <c r="F347" s="1" t="s">
        <v>7902</v>
      </c>
      <c r="G347" s="1" t="s">
        <v>5508</v>
      </c>
      <c r="H347" s="1" t="s">
        <v>8422</v>
      </c>
      <c r="I347" s="1">
        <f>SUM(TCP[Packets])</f>
        <v>226322</v>
      </c>
      <c r="J347" s="1">
        <f>(C347/I347) *100</f>
        <v>2.6069052058571417E-2</v>
      </c>
      <c r="K347" s="1"/>
    </row>
    <row r="348" spans="1:11" x14ac:dyDescent="0.25">
      <c r="A348" s="1" t="s">
        <v>6915</v>
      </c>
      <c r="B348" s="1" t="s">
        <v>8841</v>
      </c>
      <c r="C348" s="1">
        <v>59</v>
      </c>
      <c r="D348" s="1" t="s">
        <v>8842</v>
      </c>
      <c r="E348" s="1" t="s">
        <v>5524</v>
      </c>
      <c r="F348" s="1" t="s">
        <v>7902</v>
      </c>
      <c r="G348" s="1" t="s">
        <v>5508</v>
      </c>
      <c r="H348" s="1" t="s">
        <v>8498</v>
      </c>
      <c r="I348" s="1">
        <f>SUM(TCP[Packets])</f>
        <v>226322</v>
      </c>
      <c r="J348" s="1">
        <f>(C348/I348) *100</f>
        <v>2.6069052058571417E-2</v>
      </c>
      <c r="K348" s="1"/>
    </row>
    <row r="349" spans="1:11" x14ac:dyDescent="0.25">
      <c r="A349" s="1" t="s">
        <v>6915</v>
      </c>
      <c r="B349" s="1" t="s">
        <v>8878</v>
      </c>
      <c r="C349" s="1">
        <v>59</v>
      </c>
      <c r="D349" s="1" t="s">
        <v>8879</v>
      </c>
      <c r="E349" s="1" t="s">
        <v>5524</v>
      </c>
      <c r="F349" s="1" t="s">
        <v>7902</v>
      </c>
      <c r="G349" s="1" t="s">
        <v>5508</v>
      </c>
      <c r="H349" s="1" t="s">
        <v>8433</v>
      </c>
      <c r="I349" s="1">
        <f>SUM(TCP[Packets])</f>
        <v>226322</v>
      </c>
      <c r="J349" s="1">
        <f>(C349/I349) *100</f>
        <v>2.6069052058571417E-2</v>
      </c>
      <c r="K349" s="1"/>
    </row>
    <row r="350" spans="1:11" x14ac:dyDescent="0.25">
      <c r="A350" s="1" t="s">
        <v>6915</v>
      </c>
      <c r="B350" s="1" t="s">
        <v>8901</v>
      </c>
      <c r="C350" s="1">
        <v>59</v>
      </c>
      <c r="D350" s="1" t="s">
        <v>8902</v>
      </c>
      <c r="E350" s="1" t="s">
        <v>5524</v>
      </c>
      <c r="F350" s="1" t="s">
        <v>7902</v>
      </c>
      <c r="G350" s="1" t="s">
        <v>5508</v>
      </c>
      <c r="H350" s="1" t="s">
        <v>8903</v>
      </c>
      <c r="I350" s="1">
        <f>SUM(TCP[Packets])</f>
        <v>226322</v>
      </c>
      <c r="J350" s="1">
        <f>(C350/I350) *100</f>
        <v>2.6069052058571417E-2</v>
      </c>
      <c r="K350" s="1"/>
    </row>
    <row r="351" spans="1:11" x14ac:dyDescent="0.25">
      <c r="A351" s="1" t="s">
        <v>6915</v>
      </c>
      <c r="B351" s="1" t="s">
        <v>8945</v>
      </c>
      <c r="C351" s="1">
        <v>59</v>
      </c>
      <c r="D351" s="1" t="s">
        <v>8946</v>
      </c>
      <c r="E351" s="1" t="s">
        <v>5524</v>
      </c>
      <c r="F351" s="1" t="s">
        <v>7902</v>
      </c>
      <c r="G351" s="1" t="s">
        <v>5508</v>
      </c>
      <c r="H351" s="1" t="s">
        <v>8947</v>
      </c>
      <c r="I351" s="1">
        <f>SUM(TCP[Packets])</f>
        <v>226322</v>
      </c>
      <c r="J351" s="1">
        <f>(C351/I351) *100</f>
        <v>2.6069052058571417E-2</v>
      </c>
      <c r="K351" s="1"/>
    </row>
    <row r="352" spans="1:11" x14ac:dyDescent="0.25">
      <c r="A352" s="1" t="s">
        <v>6915</v>
      </c>
      <c r="B352" s="1" t="s">
        <v>8956</v>
      </c>
      <c r="C352" s="1">
        <v>59</v>
      </c>
      <c r="D352" s="1" t="s">
        <v>8957</v>
      </c>
      <c r="E352" s="1" t="s">
        <v>5524</v>
      </c>
      <c r="F352" s="1" t="s">
        <v>7902</v>
      </c>
      <c r="G352" s="1" t="s">
        <v>5508</v>
      </c>
      <c r="H352" s="1" t="s">
        <v>8460</v>
      </c>
      <c r="I352" s="1">
        <f>SUM(TCP[Packets])</f>
        <v>226322</v>
      </c>
      <c r="J352" s="1">
        <f>(C352/I352) *100</f>
        <v>2.6069052058571417E-2</v>
      </c>
      <c r="K352" s="1"/>
    </row>
    <row r="353" spans="1:11" x14ac:dyDescent="0.25">
      <c r="A353" s="1" t="s">
        <v>6915</v>
      </c>
      <c r="B353" s="1" t="s">
        <v>8972</v>
      </c>
      <c r="C353" s="1">
        <v>59</v>
      </c>
      <c r="D353" s="1" t="s">
        <v>8973</v>
      </c>
      <c r="E353" s="1" t="s">
        <v>5524</v>
      </c>
      <c r="F353" s="1" t="s">
        <v>7902</v>
      </c>
      <c r="G353" s="1" t="s">
        <v>5508</v>
      </c>
      <c r="H353" s="1" t="s">
        <v>8090</v>
      </c>
      <c r="I353" s="1">
        <f>SUM(TCP[Packets])</f>
        <v>226322</v>
      </c>
      <c r="J353" s="1">
        <f>(C353/I353) *100</f>
        <v>2.6069052058571417E-2</v>
      </c>
      <c r="K353" s="1"/>
    </row>
    <row r="354" spans="1:11" x14ac:dyDescent="0.25">
      <c r="A354" s="1" t="s">
        <v>6915</v>
      </c>
      <c r="B354" s="1" t="s">
        <v>8982</v>
      </c>
      <c r="C354" s="1">
        <v>59</v>
      </c>
      <c r="D354" s="1" t="s">
        <v>8734</v>
      </c>
      <c r="E354" s="1" t="s">
        <v>5524</v>
      </c>
      <c r="F354" s="1" t="s">
        <v>7902</v>
      </c>
      <c r="G354" s="1" t="s">
        <v>5508</v>
      </c>
      <c r="H354" s="1" t="s">
        <v>8381</v>
      </c>
      <c r="I354" s="1">
        <f>SUM(TCP[Packets])</f>
        <v>226322</v>
      </c>
      <c r="J354" s="1">
        <f>(C354/I354) *100</f>
        <v>2.6069052058571417E-2</v>
      </c>
      <c r="K354" s="1"/>
    </row>
    <row r="355" spans="1:11" x14ac:dyDescent="0.25">
      <c r="A355" s="1" t="s">
        <v>6915</v>
      </c>
      <c r="B355" s="1" t="s">
        <v>9067</v>
      </c>
      <c r="C355" s="1">
        <v>59</v>
      </c>
      <c r="D355" s="1" t="s">
        <v>9068</v>
      </c>
      <c r="E355" s="1" t="s">
        <v>5524</v>
      </c>
      <c r="F355" s="1" t="s">
        <v>7902</v>
      </c>
      <c r="G355" s="1" t="s">
        <v>5508</v>
      </c>
      <c r="H355" s="1" t="s">
        <v>8372</v>
      </c>
      <c r="I355" s="1">
        <f>SUM(TCP[Packets])</f>
        <v>226322</v>
      </c>
      <c r="J355" s="1">
        <f>(C355/I355) *100</f>
        <v>2.6069052058571417E-2</v>
      </c>
      <c r="K355" s="1"/>
    </row>
    <row r="356" spans="1:11" x14ac:dyDescent="0.25">
      <c r="A356" s="1" t="s">
        <v>6915</v>
      </c>
      <c r="B356" s="1" t="s">
        <v>9089</v>
      </c>
      <c r="C356" s="1">
        <v>59</v>
      </c>
      <c r="D356" s="1" t="s">
        <v>8155</v>
      </c>
      <c r="E356" s="1" t="s">
        <v>5524</v>
      </c>
      <c r="F356" s="1" t="s">
        <v>7902</v>
      </c>
      <c r="G356" s="1" t="s">
        <v>5508</v>
      </c>
      <c r="H356" s="1" t="s">
        <v>8156</v>
      </c>
      <c r="I356" s="1">
        <f>SUM(TCP[Packets])</f>
        <v>226322</v>
      </c>
      <c r="J356" s="1">
        <f>(C356/I356) *100</f>
        <v>2.6069052058571417E-2</v>
      </c>
      <c r="K356" s="1"/>
    </row>
    <row r="357" spans="1:11" x14ac:dyDescent="0.25">
      <c r="A357" s="1" t="s">
        <v>6915</v>
      </c>
      <c r="B357" s="1" t="s">
        <v>9206</v>
      </c>
      <c r="C357" s="1">
        <v>59</v>
      </c>
      <c r="D357" s="1" t="s">
        <v>7985</v>
      </c>
      <c r="E357" s="1" t="s">
        <v>5524</v>
      </c>
      <c r="F357" s="1" t="s">
        <v>7902</v>
      </c>
      <c r="G357" s="1" t="s">
        <v>5508</v>
      </c>
      <c r="H357" s="1" t="s">
        <v>7986</v>
      </c>
      <c r="I357" s="1">
        <f>SUM(TCP[Packets])</f>
        <v>226322</v>
      </c>
      <c r="J357" s="1">
        <f>(C357/I357) *100</f>
        <v>2.6069052058571417E-2</v>
      </c>
      <c r="K357" s="1"/>
    </row>
    <row r="358" spans="1:11" x14ac:dyDescent="0.25">
      <c r="A358" s="1" t="s">
        <v>6915</v>
      </c>
      <c r="B358" s="1" t="s">
        <v>9262</v>
      </c>
      <c r="C358" s="1">
        <v>59</v>
      </c>
      <c r="D358" s="1" t="s">
        <v>9263</v>
      </c>
      <c r="E358" s="1" t="s">
        <v>5524</v>
      </c>
      <c r="F358" s="1" t="s">
        <v>7902</v>
      </c>
      <c r="G358" s="1" t="s">
        <v>5508</v>
      </c>
      <c r="H358" s="1" t="s">
        <v>9264</v>
      </c>
      <c r="I358" s="1">
        <f>SUM(TCP[Packets])</f>
        <v>226322</v>
      </c>
      <c r="J358" s="1">
        <f>(C358/I358) *100</f>
        <v>2.6069052058571417E-2</v>
      </c>
      <c r="K358" s="1"/>
    </row>
    <row r="359" spans="1:11" x14ac:dyDescent="0.25">
      <c r="A359" s="1" t="s">
        <v>6915</v>
      </c>
      <c r="B359" s="1" t="s">
        <v>9277</v>
      </c>
      <c r="C359" s="1">
        <v>59</v>
      </c>
      <c r="D359" s="1" t="s">
        <v>9278</v>
      </c>
      <c r="E359" s="1" t="s">
        <v>5524</v>
      </c>
      <c r="F359" s="1" t="s">
        <v>7902</v>
      </c>
      <c r="G359" s="1" t="s">
        <v>5508</v>
      </c>
      <c r="H359" s="1" t="s">
        <v>8452</v>
      </c>
      <c r="I359" s="1">
        <f>SUM(TCP[Packets])</f>
        <v>226322</v>
      </c>
      <c r="J359" s="1">
        <f>(C359/I359) *100</f>
        <v>2.6069052058571417E-2</v>
      </c>
      <c r="K359" s="1"/>
    </row>
    <row r="360" spans="1:11" x14ac:dyDescent="0.25">
      <c r="A360" s="1" t="s">
        <v>6915</v>
      </c>
      <c r="B360" s="1" t="s">
        <v>9289</v>
      </c>
      <c r="C360" s="1">
        <v>59</v>
      </c>
      <c r="D360" s="1" t="s">
        <v>9290</v>
      </c>
      <c r="E360" s="1" t="s">
        <v>5524</v>
      </c>
      <c r="F360" s="1" t="s">
        <v>7902</v>
      </c>
      <c r="G360" s="1" t="s">
        <v>5508</v>
      </c>
      <c r="H360" s="1" t="s">
        <v>9044</v>
      </c>
      <c r="I360" s="1">
        <f>SUM(TCP[Packets])</f>
        <v>226322</v>
      </c>
      <c r="J360" s="1">
        <f>(C360/I360) *100</f>
        <v>2.6069052058571417E-2</v>
      </c>
      <c r="K360" s="1"/>
    </row>
    <row r="361" spans="1:11" x14ac:dyDescent="0.25">
      <c r="A361" s="1" t="s">
        <v>6915</v>
      </c>
      <c r="B361" s="1" t="s">
        <v>9013</v>
      </c>
      <c r="C361" s="1">
        <v>59</v>
      </c>
      <c r="D361" s="1" t="s">
        <v>9323</v>
      </c>
      <c r="E361" s="1" t="s">
        <v>5524</v>
      </c>
      <c r="F361" s="1" t="s">
        <v>7902</v>
      </c>
      <c r="G361" s="1" t="s">
        <v>5508</v>
      </c>
      <c r="H361" s="1" t="s">
        <v>9324</v>
      </c>
      <c r="I361" s="1">
        <f>SUM(TCP[Packets])</f>
        <v>226322</v>
      </c>
      <c r="J361" s="1">
        <f>(C361/I361) *100</f>
        <v>2.6069052058571417E-2</v>
      </c>
      <c r="K361" s="1"/>
    </row>
    <row r="362" spans="1:11" x14ac:dyDescent="0.25">
      <c r="A362" s="1" t="s">
        <v>6915</v>
      </c>
      <c r="B362" s="1" t="s">
        <v>9332</v>
      </c>
      <c r="C362" s="1">
        <v>59</v>
      </c>
      <c r="D362" s="1" t="s">
        <v>9333</v>
      </c>
      <c r="E362" s="1" t="s">
        <v>5524</v>
      </c>
      <c r="F362" s="1" t="s">
        <v>7902</v>
      </c>
      <c r="G362" s="1" t="s">
        <v>5508</v>
      </c>
      <c r="H362" s="1" t="s">
        <v>9334</v>
      </c>
      <c r="I362" s="1">
        <f>SUM(TCP[Packets])</f>
        <v>226322</v>
      </c>
      <c r="J362" s="1">
        <f>(C362/I362) *100</f>
        <v>2.6069052058571417E-2</v>
      </c>
      <c r="K362" s="1"/>
    </row>
    <row r="363" spans="1:11" x14ac:dyDescent="0.25">
      <c r="A363" s="1" t="s">
        <v>6915</v>
      </c>
      <c r="B363" s="1" t="s">
        <v>9364</v>
      </c>
      <c r="C363" s="1">
        <v>59</v>
      </c>
      <c r="D363" s="1" t="s">
        <v>9365</v>
      </c>
      <c r="E363" s="1" t="s">
        <v>5524</v>
      </c>
      <c r="F363" s="1" t="s">
        <v>7902</v>
      </c>
      <c r="G363" s="1" t="s">
        <v>5508</v>
      </c>
      <c r="H363" s="1" t="s">
        <v>9366</v>
      </c>
      <c r="I363" s="1">
        <f>SUM(TCP[Packets])</f>
        <v>226322</v>
      </c>
      <c r="J363" s="1">
        <f>(C363/I363) *100</f>
        <v>2.6069052058571417E-2</v>
      </c>
      <c r="K363" s="1"/>
    </row>
    <row r="364" spans="1:11" x14ac:dyDescent="0.25">
      <c r="A364" s="1" t="s">
        <v>6915</v>
      </c>
      <c r="B364" s="1" t="s">
        <v>9385</v>
      </c>
      <c r="C364" s="1">
        <v>59</v>
      </c>
      <c r="D364" s="1" t="s">
        <v>8495</v>
      </c>
      <c r="E364" s="1" t="s">
        <v>5524</v>
      </c>
      <c r="F364" s="1" t="s">
        <v>7902</v>
      </c>
      <c r="G364" s="1" t="s">
        <v>5508</v>
      </c>
      <c r="H364" s="1" t="s">
        <v>8417</v>
      </c>
      <c r="I364" s="1">
        <f>SUM(TCP[Packets])</f>
        <v>226322</v>
      </c>
      <c r="J364" s="1">
        <f>(C364/I364) *100</f>
        <v>2.6069052058571417E-2</v>
      </c>
      <c r="K364" s="1"/>
    </row>
    <row r="365" spans="1:11" x14ac:dyDescent="0.25">
      <c r="A365" s="1" t="s">
        <v>6915</v>
      </c>
      <c r="B365" s="1" t="s">
        <v>9410</v>
      </c>
      <c r="C365" s="1">
        <v>59</v>
      </c>
      <c r="D365" s="1" t="s">
        <v>9411</v>
      </c>
      <c r="E365" s="1" t="s">
        <v>5524</v>
      </c>
      <c r="F365" s="1" t="s">
        <v>7902</v>
      </c>
      <c r="G365" s="1" t="s">
        <v>5508</v>
      </c>
      <c r="H365" s="1" t="s">
        <v>9412</v>
      </c>
      <c r="I365" s="1">
        <f>SUM(TCP[Packets])</f>
        <v>226322</v>
      </c>
      <c r="J365" s="1">
        <f>(C365/I365) *100</f>
        <v>2.6069052058571417E-2</v>
      </c>
      <c r="K365" s="1"/>
    </row>
    <row r="366" spans="1:11" x14ac:dyDescent="0.25">
      <c r="A366" s="1" t="s">
        <v>7026</v>
      </c>
      <c r="B366" s="1" t="s">
        <v>11063</v>
      </c>
      <c r="C366" s="1">
        <v>59</v>
      </c>
      <c r="D366" s="1" t="s">
        <v>11064</v>
      </c>
      <c r="E366" s="1" t="s">
        <v>5776</v>
      </c>
      <c r="F366" s="1" t="s">
        <v>6449</v>
      </c>
      <c r="G366" s="1" t="s">
        <v>5476</v>
      </c>
      <c r="H366" s="1" t="s">
        <v>11065</v>
      </c>
      <c r="I366" s="1">
        <f>SUM(TCP[Packets])</f>
        <v>226322</v>
      </c>
      <c r="J366" s="1">
        <f>(C366/I366) *100</f>
        <v>2.6069052058571417E-2</v>
      </c>
      <c r="K366" s="1"/>
    </row>
    <row r="367" spans="1:11" x14ac:dyDescent="0.25">
      <c r="A367" s="1" t="s">
        <v>7026</v>
      </c>
      <c r="B367" s="1" t="s">
        <v>8009</v>
      </c>
      <c r="C367" s="1">
        <v>59</v>
      </c>
      <c r="D367" s="1" t="s">
        <v>11340</v>
      </c>
      <c r="E367" s="1" t="s">
        <v>5613</v>
      </c>
      <c r="F367" s="1" t="s">
        <v>11341</v>
      </c>
      <c r="G367" s="1" t="s">
        <v>5510</v>
      </c>
      <c r="H367" s="1" t="s">
        <v>11342</v>
      </c>
      <c r="I367" s="1">
        <f>SUM(TCP[Packets])</f>
        <v>226322</v>
      </c>
      <c r="J367" s="1">
        <f>(C367/I367) *100</f>
        <v>2.6069052058571417E-2</v>
      </c>
      <c r="K367" s="1"/>
    </row>
    <row r="368" spans="1:11" x14ac:dyDescent="0.25">
      <c r="A368" s="1" t="s">
        <v>7418</v>
      </c>
      <c r="B368" s="1" t="s">
        <v>7618</v>
      </c>
      <c r="C368" s="1">
        <v>59</v>
      </c>
      <c r="D368" s="1" t="s">
        <v>7419</v>
      </c>
      <c r="E368" s="1" t="s">
        <v>5776</v>
      </c>
      <c r="F368" s="1" t="s">
        <v>7420</v>
      </c>
      <c r="G368" s="1" t="s">
        <v>5476</v>
      </c>
      <c r="H368" s="1" t="s">
        <v>7421</v>
      </c>
      <c r="I368" s="1">
        <f>SUM(TCP[Packets])</f>
        <v>226322</v>
      </c>
      <c r="J368" s="1">
        <f>(C368/I368) *100</f>
        <v>2.6069052058571417E-2</v>
      </c>
      <c r="K368" s="1"/>
    </row>
    <row r="369" spans="1:11" x14ac:dyDescent="0.25">
      <c r="A369" s="1" t="s">
        <v>6035</v>
      </c>
      <c r="B369" s="1" t="s">
        <v>7618</v>
      </c>
      <c r="C369" s="1">
        <v>58</v>
      </c>
      <c r="D369" s="1" t="s">
        <v>6036</v>
      </c>
      <c r="E369" s="1" t="s">
        <v>5784</v>
      </c>
      <c r="F369" s="1" t="s">
        <v>6037</v>
      </c>
      <c r="G369" s="1" t="s">
        <v>5730</v>
      </c>
      <c r="H369" s="1" t="s">
        <v>6038</v>
      </c>
      <c r="I369" s="1">
        <f>SUM(TCP[Packets])</f>
        <v>226322</v>
      </c>
      <c r="J369" s="1">
        <f>(C369/I369) *100</f>
        <v>2.5627203718595629E-2</v>
      </c>
      <c r="K369" s="1"/>
    </row>
    <row r="370" spans="1:11" x14ac:dyDescent="0.25">
      <c r="A370" s="1" t="s">
        <v>6039</v>
      </c>
      <c r="B370" s="1" t="s">
        <v>7618</v>
      </c>
      <c r="C370" s="1">
        <v>58</v>
      </c>
      <c r="D370" s="1" t="s">
        <v>6040</v>
      </c>
      <c r="E370" s="1" t="s">
        <v>5632</v>
      </c>
      <c r="F370" s="1" t="s">
        <v>6041</v>
      </c>
      <c r="G370" s="1" t="s">
        <v>5776</v>
      </c>
      <c r="H370" s="1" t="s">
        <v>6042</v>
      </c>
      <c r="I370" s="1">
        <f>SUM(TCP[Packets])</f>
        <v>226322</v>
      </c>
      <c r="J370" s="1">
        <f>(C370/I370) *100</f>
        <v>2.5627203718595629E-2</v>
      </c>
      <c r="K370" s="1"/>
    </row>
    <row r="371" spans="1:11" x14ac:dyDescent="0.25">
      <c r="A371" s="1" t="s">
        <v>6392</v>
      </c>
      <c r="B371" s="1" t="s">
        <v>7618</v>
      </c>
      <c r="C371" s="1">
        <v>58</v>
      </c>
      <c r="D371" s="1" t="s">
        <v>6393</v>
      </c>
      <c r="E371" s="1" t="s">
        <v>5784</v>
      </c>
      <c r="F371" s="1" t="s">
        <v>6394</v>
      </c>
      <c r="G371" s="1" t="s">
        <v>5730</v>
      </c>
      <c r="H371" s="1" t="s">
        <v>6395</v>
      </c>
      <c r="I371" s="1">
        <f>SUM(TCP[Packets])</f>
        <v>226322</v>
      </c>
      <c r="J371" s="1">
        <f>(C371/I371) *100</f>
        <v>2.5627203718595629E-2</v>
      </c>
      <c r="K371" s="1"/>
    </row>
    <row r="372" spans="1:11" x14ac:dyDescent="0.25">
      <c r="A372" s="1" t="s">
        <v>6915</v>
      </c>
      <c r="B372" s="1" t="s">
        <v>8029</v>
      </c>
      <c r="C372" s="1">
        <v>58</v>
      </c>
      <c r="D372" s="1" t="s">
        <v>8030</v>
      </c>
      <c r="E372" s="1" t="s">
        <v>5512</v>
      </c>
      <c r="F372" s="1" t="s">
        <v>8031</v>
      </c>
      <c r="G372" s="1" t="s">
        <v>5508</v>
      </c>
      <c r="H372" s="1" t="s">
        <v>8032</v>
      </c>
      <c r="I372" s="1">
        <f>SUM(TCP[Packets])</f>
        <v>226322</v>
      </c>
      <c r="J372" s="1">
        <f>(C372/I372) *100</f>
        <v>2.5627203718595629E-2</v>
      </c>
      <c r="K372" s="1"/>
    </row>
    <row r="373" spans="1:11" x14ac:dyDescent="0.25">
      <c r="A373" s="1" t="s">
        <v>6915</v>
      </c>
      <c r="B373" s="1" t="s">
        <v>8088</v>
      </c>
      <c r="C373" s="1">
        <v>58</v>
      </c>
      <c r="D373" s="1" t="s">
        <v>8089</v>
      </c>
      <c r="E373" s="1" t="s">
        <v>5512</v>
      </c>
      <c r="F373" s="1" t="s">
        <v>8031</v>
      </c>
      <c r="G373" s="1" t="s">
        <v>5508</v>
      </c>
      <c r="H373" s="1" t="s">
        <v>8090</v>
      </c>
      <c r="I373" s="1">
        <f>SUM(TCP[Packets])</f>
        <v>226322</v>
      </c>
      <c r="J373" s="1">
        <f>(C373/I373) *100</f>
        <v>2.5627203718595629E-2</v>
      </c>
      <c r="K373" s="1"/>
    </row>
    <row r="374" spans="1:11" x14ac:dyDescent="0.25">
      <c r="A374" s="1" t="s">
        <v>6915</v>
      </c>
      <c r="B374" s="1" t="s">
        <v>8135</v>
      </c>
      <c r="C374" s="1">
        <v>58</v>
      </c>
      <c r="D374" s="1" t="s">
        <v>7985</v>
      </c>
      <c r="E374" s="1" t="s">
        <v>5512</v>
      </c>
      <c r="F374" s="1" t="s">
        <v>8031</v>
      </c>
      <c r="G374" s="1" t="s">
        <v>5508</v>
      </c>
      <c r="H374" s="1" t="s">
        <v>8136</v>
      </c>
      <c r="I374" s="1">
        <f>SUM(TCP[Packets])</f>
        <v>226322</v>
      </c>
      <c r="J374" s="1">
        <f>(C374/I374) *100</f>
        <v>2.5627203718595629E-2</v>
      </c>
      <c r="K374" s="1"/>
    </row>
    <row r="375" spans="1:11" x14ac:dyDescent="0.25">
      <c r="A375" s="1" t="s">
        <v>6915</v>
      </c>
      <c r="B375" s="1" t="s">
        <v>8323</v>
      </c>
      <c r="C375" s="1">
        <v>58</v>
      </c>
      <c r="D375" s="1" t="s">
        <v>6036</v>
      </c>
      <c r="E375" s="1" t="s">
        <v>5730</v>
      </c>
      <c r="F375" s="1" t="s">
        <v>6038</v>
      </c>
      <c r="G375" s="1" t="s">
        <v>5784</v>
      </c>
      <c r="H375" s="1" t="s">
        <v>6037</v>
      </c>
      <c r="I375" s="1">
        <f>SUM(TCP[Packets])</f>
        <v>226322</v>
      </c>
      <c r="J375" s="1">
        <f>(C375/I375) *100</f>
        <v>2.5627203718595629E-2</v>
      </c>
      <c r="K375" s="1"/>
    </row>
    <row r="376" spans="1:11" x14ac:dyDescent="0.25">
      <c r="A376" s="1" t="s">
        <v>6915</v>
      </c>
      <c r="B376" s="1" t="s">
        <v>8337</v>
      </c>
      <c r="C376" s="1">
        <v>58</v>
      </c>
      <c r="D376" s="1" t="s">
        <v>6040</v>
      </c>
      <c r="E376" s="1" t="s">
        <v>5776</v>
      </c>
      <c r="F376" s="1" t="s">
        <v>6042</v>
      </c>
      <c r="G376" s="1" t="s">
        <v>5632</v>
      </c>
      <c r="H376" s="1" t="s">
        <v>6041</v>
      </c>
      <c r="I376" s="1">
        <f>SUM(TCP[Packets])</f>
        <v>226322</v>
      </c>
      <c r="J376" s="1">
        <f>(C376/I376) *100</f>
        <v>2.5627203718595629E-2</v>
      </c>
      <c r="K376" s="1"/>
    </row>
    <row r="377" spans="1:11" x14ac:dyDescent="0.25">
      <c r="A377" s="1" t="s">
        <v>6915</v>
      </c>
      <c r="B377" s="1" t="s">
        <v>8798</v>
      </c>
      <c r="C377" s="1">
        <v>58</v>
      </c>
      <c r="D377" s="1" t="s">
        <v>8799</v>
      </c>
      <c r="E377" s="1" t="s">
        <v>5512</v>
      </c>
      <c r="F377" s="1" t="s">
        <v>8031</v>
      </c>
      <c r="G377" s="1" t="s">
        <v>5508</v>
      </c>
      <c r="H377" s="1" t="s">
        <v>8433</v>
      </c>
      <c r="I377" s="1">
        <f>SUM(TCP[Packets])</f>
        <v>226322</v>
      </c>
      <c r="J377" s="1">
        <f>(C377/I377) *100</f>
        <v>2.5627203718595629E-2</v>
      </c>
      <c r="K377" s="1"/>
    </row>
    <row r="378" spans="1:11" x14ac:dyDescent="0.25">
      <c r="A378" s="1" t="s">
        <v>6915</v>
      </c>
      <c r="B378" s="1" t="s">
        <v>8812</v>
      </c>
      <c r="C378" s="1">
        <v>58</v>
      </c>
      <c r="D378" s="1" t="s">
        <v>8813</v>
      </c>
      <c r="E378" s="1" t="s">
        <v>5512</v>
      </c>
      <c r="F378" s="1" t="s">
        <v>8031</v>
      </c>
      <c r="G378" s="1" t="s">
        <v>5508</v>
      </c>
      <c r="H378" s="1" t="s">
        <v>8814</v>
      </c>
      <c r="I378" s="1">
        <f>SUM(TCP[Packets])</f>
        <v>226322</v>
      </c>
      <c r="J378" s="1">
        <f>(C378/I378) *100</f>
        <v>2.5627203718595629E-2</v>
      </c>
      <c r="K378" s="1"/>
    </row>
    <row r="379" spans="1:11" x14ac:dyDescent="0.25">
      <c r="A379" s="1" t="s">
        <v>6915</v>
      </c>
      <c r="B379" s="1" t="s">
        <v>9306</v>
      </c>
      <c r="C379" s="1">
        <v>58</v>
      </c>
      <c r="D379" s="1" t="s">
        <v>9300</v>
      </c>
      <c r="E379" s="1" t="s">
        <v>5512</v>
      </c>
      <c r="F379" s="1" t="s">
        <v>8031</v>
      </c>
      <c r="G379" s="1" t="s">
        <v>5508</v>
      </c>
      <c r="H379" s="1" t="s">
        <v>8471</v>
      </c>
      <c r="I379" s="1">
        <f>SUM(TCP[Packets])</f>
        <v>226322</v>
      </c>
      <c r="J379" s="1">
        <f>(C379/I379) *100</f>
        <v>2.5627203718595629E-2</v>
      </c>
      <c r="K379" s="1"/>
    </row>
    <row r="380" spans="1:11" x14ac:dyDescent="0.25">
      <c r="A380" s="1" t="s">
        <v>7026</v>
      </c>
      <c r="B380" s="1" t="s">
        <v>10939</v>
      </c>
      <c r="C380" s="1">
        <v>58</v>
      </c>
      <c r="D380" s="1" t="s">
        <v>10940</v>
      </c>
      <c r="E380" s="1" t="s">
        <v>5722</v>
      </c>
      <c r="F380" s="1" t="s">
        <v>10941</v>
      </c>
      <c r="G380" s="1" t="s">
        <v>5615</v>
      </c>
      <c r="H380" s="1" t="s">
        <v>10942</v>
      </c>
      <c r="I380" s="1">
        <f>SUM(TCP[Packets])</f>
        <v>226322</v>
      </c>
      <c r="J380" s="1">
        <f>(C380/I380) *100</f>
        <v>2.5627203718595629E-2</v>
      </c>
      <c r="K380" s="1"/>
    </row>
    <row r="381" spans="1:11" x14ac:dyDescent="0.25">
      <c r="A381" s="1" t="s">
        <v>5842</v>
      </c>
      <c r="B381" s="1" t="s">
        <v>7618</v>
      </c>
      <c r="C381" s="1">
        <v>57</v>
      </c>
      <c r="D381" s="1" t="s">
        <v>5844</v>
      </c>
      <c r="E381" s="1" t="s">
        <v>5543</v>
      </c>
      <c r="F381" s="1" t="s">
        <v>5845</v>
      </c>
      <c r="G381" s="1" t="s">
        <v>5632</v>
      </c>
      <c r="H381" s="1" t="s">
        <v>5846</v>
      </c>
      <c r="I381" s="1">
        <f>SUM(TCP[Packets])</f>
        <v>226322</v>
      </c>
      <c r="J381" s="1">
        <f>(C381/I381) *100</f>
        <v>2.5185355378619843E-2</v>
      </c>
      <c r="K381" s="1"/>
    </row>
    <row r="382" spans="1:11" x14ac:dyDescent="0.25">
      <c r="A382" s="1" t="s">
        <v>5966</v>
      </c>
      <c r="B382" s="1" t="s">
        <v>7618</v>
      </c>
      <c r="C382" s="1">
        <v>57</v>
      </c>
      <c r="D382" s="1" t="s">
        <v>5967</v>
      </c>
      <c r="E382" s="1" t="s">
        <v>5497</v>
      </c>
      <c r="F382" s="1" t="s">
        <v>5968</v>
      </c>
      <c r="G382" s="1" t="s">
        <v>5366</v>
      </c>
      <c r="H382" s="1" t="s">
        <v>5969</v>
      </c>
      <c r="I382" s="1">
        <f>SUM(TCP[Packets])</f>
        <v>226322</v>
      </c>
      <c r="J382" s="1">
        <f>(C382/I382) *100</f>
        <v>2.5185355378619843E-2</v>
      </c>
      <c r="K382" s="1"/>
    </row>
    <row r="383" spans="1:11" x14ac:dyDescent="0.25">
      <c r="A383" s="1" t="s">
        <v>6915</v>
      </c>
      <c r="B383" s="1" t="s">
        <v>8160</v>
      </c>
      <c r="C383" s="1">
        <v>57</v>
      </c>
      <c r="D383" s="1" t="s">
        <v>8161</v>
      </c>
      <c r="E383" s="1" t="s">
        <v>5543</v>
      </c>
      <c r="F383" s="1" t="s">
        <v>8162</v>
      </c>
      <c r="G383" s="1" t="s">
        <v>5632</v>
      </c>
      <c r="H383" s="1" t="s">
        <v>8163</v>
      </c>
      <c r="I383" s="1">
        <f>SUM(TCP[Packets])</f>
        <v>226322</v>
      </c>
      <c r="J383" s="1">
        <f>(C383/I383) *100</f>
        <v>2.5185355378619843E-2</v>
      </c>
      <c r="K383" s="1"/>
    </row>
    <row r="384" spans="1:11" x14ac:dyDescent="0.25">
      <c r="A384" s="1" t="s">
        <v>6943</v>
      </c>
      <c r="B384" s="1" t="s">
        <v>9909</v>
      </c>
      <c r="C384" s="1">
        <v>57</v>
      </c>
      <c r="D384" s="1" t="s">
        <v>8138</v>
      </c>
      <c r="E384" s="1" t="s">
        <v>5478</v>
      </c>
      <c r="F384" s="1" t="s">
        <v>7658</v>
      </c>
      <c r="G384" s="1" t="s">
        <v>5508</v>
      </c>
      <c r="H384" s="1" t="s">
        <v>9910</v>
      </c>
      <c r="I384" s="1">
        <f>SUM(TCP[Packets])</f>
        <v>226322</v>
      </c>
      <c r="J384" s="1">
        <f>(C384/I384) *100</f>
        <v>2.5185355378619843E-2</v>
      </c>
      <c r="K384" s="1"/>
    </row>
    <row r="385" spans="1:11" x14ac:dyDescent="0.25">
      <c r="A385" s="1" t="s">
        <v>6973</v>
      </c>
      <c r="B385" s="1" t="s">
        <v>7618</v>
      </c>
      <c r="C385" s="1">
        <v>57</v>
      </c>
      <c r="D385" s="1" t="s">
        <v>6974</v>
      </c>
      <c r="E385" s="1" t="s">
        <v>5441</v>
      </c>
      <c r="F385" s="1" t="s">
        <v>6975</v>
      </c>
      <c r="G385" s="1" t="s">
        <v>5577</v>
      </c>
      <c r="H385" s="1" t="s">
        <v>6105</v>
      </c>
      <c r="I385" s="1">
        <f>SUM(TCP[Packets])</f>
        <v>226322</v>
      </c>
      <c r="J385" s="1">
        <f>(C385/I385) *100</f>
        <v>2.5185355378619843E-2</v>
      </c>
      <c r="K385" s="1"/>
    </row>
    <row r="386" spans="1:11" x14ac:dyDescent="0.25">
      <c r="A386" s="1" t="s">
        <v>7026</v>
      </c>
      <c r="B386" s="1" t="s">
        <v>8903</v>
      </c>
      <c r="C386" s="1">
        <v>57</v>
      </c>
      <c r="D386" s="1" t="s">
        <v>7399</v>
      </c>
      <c r="E386" s="1" t="s">
        <v>5524</v>
      </c>
      <c r="F386" s="1" t="s">
        <v>7401</v>
      </c>
      <c r="G386" s="1" t="s">
        <v>6277</v>
      </c>
      <c r="H386" s="1" t="s">
        <v>7400</v>
      </c>
      <c r="I386" s="1">
        <f>SUM(TCP[Packets])</f>
        <v>226322</v>
      </c>
      <c r="J386" s="1">
        <f>(C386/I386) *100</f>
        <v>2.5185355378619843E-2</v>
      </c>
      <c r="K386" s="1"/>
    </row>
    <row r="387" spans="1:11" x14ac:dyDescent="0.25">
      <c r="A387" s="1" t="s">
        <v>7398</v>
      </c>
      <c r="B387" s="1" t="s">
        <v>7618</v>
      </c>
      <c r="C387" s="1">
        <v>57</v>
      </c>
      <c r="D387" s="1" t="s">
        <v>7399</v>
      </c>
      <c r="E387" s="1" t="s">
        <v>6277</v>
      </c>
      <c r="F387" s="1" t="s">
        <v>7400</v>
      </c>
      <c r="G387" s="1" t="s">
        <v>5524</v>
      </c>
      <c r="H387" s="1" t="s">
        <v>7401</v>
      </c>
      <c r="I387" s="1">
        <f>SUM(TCP[Packets])</f>
        <v>226322</v>
      </c>
      <c r="J387" s="1">
        <f>(C387/I387) *100</f>
        <v>2.5185355378619843E-2</v>
      </c>
      <c r="K387" s="1"/>
    </row>
    <row r="388" spans="1:11" x14ac:dyDescent="0.25">
      <c r="A388" s="1" t="s">
        <v>6915</v>
      </c>
      <c r="B388" s="1" t="s">
        <v>8643</v>
      </c>
      <c r="C388" s="1">
        <v>56</v>
      </c>
      <c r="D388" s="1" t="s">
        <v>8644</v>
      </c>
      <c r="E388" s="1" t="s">
        <v>5480</v>
      </c>
      <c r="F388" s="1" t="s">
        <v>8645</v>
      </c>
      <c r="G388" s="1" t="s">
        <v>5508</v>
      </c>
      <c r="H388" s="1" t="s">
        <v>8646</v>
      </c>
      <c r="I388" s="1">
        <f>SUM(TCP[Packets])</f>
        <v>226322</v>
      </c>
      <c r="J388" s="1">
        <f>(C388/I388) *100</f>
        <v>2.4743507038644055E-2</v>
      </c>
      <c r="K388" s="1"/>
    </row>
    <row r="389" spans="1:11" x14ac:dyDescent="0.25">
      <c r="A389" s="1" t="s">
        <v>6943</v>
      </c>
      <c r="B389" s="1" t="s">
        <v>10532</v>
      </c>
      <c r="C389" s="1">
        <v>56</v>
      </c>
      <c r="D389" s="1" t="s">
        <v>10533</v>
      </c>
      <c r="E389" s="1" t="s">
        <v>5577</v>
      </c>
      <c r="F389" s="1" t="s">
        <v>10534</v>
      </c>
      <c r="G389" s="1" t="s">
        <v>5818</v>
      </c>
      <c r="H389" s="1" t="s">
        <v>10535</v>
      </c>
      <c r="I389" s="1">
        <f>SUM(TCP[Packets])</f>
        <v>226322</v>
      </c>
      <c r="J389" s="1">
        <f>(C389/I389) *100</f>
        <v>2.4743507038644055E-2</v>
      </c>
      <c r="K389" s="1"/>
    </row>
    <row r="390" spans="1:11" x14ac:dyDescent="0.25">
      <c r="A390" s="1" t="s">
        <v>7026</v>
      </c>
      <c r="B390" s="1" t="s">
        <v>11285</v>
      </c>
      <c r="C390" s="1">
        <v>56</v>
      </c>
      <c r="D390" s="1" t="s">
        <v>11286</v>
      </c>
      <c r="E390" s="1" t="s">
        <v>5722</v>
      </c>
      <c r="F390" s="1" t="s">
        <v>11287</v>
      </c>
      <c r="G390" s="1" t="s">
        <v>5632</v>
      </c>
      <c r="H390" s="1" t="s">
        <v>11288</v>
      </c>
      <c r="I390" s="1">
        <f>SUM(TCP[Packets])</f>
        <v>226322</v>
      </c>
      <c r="J390" s="1">
        <f>(C390/I390) *100</f>
        <v>2.4743507038644055E-2</v>
      </c>
      <c r="K390" s="1"/>
    </row>
    <row r="391" spans="1:11" x14ac:dyDescent="0.25">
      <c r="A391" s="1" t="s">
        <v>7508</v>
      </c>
      <c r="B391" s="1" t="s">
        <v>7618</v>
      </c>
      <c r="C391" s="1">
        <v>56</v>
      </c>
      <c r="D391" s="1" t="s">
        <v>7510</v>
      </c>
      <c r="E391" s="1" t="s">
        <v>5722</v>
      </c>
      <c r="F391" s="1" t="s">
        <v>7511</v>
      </c>
      <c r="G391" s="1" t="s">
        <v>5632</v>
      </c>
      <c r="H391" s="1" t="s">
        <v>7512</v>
      </c>
      <c r="I391" s="1">
        <f>SUM(TCP[Packets])</f>
        <v>226322</v>
      </c>
      <c r="J391" s="1">
        <f>(C391/I391) *100</f>
        <v>2.4743507038644055E-2</v>
      </c>
      <c r="K391" s="1"/>
    </row>
    <row r="392" spans="1:11" x14ac:dyDescent="0.25">
      <c r="A392" s="1" t="s">
        <v>6572</v>
      </c>
      <c r="B392" s="1" t="s">
        <v>7618</v>
      </c>
      <c r="C392" s="1">
        <v>55</v>
      </c>
      <c r="D392" s="1" t="s">
        <v>6573</v>
      </c>
      <c r="E392" s="1" t="s">
        <v>5497</v>
      </c>
      <c r="F392" s="1" t="s">
        <v>6574</v>
      </c>
      <c r="G392" s="1" t="s">
        <v>5730</v>
      </c>
      <c r="H392" s="1" t="s">
        <v>6575</v>
      </c>
      <c r="I392" s="1">
        <f>SUM(TCP[Packets])</f>
        <v>226322</v>
      </c>
      <c r="J392" s="1">
        <f>(C392/I392) *100</f>
        <v>2.4301658698668269E-2</v>
      </c>
      <c r="K392" s="1"/>
    </row>
    <row r="393" spans="1:11" x14ac:dyDescent="0.25">
      <c r="A393" s="1" t="s">
        <v>6943</v>
      </c>
      <c r="B393" s="1" t="s">
        <v>10114</v>
      </c>
      <c r="C393" s="1">
        <v>55</v>
      </c>
      <c r="D393" s="1" t="s">
        <v>10115</v>
      </c>
      <c r="E393" s="1" t="s">
        <v>5480</v>
      </c>
      <c r="F393" s="1" t="s">
        <v>10116</v>
      </c>
      <c r="G393" s="1" t="s">
        <v>5558</v>
      </c>
      <c r="H393" s="1" t="s">
        <v>10117</v>
      </c>
      <c r="I393" s="1">
        <f>SUM(TCP[Packets])</f>
        <v>226322</v>
      </c>
      <c r="J393" s="1">
        <f>(C393/I393) *100</f>
        <v>2.4301658698668269E-2</v>
      </c>
      <c r="K393" s="1"/>
    </row>
    <row r="394" spans="1:11" x14ac:dyDescent="0.25">
      <c r="A394" s="1" t="s">
        <v>7026</v>
      </c>
      <c r="B394" s="1" t="s">
        <v>10910</v>
      </c>
      <c r="C394" s="1">
        <v>55</v>
      </c>
      <c r="D394" s="1" t="s">
        <v>10911</v>
      </c>
      <c r="E394" s="1" t="s">
        <v>5476</v>
      </c>
      <c r="F394" s="1" t="s">
        <v>10912</v>
      </c>
      <c r="G394" s="1" t="s">
        <v>5510</v>
      </c>
      <c r="H394" s="1" t="s">
        <v>10913</v>
      </c>
      <c r="I394" s="1">
        <f>SUM(TCP[Packets])</f>
        <v>226322</v>
      </c>
      <c r="J394" s="1">
        <f>(C394/I394) *100</f>
        <v>2.4301658698668269E-2</v>
      </c>
      <c r="K394" s="1"/>
    </row>
    <row r="395" spans="1:11" x14ac:dyDescent="0.25">
      <c r="A395" s="1" t="s">
        <v>7244</v>
      </c>
      <c r="B395" s="1" t="s">
        <v>7618</v>
      </c>
      <c r="C395" s="1">
        <v>55</v>
      </c>
      <c r="D395" s="1" t="s">
        <v>7245</v>
      </c>
      <c r="E395" s="1" t="s">
        <v>5776</v>
      </c>
      <c r="F395" s="1" t="s">
        <v>7246</v>
      </c>
      <c r="G395" s="1" t="s">
        <v>5366</v>
      </c>
      <c r="H395" s="1" t="s">
        <v>7247</v>
      </c>
      <c r="I395" s="1">
        <f>SUM(TCP[Packets])</f>
        <v>226322</v>
      </c>
      <c r="J395" s="1">
        <f>(C395/I395) *100</f>
        <v>2.4301658698668269E-2</v>
      </c>
      <c r="K395" s="1"/>
    </row>
    <row r="396" spans="1:11" x14ac:dyDescent="0.25">
      <c r="A396" s="1" t="s">
        <v>7301</v>
      </c>
      <c r="B396" s="1" t="s">
        <v>7618</v>
      </c>
      <c r="C396" s="1">
        <v>55</v>
      </c>
      <c r="D396" s="1" t="s">
        <v>7302</v>
      </c>
      <c r="E396" s="1" t="s">
        <v>5366</v>
      </c>
      <c r="F396" s="1" t="s">
        <v>7303</v>
      </c>
      <c r="G396" s="1" t="s">
        <v>5776</v>
      </c>
      <c r="H396" s="1" t="s">
        <v>7304</v>
      </c>
      <c r="I396" s="1">
        <f>SUM(TCP[Packets])</f>
        <v>226322</v>
      </c>
      <c r="J396" s="1">
        <f>(C396/I396) *100</f>
        <v>2.4301658698668269E-2</v>
      </c>
      <c r="K396" s="1"/>
    </row>
    <row r="397" spans="1:11" x14ac:dyDescent="0.25">
      <c r="A397" s="1" t="s">
        <v>5914</v>
      </c>
      <c r="B397" s="1" t="s">
        <v>7618</v>
      </c>
      <c r="C397" s="1">
        <v>54</v>
      </c>
      <c r="D397" s="1" t="s">
        <v>5916</v>
      </c>
      <c r="E397" s="1" t="s">
        <v>5730</v>
      </c>
      <c r="F397" s="1" t="s">
        <v>5917</v>
      </c>
      <c r="G397" s="1" t="s">
        <v>5730</v>
      </c>
      <c r="H397" s="1" t="s">
        <v>5918</v>
      </c>
      <c r="I397" s="1">
        <f>SUM(TCP[Packets])</f>
        <v>226322</v>
      </c>
      <c r="J397" s="1">
        <f>(C397/I397) *100</f>
        <v>2.3859810358692481E-2</v>
      </c>
      <c r="K397" s="1"/>
    </row>
    <row r="398" spans="1:11" x14ac:dyDescent="0.25">
      <c r="A398" s="1" t="s">
        <v>6357</v>
      </c>
      <c r="B398" s="1" t="s">
        <v>7618</v>
      </c>
      <c r="C398" s="1">
        <v>54</v>
      </c>
      <c r="D398" s="1" t="s">
        <v>6358</v>
      </c>
      <c r="E398" s="1" t="s">
        <v>5722</v>
      </c>
      <c r="F398" s="1" t="s">
        <v>6359</v>
      </c>
      <c r="G398" s="1" t="s">
        <v>5547</v>
      </c>
      <c r="H398" s="1" t="s">
        <v>6360</v>
      </c>
      <c r="I398" s="1">
        <f>SUM(TCP[Packets])</f>
        <v>226322</v>
      </c>
      <c r="J398" s="1">
        <f>(C398/I398) *100</f>
        <v>2.3859810358692481E-2</v>
      </c>
      <c r="K398" s="1"/>
    </row>
    <row r="399" spans="1:11" x14ac:dyDescent="0.25">
      <c r="A399" s="1" t="s">
        <v>6915</v>
      </c>
      <c r="B399" s="1" t="s">
        <v>8651</v>
      </c>
      <c r="C399" s="1">
        <v>54</v>
      </c>
      <c r="D399" s="1" t="s">
        <v>8652</v>
      </c>
      <c r="E399" s="1" t="s">
        <v>5480</v>
      </c>
      <c r="F399" s="1" t="s">
        <v>8645</v>
      </c>
      <c r="G399" s="1" t="s">
        <v>6277</v>
      </c>
      <c r="H399" s="1" t="s">
        <v>8653</v>
      </c>
      <c r="I399" s="1">
        <f>SUM(TCP[Packets])</f>
        <v>226322</v>
      </c>
      <c r="J399" s="1">
        <f>(C399/I399) *100</f>
        <v>2.3859810358692481E-2</v>
      </c>
      <c r="K399" s="1"/>
    </row>
    <row r="400" spans="1:11" x14ac:dyDescent="0.25">
      <c r="A400" s="1" t="s">
        <v>6943</v>
      </c>
      <c r="B400" s="1" t="s">
        <v>10424</v>
      </c>
      <c r="C400" s="1">
        <v>54</v>
      </c>
      <c r="D400" s="1" t="s">
        <v>10425</v>
      </c>
      <c r="E400" s="1" t="s">
        <v>5577</v>
      </c>
      <c r="F400" s="1" t="s">
        <v>5841</v>
      </c>
      <c r="G400" s="1" t="s">
        <v>5476</v>
      </c>
      <c r="H400" s="1" t="s">
        <v>10426</v>
      </c>
      <c r="I400" s="1">
        <f>SUM(TCP[Packets])</f>
        <v>226322</v>
      </c>
      <c r="J400" s="1">
        <f>(C400/I400) *100</f>
        <v>2.3859810358692481E-2</v>
      </c>
      <c r="K400" s="1"/>
    </row>
    <row r="401" spans="1:11" x14ac:dyDescent="0.25">
      <c r="A401" s="1" t="s">
        <v>7026</v>
      </c>
      <c r="B401" s="1" t="s">
        <v>11202</v>
      </c>
      <c r="C401" s="1">
        <v>54</v>
      </c>
      <c r="D401" s="1" t="s">
        <v>11203</v>
      </c>
      <c r="E401" s="1" t="s">
        <v>5468</v>
      </c>
      <c r="F401" s="1" t="s">
        <v>11204</v>
      </c>
      <c r="G401" s="1" t="s">
        <v>5784</v>
      </c>
      <c r="H401" s="1" t="s">
        <v>11205</v>
      </c>
      <c r="I401" s="1">
        <f>SUM(TCP[Packets])</f>
        <v>226322</v>
      </c>
      <c r="J401" s="1">
        <f>(C401/I401) *100</f>
        <v>2.3859810358692481E-2</v>
      </c>
      <c r="K401" s="1"/>
    </row>
    <row r="402" spans="1:11" x14ac:dyDescent="0.25">
      <c r="A402" s="1" t="s">
        <v>6915</v>
      </c>
      <c r="B402" s="1" t="s">
        <v>8687</v>
      </c>
      <c r="C402" s="1">
        <v>53</v>
      </c>
      <c r="D402" s="1" t="s">
        <v>8688</v>
      </c>
      <c r="E402" s="1" t="s">
        <v>5483</v>
      </c>
      <c r="F402" s="1" t="s">
        <v>8689</v>
      </c>
      <c r="G402" s="1" t="s">
        <v>6277</v>
      </c>
      <c r="H402" s="1" t="s">
        <v>8690</v>
      </c>
      <c r="I402" s="1">
        <f>SUM(TCP[Packets])</f>
        <v>226322</v>
      </c>
      <c r="J402" s="1">
        <f>(C402/I402) *100</f>
        <v>2.3417962018716695E-2</v>
      </c>
      <c r="K402" s="1"/>
    </row>
    <row r="403" spans="1:11" x14ac:dyDescent="0.25">
      <c r="A403" s="1" t="s">
        <v>7026</v>
      </c>
      <c r="B403" s="1" t="s">
        <v>11087</v>
      </c>
      <c r="C403" s="1">
        <v>53</v>
      </c>
      <c r="D403" s="1" t="s">
        <v>7249</v>
      </c>
      <c r="E403" s="1" t="s">
        <v>5543</v>
      </c>
      <c r="F403" s="1" t="s">
        <v>7251</v>
      </c>
      <c r="G403" s="1" t="s">
        <v>5497</v>
      </c>
      <c r="H403" s="1" t="s">
        <v>7250</v>
      </c>
      <c r="I403" s="1">
        <f>SUM(TCP[Packets])</f>
        <v>226322</v>
      </c>
      <c r="J403" s="1">
        <f>(C403/I403) *100</f>
        <v>2.3417962018716695E-2</v>
      </c>
      <c r="K403" s="1"/>
    </row>
    <row r="404" spans="1:11" x14ac:dyDescent="0.25">
      <c r="A404" s="1" t="s">
        <v>7248</v>
      </c>
      <c r="B404" s="1" t="s">
        <v>7618</v>
      </c>
      <c r="C404" s="1">
        <v>53</v>
      </c>
      <c r="D404" s="1" t="s">
        <v>7249</v>
      </c>
      <c r="E404" s="1" t="s">
        <v>5497</v>
      </c>
      <c r="F404" s="1" t="s">
        <v>7250</v>
      </c>
      <c r="G404" s="1" t="s">
        <v>5543</v>
      </c>
      <c r="H404" s="1" t="s">
        <v>7251</v>
      </c>
      <c r="I404" s="1">
        <f>SUM(TCP[Packets])</f>
        <v>226322</v>
      </c>
      <c r="J404" s="1">
        <f>(C404/I404) *100</f>
        <v>2.3417962018716695E-2</v>
      </c>
      <c r="K404" s="1"/>
    </row>
    <row r="405" spans="1:11" x14ac:dyDescent="0.25">
      <c r="A405" s="1" t="s">
        <v>5919</v>
      </c>
      <c r="B405" s="1" t="s">
        <v>7618</v>
      </c>
      <c r="C405" s="1">
        <v>52</v>
      </c>
      <c r="D405" s="1" t="s">
        <v>5920</v>
      </c>
      <c r="E405" s="1" t="s">
        <v>5776</v>
      </c>
      <c r="F405" s="1" t="s">
        <v>5921</v>
      </c>
      <c r="G405" s="1" t="s">
        <v>5776</v>
      </c>
      <c r="H405" s="1" t="s">
        <v>5922</v>
      </c>
      <c r="I405" s="1">
        <f>SUM(TCP[Packets])</f>
        <v>226322</v>
      </c>
      <c r="J405" s="1">
        <f>(C405/I405) *100</f>
        <v>2.297611367874091E-2</v>
      </c>
      <c r="K405" s="1"/>
    </row>
    <row r="406" spans="1:11" x14ac:dyDescent="0.25">
      <c r="A406" s="1" t="s">
        <v>6006</v>
      </c>
      <c r="B406" s="1" t="s">
        <v>7618</v>
      </c>
      <c r="C406" s="1">
        <v>52</v>
      </c>
      <c r="D406" s="1" t="s">
        <v>6007</v>
      </c>
      <c r="E406" s="1" t="s">
        <v>5776</v>
      </c>
      <c r="F406" s="1" t="s">
        <v>6008</v>
      </c>
      <c r="G406" s="1" t="s">
        <v>5776</v>
      </c>
      <c r="H406" s="1" t="s">
        <v>6009</v>
      </c>
      <c r="I406" s="1">
        <f>SUM(TCP[Packets])</f>
        <v>226322</v>
      </c>
      <c r="J406" s="1">
        <f>(C406/I406) *100</f>
        <v>2.297611367874091E-2</v>
      </c>
      <c r="K406" s="1"/>
    </row>
    <row r="407" spans="1:11" x14ac:dyDescent="0.25">
      <c r="A407" s="1" t="s">
        <v>6915</v>
      </c>
      <c r="B407" s="1" t="s">
        <v>8823</v>
      </c>
      <c r="C407" s="1">
        <v>52</v>
      </c>
      <c r="D407" s="1" t="s">
        <v>8824</v>
      </c>
      <c r="E407" s="1" t="s">
        <v>5505</v>
      </c>
      <c r="F407" s="1" t="s">
        <v>8825</v>
      </c>
      <c r="G407" s="1" t="s">
        <v>5508</v>
      </c>
      <c r="H407" s="1" t="s">
        <v>8464</v>
      </c>
      <c r="I407" s="1">
        <f>SUM(TCP[Packets])</f>
        <v>226322</v>
      </c>
      <c r="J407" s="1">
        <f>(C407/I407) *100</f>
        <v>2.297611367874091E-2</v>
      </c>
      <c r="K407" s="1"/>
    </row>
    <row r="408" spans="1:11" x14ac:dyDescent="0.25">
      <c r="A408" s="1" t="s">
        <v>6915</v>
      </c>
      <c r="B408" s="1" t="s">
        <v>8155</v>
      </c>
      <c r="C408" s="1">
        <v>51</v>
      </c>
      <c r="D408" s="1" t="s">
        <v>9316</v>
      </c>
      <c r="E408" s="1" t="s">
        <v>5512</v>
      </c>
      <c r="F408" s="1" t="s">
        <v>9317</v>
      </c>
      <c r="G408" s="1" t="s">
        <v>5476</v>
      </c>
      <c r="H408" s="1" t="s">
        <v>9318</v>
      </c>
      <c r="I408" s="1">
        <f>SUM(TCP[Packets])</f>
        <v>226322</v>
      </c>
      <c r="J408" s="1">
        <f>(C408/I408) *100</f>
        <v>2.2534265338765125E-2</v>
      </c>
      <c r="K408" s="1"/>
    </row>
    <row r="409" spans="1:11" x14ac:dyDescent="0.25">
      <c r="A409" s="1" t="s">
        <v>6943</v>
      </c>
      <c r="B409" s="1" t="s">
        <v>10510</v>
      </c>
      <c r="C409" s="1">
        <v>51</v>
      </c>
      <c r="D409" s="1" t="s">
        <v>10511</v>
      </c>
      <c r="E409" s="1" t="s">
        <v>5480</v>
      </c>
      <c r="F409" s="1" t="s">
        <v>8503</v>
      </c>
      <c r="G409" s="1" t="s">
        <v>5818</v>
      </c>
      <c r="H409" s="1" t="s">
        <v>10512</v>
      </c>
      <c r="I409" s="1">
        <f>SUM(TCP[Packets])</f>
        <v>226322</v>
      </c>
      <c r="J409" s="1">
        <f>(C409/I409) *100</f>
        <v>2.2534265338765125E-2</v>
      </c>
      <c r="K409" s="1"/>
    </row>
    <row r="410" spans="1:11" x14ac:dyDescent="0.25">
      <c r="A410" s="1" t="s">
        <v>5675</v>
      </c>
      <c r="B410" s="1" t="s">
        <v>7618</v>
      </c>
      <c r="C410" s="1">
        <v>50</v>
      </c>
      <c r="D410" s="1" t="s">
        <v>5676</v>
      </c>
      <c r="E410" s="1" t="s">
        <v>5497</v>
      </c>
      <c r="F410" s="1" t="s">
        <v>5677</v>
      </c>
      <c r="G410" s="1" t="s">
        <v>5510</v>
      </c>
      <c r="H410" s="1" t="s">
        <v>5678</v>
      </c>
      <c r="I410" s="1">
        <f>SUM(TCP[Packets])</f>
        <v>226322</v>
      </c>
      <c r="J410" s="1">
        <f>(C410/I410) *100</f>
        <v>2.2092416998789336E-2</v>
      </c>
      <c r="K410" s="1"/>
    </row>
    <row r="411" spans="1:11" x14ac:dyDescent="0.25">
      <c r="A411" s="1" t="s">
        <v>5685</v>
      </c>
      <c r="B411" s="1" t="s">
        <v>7618</v>
      </c>
      <c r="C411" s="1">
        <v>50</v>
      </c>
      <c r="D411" s="1" t="s">
        <v>5686</v>
      </c>
      <c r="E411" s="1" t="s">
        <v>5543</v>
      </c>
      <c r="F411" s="1" t="s">
        <v>5687</v>
      </c>
      <c r="G411" s="1" t="s">
        <v>5543</v>
      </c>
      <c r="H411" s="1" t="s">
        <v>5688</v>
      </c>
      <c r="I411" s="1">
        <f>SUM(TCP[Packets])</f>
        <v>226322</v>
      </c>
      <c r="J411" s="1">
        <f>(C411/I411) *100</f>
        <v>2.2092416998789336E-2</v>
      </c>
      <c r="K411" s="1"/>
    </row>
    <row r="412" spans="1:11" x14ac:dyDescent="0.25">
      <c r="A412" s="1" t="s">
        <v>6915</v>
      </c>
      <c r="B412" s="1" t="s">
        <v>8583</v>
      </c>
      <c r="C412" s="1">
        <v>50</v>
      </c>
      <c r="D412" s="1" t="s">
        <v>8584</v>
      </c>
      <c r="E412" s="1" t="s">
        <v>5549</v>
      </c>
      <c r="F412" s="1" t="s">
        <v>8585</v>
      </c>
      <c r="G412" s="1" t="s">
        <v>5441</v>
      </c>
      <c r="H412" s="1" t="s">
        <v>8586</v>
      </c>
      <c r="I412" s="1">
        <f>SUM(TCP[Packets])</f>
        <v>226322</v>
      </c>
      <c r="J412" s="1">
        <f>(C412/I412) *100</f>
        <v>2.2092416998789336E-2</v>
      </c>
      <c r="K412" s="1"/>
    </row>
    <row r="413" spans="1:11" x14ac:dyDescent="0.25">
      <c r="A413" s="1" t="s">
        <v>6943</v>
      </c>
      <c r="B413" s="1" t="s">
        <v>9816</v>
      </c>
      <c r="C413" s="1">
        <v>50</v>
      </c>
      <c r="D413" s="1" t="s">
        <v>9817</v>
      </c>
      <c r="E413" s="1" t="s">
        <v>5524</v>
      </c>
      <c r="F413" s="1" t="s">
        <v>9818</v>
      </c>
      <c r="G413" s="1" t="s">
        <v>5784</v>
      </c>
      <c r="H413" s="1" t="s">
        <v>9819</v>
      </c>
      <c r="I413" s="1">
        <f>SUM(TCP[Packets])</f>
        <v>226322</v>
      </c>
      <c r="J413" s="1">
        <f>(C413/I413) *100</f>
        <v>2.2092416998789336E-2</v>
      </c>
      <c r="K413" s="1"/>
    </row>
    <row r="414" spans="1:11" x14ac:dyDescent="0.25">
      <c r="A414" s="1" t="s">
        <v>7026</v>
      </c>
      <c r="B414" s="1" t="s">
        <v>11007</v>
      </c>
      <c r="C414" s="1">
        <v>50</v>
      </c>
      <c r="D414" s="1" t="s">
        <v>11008</v>
      </c>
      <c r="E414" s="1" t="s">
        <v>5577</v>
      </c>
      <c r="F414" s="1" t="s">
        <v>11009</v>
      </c>
      <c r="G414" s="1" t="s">
        <v>5366</v>
      </c>
      <c r="H414" s="1" t="s">
        <v>11010</v>
      </c>
      <c r="I414" s="1">
        <f>SUM(TCP[Packets])</f>
        <v>226322</v>
      </c>
      <c r="J414" s="1">
        <f>(C414/I414) *100</f>
        <v>2.2092416998789336E-2</v>
      </c>
      <c r="K414" s="1"/>
    </row>
    <row r="415" spans="1:11" x14ac:dyDescent="0.25">
      <c r="A415" s="1" t="s">
        <v>7026</v>
      </c>
      <c r="B415" s="1" t="s">
        <v>8032</v>
      </c>
      <c r="C415" s="1">
        <v>50</v>
      </c>
      <c r="D415" s="1" t="s">
        <v>11159</v>
      </c>
      <c r="E415" s="1" t="s">
        <v>5577</v>
      </c>
      <c r="F415" s="1" t="s">
        <v>11160</v>
      </c>
      <c r="G415" s="1" t="s">
        <v>5366</v>
      </c>
      <c r="H415" s="1" t="s">
        <v>10486</v>
      </c>
      <c r="I415" s="1">
        <f>SUM(TCP[Packets])</f>
        <v>226322</v>
      </c>
      <c r="J415" s="1">
        <f>(C415/I415) *100</f>
        <v>2.2092416998789336E-2</v>
      </c>
      <c r="K415" s="1"/>
    </row>
    <row r="416" spans="1:11" x14ac:dyDescent="0.25">
      <c r="A416" s="1" t="s">
        <v>6400</v>
      </c>
      <c r="B416" s="1" t="s">
        <v>7618</v>
      </c>
      <c r="C416" s="1">
        <v>49</v>
      </c>
      <c r="D416" s="1" t="s">
        <v>6402</v>
      </c>
      <c r="E416" s="1" t="s">
        <v>5722</v>
      </c>
      <c r="F416" s="1" t="s">
        <v>6403</v>
      </c>
      <c r="G416" s="1" t="s">
        <v>5543</v>
      </c>
      <c r="H416" s="1" t="s">
        <v>6404</v>
      </c>
      <c r="I416" s="1">
        <f>SUM(TCP[Packets])</f>
        <v>226322</v>
      </c>
      <c r="J416" s="1">
        <f>(C416/I416) *100</f>
        <v>2.1650568658813551E-2</v>
      </c>
      <c r="K416" s="1"/>
    </row>
    <row r="417" spans="1:11" x14ac:dyDescent="0.25">
      <c r="A417" s="1" t="s">
        <v>6915</v>
      </c>
      <c r="B417" s="1" t="s">
        <v>8139</v>
      </c>
      <c r="C417" s="1">
        <v>49</v>
      </c>
      <c r="D417" s="1" t="s">
        <v>8140</v>
      </c>
      <c r="E417" s="1" t="s">
        <v>5547</v>
      </c>
      <c r="F417" s="1" t="s">
        <v>8141</v>
      </c>
      <c r="G417" s="1" t="s">
        <v>5524</v>
      </c>
      <c r="H417" s="1" t="s">
        <v>8142</v>
      </c>
      <c r="I417" s="1">
        <f>SUM(TCP[Packets])</f>
        <v>226322</v>
      </c>
      <c r="J417" s="1">
        <f>(C417/I417) *100</f>
        <v>2.1650568658813551E-2</v>
      </c>
      <c r="K417" s="1"/>
    </row>
    <row r="418" spans="1:11" x14ac:dyDescent="0.25">
      <c r="A418" s="1" t="s">
        <v>7026</v>
      </c>
      <c r="B418" s="1" t="s">
        <v>10898</v>
      </c>
      <c r="C418" s="1">
        <v>49</v>
      </c>
      <c r="D418" s="1" t="s">
        <v>10899</v>
      </c>
      <c r="E418" s="1" t="s">
        <v>5468</v>
      </c>
      <c r="F418" s="1" t="s">
        <v>10900</v>
      </c>
      <c r="G418" s="1" t="s">
        <v>5776</v>
      </c>
      <c r="H418" s="1" t="s">
        <v>10901</v>
      </c>
      <c r="I418" s="1">
        <f>SUM(TCP[Packets])</f>
        <v>226322</v>
      </c>
      <c r="J418" s="1">
        <f>(C418/I418) *100</f>
        <v>2.1650568658813551E-2</v>
      </c>
      <c r="K418" s="1"/>
    </row>
    <row r="419" spans="1:11" x14ac:dyDescent="0.25">
      <c r="A419" s="1" t="s">
        <v>7026</v>
      </c>
      <c r="B419" s="1" t="s">
        <v>10958</v>
      </c>
      <c r="C419" s="1">
        <v>49</v>
      </c>
      <c r="D419" s="1" t="s">
        <v>10959</v>
      </c>
      <c r="E419" s="1" t="s">
        <v>5577</v>
      </c>
      <c r="F419" s="1" t="s">
        <v>10960</v>
      </c>
      <c r="G419" s="1" t="s">
        <v>5497</v>
      </c>
      <c r="H419" s="1" t="s">
        <v>10961</v>
      </c>
      <c r="I419" s="1">
        <f>SUM(TCP[Packets])</f>
        <v>226322</v>
      </c>
      <c r="J419" s="1">
        <f>(C419/I419) *100</f>
        <v>2.1650568658813551E-2</v>
      </c>
      <c r="K419" s="1"/>
    </row>
    <row r="420" spans="1:11" x14ac:dyDescent="0.25">
      <c r="A420" s="1" t="s">
        <v>7026</v>
      </c>
      <c r="B420" s="1" t="s">
        <v>11128</v>
      </c>
      <c r="C420" s="1">
        <v>49</v>
      </c>
      <c r="D420" s="1" t="s">
        <v>11129</v>
      </c>
      <c r="E420" s="1" t="s">
        <v>5510</v>
      </c>
      <c r="F420" s="1" t="s">
        <v>11130</v>
      </c>
      <c r="G420" s="1" t="s">
        <v>5730</v>
      </c>
      <c r="H420" s="1" t="s">
        <v>11131</v>
      </c>
      <c r="I420" s="1">
        <f>SUM(TCP[Packets])</f>
        <v>226322</v>
      </c>
      <c r="J420" s="1">
        <f>(C420/I420) *100</f>
        <v>2.1650568658813551E-2</v>
      </c>
      <c r="K420" s="1"/>
    </row>
    <row r="421" spans="1:11" x14ac:dyDescent="0.25">
      <c r="A421" s="1" t="s">
        <v>7026</v>
      </c>
      <c r="B421" s="1" t="s">
        <v>11190</v>
      </c>
      <c r="C421" s="1">
        <v>49</v>
      </c>
      <c r="D421" s="1" t="s">
        <v>11191</v>
      </c>
      <c r="E421" s="1" t="s">
        <v>5577</v>
      </c>
      <c r="F421" s="1" t="s">
        <v>11192</v>
      </c>
      <c r="G421" s="1" t="s">
        <v>5497</v>
      </c>
      <c r="H421" s="1" t="s">
        <v>11193</v>
      </c>
      <c r="I421" s="1">
        <f>SUM(TCP[Packets])</f>
        <v>226322</v>
      </c>
      <c r="J421" s="1">
        <f>(C421/I421) *100</f>
        <v>2.1650568658813551E-2</v>
      </c>
      <c r="K421" s="1"/>
    </row>
    <row r="422" spans="1:11" x14ac:dyDescent="0.25">
      <c r="A422" s="1" t="s">
        <v>7026</v>
      </c>
      <c r="B422" s="1" t="s">
        <v>11223</v>
      </c>
      <c r="C422" s="1">
        <v>49</v>
      </c>
      <c r="D422" s="1" t="s">
        <v>11224</v>
      </c>
      <c r="E422" s="1" t="s">
        <v>5524</v>
      </c>
      <c r="F422" s="1" t="s">
        <v>11225</v>
      </c>
      <c r="G422" s="1" t="s">
        <v>5547</v>
      </c>
      <c r="H422" s="1" t="s">
        <v>11226</v>
      </c>
      <c r="I422" s="1">
        <f>SUM(TCP[Packets])</f>
        <v>226322</v>
      </c>
      <c r="J422" s="1">
        <f>(C422/I422) *100</f>
        <v>2.1650568658813551E-2</v>
      </c>
      <c r="K422" s="1"/>
    </row>
    <row r="423" spans="1:11" x14ac:dyDescent="0.25">
      <c r="A423" s="1" t="s">
        <v>5520</v>
      </c>
      <c r="B423" s="1" t="s">
        <v>7618</v>
      </c>
      <c r="C423" s="1">
        <v>48</v>
      </c>
      <c r="D423" s="1" t="s">
        <v>5522</v>
      </c>
      <c r="E423" s="1" t="s">
        <v>5366</v>
      </c>
      <c r="F423" s="1" t="s">
        <v>5523</v>
      </c>
      <c r="G423" s="1" t="s">
        <v>5524</v>
      </c>
      <c r="H423" s="1" t="s">
        <v>5525</v>
      </c>
      <c r="I423" s="1">
        <f>SUM(TCP[Packets])</f>
        <v>226322</v>
      </c>
      <c r="J423" s="1">
        <f>(C423/I423) *100</f>
        <v>2.1208720318837762E-2</v>
      </c>
      <c r="K423" s="1"/>
    </row>
    <row r="424" spans="1:11" x14ac:dyDescent="0.25">
      <c r="A424" s="1" t="s">
        <v>5774</v>
      </c>
      <c r="B424" s="1" t="s">
        <v>7618</v>
      </c>
      <c r="C424" s="1">
        <v>48</v>
      </c>
      <c r="D424" s="1" t="s">
        <v>5775</v>
      </c>
      <c r="E424" s="1" t="s">
        <v>5776</v>
      </c>
      <c r="F424" s="1" t="s">
        <v>5777</v>
      </c>
      <c r="G424" s="1" t="s">
        <v>5510</v>
      </c>
      <c r="H424" s="1" t="s">
        <v>5778</v>
      </c>
      <c r="I424" s="1">
        <f>SUM(TCP[Packets])</f>
        <v>226322</v>
      </c>
      <c r="J424" s="1">
        <f>(C424/I424) *100</f>
        <v>2.1208720318837762E-2</v>
      </c>
      <c r="K424" s="1"/>
    </row>
    <row r="425" spans="1:11" x14ac:dyDescent="0.25">
      <c r="A425" s="1" t="s">
        <v>6353</v>
      </c>
      <c r="B425" s="1" t="s">
        <v>7618</v>
      </c>
      <c r="C425" s="1">
        <v>48</v>
      </c>
      <c r="D425" s="1" t="s">
        <v>6354</v>
      </c>
      <c r="E425" s="1" t="s">
        <v>5776</v>
      </c>
      <c r="F425" s="1" t="s">
        <v>6355</v>
      </c>
      <c r="G425" s="1" t="s">
        <v>5510</v>
      </c>
      <c r="H425" s="1" t="s">
        <v>6356</v>
      </c>
      <c r="I425" s="1">
        <f>SUM(TCP[Packets])</f>
        <v>226322</v>
      </c>
      <c r="J425" s="1">
        <f>(C425/I425) *100</f>
        <v>2.1208720318837762E-2</v>
      </c>
      <c r="K425" s="1"/>
    </row>
    <row r="426" spans="1:11" x14ac:dyDescent="0.25">
      <c r="A426" s="1" t="s">
        <v>6384</v>
      </c>
      <c r="B426" s="1" t="s">
        <v>7618</v>
      </c>
      <c r="C426" s="1">
        <v>48</v>
      </c>
      <c r="D426" s="1" t="s">
        <v>6385</v>
      </c>
      <c r="E426" s="1" t="s">
        <v>5468</v>
      </c>
      <c r="F426" s="1" t="s">
        <v>6386</v>
      </c>
      <c r="G426" s="1" t="s">
        <v>5543</v>
      </c>
      <c r="H426" s="1" t="s">
        <v>6387</v>
      </c>
      <c r="I426" s="1">
        <f>SUM(TCP[Packets])</f>
        <v>226322</v>
      </c>
      <c r="J426" s="1">
        <f>(C426/I426) *100</f>
        <v>2.1208720318837762E-2</v>
      </c>
      <c r="K426" s="1"/>
    </row>
    <row r="427" spans="1:11" x14ac:dyDescent="0.25">
      <c r="A427" s="1" t="s">
        <v>6915</v>
      </c>
      <c r="B427" s="1" t="s">
        <v>8317</v>
      </c>
      <c r="C427" s="1">
        <v>48</v>
      </c>
      <c r="D427" s="1" t="s">
        <v>8318</v>
      </c>
      <c r="E427" s="1" t="s">
        <v>5510</v>
      </c>
      <c r="F427" s="1" t="s">
        <v>8319</v>
      </c>
      <c r="G427" s="1" t="s">
        <v>5776</v>
      </c>
      <c r="H427" s="1" t="s">
        <v>8320</v>
      </c>
      <c r="I427" s="1">
        <f>SUM(TCP[Packets])</f>
        <v>226322</v>
      </c>
      <c r="J427" s="1">
        <f>(C427/I427) *100</f>
        <v>2.1208720318837762E-2</v>
      </c>
      <c r="K427" s="1"/>
    </row>
    <row r="428" spans="1:11" x14ac:dyDescent="0.25">
      <c r="A428" s="1" t="s">
        <v>6915</v>
      </c>
      <c r="B428" s="1" t="s">
        <v>8438</v>
      </c>
      <c r="C428" s="1">
        <v>48</v>
      </c>
      <c r="D428" s="1" t="s">
        <v>8439</v>
      </c>
      <c r="E428" s="1" t="s">
        <v>5730</v>
      </c>
      <c r="F428" s="1" t="s">
        <v>8440</v>
      </c>
      <c r="G428" s="1" t="s">
        <v>5577</v>
      </c>
      <c r="H428" s="1" t="s">
        <v>8441</v>
      </c>
      <c r="I428" s="1">
        <f>SUM(TCP[Packets])</f>
        <v>226322</v>
      </c>
      <c r="J428" s="1">
        <f>(C428/I428) *100</f>
        <v>2.1208720318837762E-2</v>
      </c>
      <c r="K428" s="1"/>
    </row>
    <row r="429" spans="1:11" x14ac:dyDescent="0.25">
      <c r="A429" s="1" t="s">
        <v>6915</v>
      </c>
      <c r="B429" s="1" t="s">
        <v>8596</v>
      </c>
      <c r="C429" s="1">
        <v>48</v>
      </c>
      <c r="D429" s="1" t="s">
        <v>8597</v>
      </c>
      <c r="E429" s="1" t="s">
        <v>5549</v>
      </c>
      <c r="F429" s="1" t="s">
        <v>8598</v>
      </c>
      <c r="G429" s="1" t="s">
        <v>5615</v>
      </c>
      <c r="H429" s="1" t="s">
        <v>8599</v>
      </c>
      <c r="I429" s="1">
        <f>SUM(TCP[Packets])</f>
        <v>226322</v>
      </c>
      <c r="J429" s="1">
        <f>(C429/I429) *100</f>
        <v>2.1208720318837762E-2</v>
      </c>
      <c r="K429" s="1"/>
    </row>
    <row r="430" spans="1:11" x14ac:dyDescent="0.25">
      <c r="A430" s="1" t="s">
        <v>6915</v>
      </c>
      <c r="B430" s="1" t="s">
        <v>9046</v>
      </c>
      <c r="C430" s="1">
        <v>48</v>
      </c>
      <c r="D430" s="1" t="s">
        <v>9047</v>
      </c>
      <c r="E430" s="1" t="s">
        <v>5510</v>
      </c>
      <c r="F430" s="1" t="s">
        <v>9048</v>
      </c>
      <c r="G430" s="1" t="s">
        <v>5776</v>
      </c>
      <c r="H430" s="1" t="s">
        <v>9049</v>
      </c>
      <c r="I430" s="1">
        <f>SUM(TCP[Packets])</f>
        <v>226322</v>
      </c>
      <c r="J430" s="1">
        <f>(C430/I430) *100</f>
        <v>2.1208720318837762E-2</v>
      </c>
      <c r="K430" s="1"/>
    </row>
    <row r="431" spans="1:11" x14ac:dyDescent="0.25">
      <c r="A431" s="1" t="s">
        <v>6943</v>
      </c>
      <c r="B431" s="1" t="s">
        <v>9884</v>
      </c>
      <c r="C431" s="1">
        <v>48</v>
      </c>
      <c r="D431" s="1" t="s">
        <v>9885</v>
      </c>
      <c r="E431" s="1" t="s">
        <v>5483</v>
      </c>
      <c r="F431" s="1" t="s">
        <v>9886</v>
      </c>
      <c r="G431" s="1" t="s">
        <v>5476</v>
      </c>
      <c r="H431" s="1" t="s">
        <v>9887</v>
      </c>
      <c r="I431" s="1">
        <f>SUM(TCP[Packets])</f>
        <v>226322</v>
      </c>
      <c r="J431" s="1">
        <f>(C431/I431) *100</f>
        <v>2.1208720318837762E-2</v>
      </c>
      <c r="K431" s="1"/>
    </row>
    <row r="432" spans="1:11" x14ac:dyDescent="0.25">
      <c r="A432" s="1" t="s">
        <v>6943</v>
      </c>
      <c r="B432" s="1" t="s">
        <v>9911</v>
      </c>
      <c r="C432" s="1">
        <v>48</v>
      </c>
      <c r="D432" s="1" t="s">
        <v>5522</v>
      </c>
      <c r="E432" s="1" t="s">
        <v>5524</v>
      </c>
      <c r="F432" s="1" t="s">
        <v>5525</v>
      </c>
      <c r="G432" s="1" t="s">
        <v>5366</v>
      </c>
      <c r="H432" s="1" t="s">
        <v>5523</v>
      </c>
      <c r="I432" s="1">
        <f>SUM(TCP[Packets])</f>
        <v>226322</v>
      </c>
      <c r="J432" s="1">
        <f>(C432/I432) *100</f>
        <v>2.1208720318837762E-2</v>
      </c>
      <c r="K432" s="1"/>
    </row>
    <row r="433" spans="1:11" x14ac:dyDescent="0.25">
      <c r="A433" s="1" t="s">
        <v>6943</v>
      </c>
      <c r="B433" s="1" t="s">
        <v>10498</v>
      </c>
      <c r="C433" s="1">
        <v>48</v>
      </c>
      <c r="D433" s="1" t="s">
        <v>10499</v>
      </c>
      <c r="E433" s="1" t="s">
        <v>5510</v>
      </c>
      <c r="F433" s="1" t="s">
        <v>10500</v>
      </c>
      <c r="G433" s="1" t="s">
        <v>5776</v>
      </c>
      <c r="H433" s="1" t="s">
        <v>10501</v>
      </c>
      <c r="I433" s="1">
        <f>SUM(TCP[Packets])</f>
        <v>226322</v>
      </c>
      <c r="J433" s="1">
        <f>(C433/I433) *100</f>
        <v>2.1208720318837762E-2</v>
      </c>
      <c r="K433" s="1"/>
    </row>
    <row r="434" spans="1:11" x14ac:dyDescent="0.25">
      <c r="A434" s="1" t="s">
        <v>7026</v>
      </c>
      <c r="B434" s="1" t="s">
        <v>11165</v>
      </c>
      <c r="C434" s="1">
        <v>48</v>
      </c>
      <c r="D434" s="1" t="s">
        <v>11166</v>
      </c>
      <c r="E434" s="1" t="s">
        <v>5577</v>
      </c>
      <c r="F434" s="1" t="s">
        <v>11167</v>
      </c>
      <c r="G434" s="1" t="s">
        <v>5730</v>
      </c>
      <c r="H434" s="1" t="s">
        <v>11168</v>
      </c>
      <c r="I434" s="1">
        <f>SUM(TCP[Packets])</f>
        <v>226322</v>
      </c>
      <c r="J434" s="1">
        <f>(C434/I434) *100</f>
        <v>2.1208720318837762E-2</v>
      </c>
      <c r="K434" s="1"/>
    </row>
    <row r="435" spans="1:11" x14ac:dyDescent="0.25">
      <c r="A435" s="1" t="s">
        <v>5636</v>
      </c>
      <c r="B435" s="1" t="s">
        <v>7618</v>
      </c>
      <c r="C435" s="1">
        <v>47</v>
      </c>
      <c r="D435" s="1" t="s">
        <v>5638</v>
      </c>
      <c r="E435" s="1" t="s">
        <v>5510</v>
      </c>
      <c r="F435" s="1" t="s">
        <v>5639</v>
      </c>
      <c r="G435" s="1" t="s">
        <v>5543</v>
      </c>
      <c r="H435" s="1" t="s">
        <v>5640</v>
      </c>
      <c r="I435" s="1">
        <f>SUM(TCP[Packets])</f>
        <v>226322</v>
      </c>
      <c r="J435" s="1">
        <f>(C435/I435) *100</f>
        <v>2.0766871978861977E-2</v>
      </c>
      <c r="K435" s="1"/>
    </row>
    <row r="436" spans="1:11" x14ac:dyDescent="0.25">
      <c r="A436" s="1" t="s">
        <v>5664</v>
      </c>
      <c r="B436" s="1" t="s">
        <v>7618</v>
      </c>
      <c r="C436" s="1">
        <v>47</v>
      </c>
      <c r="D436" s="1" t="s">
        <v>5665</v>
      </c>
      <c r="E436" s="1" t="s">
        <v>5547</v>
      </c>
      <c r="F436" s="1" t="s">
        <v>5666</v>
      </c>
      <c r="G436" s="1" t="s">
        <v>5478</v>
      </c>
      <c r="H436" s="1" t="s">
        <v>5667</v>
      </c>
      <c r="I436" s="1">
        <f>SUM(TCP[Packets])</f>
        <v>226322</v>
      </c>
      <c r="J436" s="1">
        <f>(C436/I436) *100</f>
        <v>2.0766871978861977E-2</v>
      </c>
      <c r="K436" s="1"/>
    </row>
    <row r="437" spans="1:11" x14ac:dyDescent="0.25">
      <c r="A437" s="1" t="s">
        <v>6098</v>
      </c>
      <c r="B437" s="1" t="s">
        <v>7618</v>
      </c>
      <c r="C437" s="1">
        <v>47</v>
      </c>
      <c r="D437" s="1" t="s">
        <v>6099</v>
      </c>
      <c r="E437" s="1" t="s">
        <v>5722</v>
      </c>
      <c r="F437" s="1" t="s">
        <v>6100</v>
      </c>
      <c r="G437" s="1" t="s">
        <v>5468</v>
      </c>
      <c r="H437" s="1" t="s">
        <v>6101</v>
      </c>
      <c r="I437" s="1">
        <f>SUM(TCP[Packets])</f>
        <v>226322</v>
      </c>
      <c r="J437" s="1">
        <f>(C437/I437) *100</f>
        <v>2.0766871978861977E-2</v>
      </c>
      <c r="K437" s="1"/>
    </row>
    <row r="438" spans="1:11" x14ac:dyDescent="0.25">
      <c r="A438" s="1" t="s">
        <v>6132</v>
      </c>
      <c r="B438" s="1" t="s">
        <v>7618</v>
      </c>
      <c r="C438" s="1">
        <v>47</v>
      </c>
      <c r="D438" s="1" t="s">
        <v>6133</v>
      </c>
      <c r="E438" s="1" t="s">
        <v>5543</v>
      </c>
      <c r="F438" s="1" t="s">
        <v>6134</v>
      </c>
      <c r="G438" s="1" t="s">
        <v>5510</v>
      </c>
      <c r="H438" s="1" t="s">
        <v>6135</v>
      </c>
      <c r="I438" s="1">
        <f>SUM(TCP[Packets])</f>
        <v>226322</v>
      </c>
      <c r="J438" s="1">
        <f>(C438/I438) *100</f>
        <v>2.0766871978861977E-2</v>
      </c>
      <c r="K438" s="1"/>
    </row>
    <row r="439" spans="1:11" x14ac:dyDescent="0.25">
      <c r="A439" s="1" t="s">
        <v>6335</v>
      </c>
      <c r="B439" s="1" t="s">
        <v>7618</v>
      </c>
      <c r="C439" s="1">
        <v>47</v>
      </c>
      <c r="D439" s="1" t="s">
        <v>6336</v>
      </c>
      <c r="E439" s="1" t="s">
        <v>5577</v>
      </c>
      <c r="F439" s="1" t="s">
        <v>6337</v>
      </c>
      <c r="G439" s="1" t="s">
        <v>5776</v>
      </c>
      <c r="H439" s="1" t="s">
        <v>6338</v>
      </c>
      <c r="I439" s="1">
        <f>SUM(TCP[Packets])</f>
        <v>226322</v>
      </c>
      <c r="J439" s="1">
        <f>(C439/I439) *100</f>
        <v>2.0766871978861977E-2</v>
      </c>
      <c r="K439" s="1"/>
    </row>
    <row r="440" spans="1:11" x14ac:dyDescent="0.25">
      <c r="A440" s="1" t="s">
        <v>6915</v>
      </c>
      <c r="B440" s="1" t="s">
        <v>8234</v>
      </c>
      <c r="C440" s="1">
        <v>47</v>
      </c>
      <c r="D440" s="1" t="s">
        <v>5665</v>
      </c>
      <c r="E440" s="1" t="s">
        <v>5478</v>
      </c>
      <c r="F440" s="1" t="s">
        <v>5667</v>
      </c>
      <c r="G440" s="1" t="s">
        <v>5547</v>
      </c>
      <c r="H440" s="1" t="s">
        <v>5666</v>
      </c>
      <c r="I440" s="1">
        <f>SUM(TCP[Packets])</f>
        <v>226322</v>
      </c>
      <c r="J440" s="1">
        <f>(C440/I440) *100</f>
        <v>2.0766871978861977E-2</v>
      </c>
      <c r="K440" s="1"/>
    </row>
    <row r="441" spans="1:11" x14ac:dyDescent="0.25">
      <c r="A441" s="1" t="s">
        <v>6915</v>
      </c>
      <c r="B441" s="1" t="s">
        <v>8322</v>
      </c>
      <c r="C441" s="1">
        <v>47</v>
      </c>
      <c r="D441" s="1" t="s">
        <v>6099</v>
      </c>
      <c r="E441" s="1" t="s">
        <v>5468</v>
      </c>
      <c r="F441" s="1" t="s">
        <v>6101</v>
      </c>
      <c r="G441" s="1" t="s">
        <v>5722</v>
      </c>
      <c r="H441" s="1" t="s">
        <v>6100</v>
      </c>
      <c r="I441" s="1">
        <f>SUM(TCP[Packets])</f>
        <v>226322</v>
      </c>
      <c r="J441" s="1">
        <f>(C441/I441) *100</f>
        <v>2.0766871978861977E-2</v>
      </c>
      <c r="K441" s="1"/>
    </row>
    <row r="442" spans="1:11" x14ac:dyDescent="0.25">
      <c r="A442" s="1" t="s">
        <v>6915</v>
      </c>
      <c r="B442" s="1" t="s">
        <v>8332</v>
      </c>
      <c r="C442" s="1">
        <v>47</v>
      </c>
      <c r="D442" s="1" t="s">
        <v>8333</v>
      </c>
      <c r="E442" s="1" t="s">
        <v>5577</v>
      </c>
      <c r="F442" s="1" t="s">
        <v>8334</v>
      </c>
      <c r="G442" s="1" t="s">
        <v>5776</v>
      </c>
      <c r="H442" s="1" t="s">
        <v>8335</v>
      </c>
      <c r="I442" s="1">
        <f>SUM(TCP[Packets])</f>
        <v>226322</v>
      </c>
      <c r="J442" s="1">
        <f>(C442/I442) *100</f>
        <v>2.0766871978861977E-2</v>
      </c>
      <c r="K442" s="1"/>
    </row>
    <row r="443" spans="1:11" x14ac:dyDescent="0.25">
      <c r="A443" s="1" t="s">
        <v>6915</v>
      </c>
      <c r="B443" s="1" t="s">
        <v>8587</v>
      </c>
      <c r="C443" s="1">
        <v>47</v>
      </c>
      <c r="D443" s="1" t="s">
        <v>8588</v>
      </c>
      <c r="E443" s="1" t="s">
        <v>5549</v>
      </c>
      <c r="F443" s="1" t="s">
        <v>8589</v>
      </c>
      <c r="G443" s="1" t="s">
        <v>5476</v>
      </c>
      <c r="H443" s="1" t="s">
        <v>8590</v>
      </c>
      <c r="I443" s="1">
        <f>SUM(TCP[Packets])</f>
        <v>226322</v>
      </c>
      <c r="J443" s="1">
        <f>(C443/I443) *100</f>
        <v>2.0766871978861977E-2</v>
      </c>
      <c r="K443" s="1"/>
    </row>
    <row r="444" spans="1:11" x14ac:dyDescent="0.25">
      <c r="A444" s="1" t="s">
        <v>6915</v>
      </c>
      <c r="B444" s="1" t="s">
        <v>8658</v>
      </c>
      <c r="C444" s="1">
        <v>47</v>
      </c>
      <c r="D444" s="1" t="s">
        <v>8659</v>
      </c>
      <c r="E444" s="1" t="s">
        <v>5500</v>
      </c>
      <c r="F444" s="1" t="s">
        <v>8660</v>
      </c>
      <c r="G444" s="1" t="s">
        <v>5615</v>
      </c>
      <c r="H444" s="1" t="s">
        <v>8661</v>
      </c>
      <c r="I444" s="1">
        <f>SUM(TCP[Packets])</f>
        <v>226322</v>
      </c>
      <c r="J444" s="1">
        <f>(C444/I444) *100</f>
        <v>2.0766871978861977E-2</v>
      </c>
      <c r="K444" s="1"/>
    </row>
    <row r="445" spans="1:11" x14ac:dyDescent="0.25">
      <c r="A445" s="1" t="s">
        <v>6943</v>
      </c>
      <c r="B445" s="1" t="s">
        <v>10435</v>
      </c>
      <c r="C445" s="1">
        <v>47</v>
      </c>
      <c r="D445" s="1" t="s">
        <v>10436</v>
      </c>
      <c r="E445" s="1" t="s">
        <v>5470</v>
      </c>
      <c r="F445" s="1" t="s">
        <v>10437</v>
      </c>
      <c r="G445" s="1" t="s">
        <v>5730</v>
      </c>
      <c r="H445" s="1" t="s">
        <v>10438</v>
      </c>
      <c r="I445" s="1">
        <f>SUM(TCP[Packets])</f>
        <v>226322</v>
      </c>
      <c r="J445" s="1">
        <f>(C445/I445) *100</f>
        <v>2.0766871978861977E-2</v>
      </c>
      <c r="K445" s="1"/>
    </row>
    <row r="446" spans="1:11" x14ac:dyDescent="0.25">
      <c r="A446" s="1" t="s">
        <v>7026</v>
      </c>
      <c r="B446" s="1" t="s">
        <v>11351</v>
      </c>
      <c r="C446" s="1">
        <v>47</v>
      </c>
      <c r="D446" s="1" t="s">
        <v>11352</v>
      </c>
      <c r="E446" s="1" t="s">
        <v>5468</v>
      </c>
      <c r="F446" s="1" t="s">
        <v>11353</v>
      </c>
      <c r="G446" s="1" t="s">
        <v>5722</v>
      </c>
      <c r="H446" s="1" t="s">
        <v>11354</v>
      </c>
      <c r="I446" s="1">
        <f>SUM(TCP[Packets])</f>
        <v>226322</v>
      </c>
      <c r="J446" s="1">
        <f>(C446/I446) *100</f>
        <v>2.0766871978861977E-2</v>
      </c>
      <c r="K446" s="1"/>
    </row>
    <row r="447" spans="1:11" x14ac:dyDescent="0.25">
      <c r="A447" s="1" t="s">
        <v>6915</v>
      </c>
      <c r="B447" s="1" t="s">
        <v>8220</v>
      </c>
      <c r="C447" s="1">
        <v>46</v>
      </c>
      <c r="D447" s="1" t="s">
        <v>8221</v>
      </c>
      <c r="E447" s="1" t="s">
        <v>5524</v>
      </c>
      <c r="F447" s="1" t="s">
        <v>8222</v>
      </c>
      <c r="G447" s="1" t="s">
        <v>5730</v>
      </c>
      <c r="H447" s="1" t="s">
        <v>8223</v>
      </c>
      <c r="I447" s="1">
        <f>SUM(TCP[Packets])</f>
        <v>226322</v>
      </c>
      <c r="J447" s="1">
        <f>(C447/I447) *100</f>
        <v>2.0325023638886188E-2</v>
      </c>
      <c r="K447" s="1"/>
    </row>
    <row r="448" spans="1:11" x14ac:dyDescent="0.25">
      <c r="A448" s="1" t="s">
        <v>6915</v>
      </c>
      <c r="B448" s="1" t="s">
        <v>8249</v>
      </c>
      <c r="C448" s="1">
        <v>46</v>
      </c>
      <c r="D448" s="1" t="s">
        <v>8250</v>
      </c>
      <c r="E448" s="1" t="s">
        <v>5722</v>
      </c>
      <c r="F448" s="1" t="s">
        <v>8251</v>
      </c>
      <c r="G448" s="1" t="s">
        <v>5510</v>
      </c>
      <c r="H448" s="1" t="s">
        <v>8252</v>
      </c>
      <c r="I448" s="1">
        <f>SUM(TCP[Packets])</f>
        <v>226322</v>
      </c>
      <c r="J448" s="1">
        <f>(C448/I448) *100</f>
        <v>2.0325023638886188E-2</v>
      </c>
      <c r="K448" s="1"/>
    </row>
    <row r="449" spans="1:11" x14ac:dyDescent="0.25">
      <c r="A449" s="1" t="s">
        <v>6915</v>
      </c>
      <c r="B449" s="1" t="s">
        <v>8618</v>
      </c>
      <c r="C449" s="1">
        <v>46</v>
      </c>
      <c r="D449" s="1" t="s">
        <v>8619</v>
      </c>
      <c r="E449" s="1" t="s">
        <v>5549</v>
      </c>
      <c r="F449" s="1" t="s">
        <v>8620</v>
      </c>
      <c r="G449" s="1" t="s">
        <v>5632</v>
      </c>
      <c r="H449" s="1" t="s">
        <v>8621</v>
      </c>
      <c r="I449" s="1">
        <f>SUM(TCP[Packets])</f>
        <v>226322</v>
      </c>
      <c r="J449" s="1">
        <f>(C449/I449) *100</f>
        <v>2.0325023638886188E-2</v>
      </c>
      <c r="K449" s="1"/>
    </row>
    <row r="450" spans="1:11" x14ac:dyDescent="0.25">
      <c r="A450" s="1" t="s">
        <v>6943</v>
      </c>
      <c r="B450" s="1" t="s">
        <v>9742</v>
      </c>
      <c r="C450" s="1">
        <v>46</v>
      </c>
      <c r="D450" s="1" t="s">
        <v>9743</v>
      </c>
      <c r="E450" s="1" t="s">
        <v>5480</v>
      </c>
      <c r="F450" s="1" t="s">
        <v>9744</v>
      </c>
      <c r="G450" s="1" t="s">
        <v>5547</v>
      </c>
      <c r="H450" s="1" t="s">
        <v>9745</v>
      </c>
      <c r="I450" s="1">
        <f>SUM(TCP[Packets])</f>
        <v>226322</v>
      </c>
      <c r="J450" s="1">
        <f>(C450/I450) *100</f>
        <v>2.0325023638886188E-2</v>
      </c>
      <c r="K450" s="1"/>
    </row>
    <row r="451" spans="1:11" x14ac:dyDescent="0.25">
      <c r="A451" s="1" t="s">
        <v>6943</v>
      </c>
      <c r="B451" s="1" t="s">
        <v>10214</v>
      </c>
      <c r="C451" s="1">
        <v>46</v>
      </c>
      <c r="D451" s="1" t="s">
        <v>10215</v>
      </c>
      <c r="E451" s="1" t="s">
        <v>5478</v>
      </c>
      <c r="F451" s="1" t="s">
        <v>10216</v>
      </c>
      <c r="G451" s="1" t="s">
        <v>5366</v>
      </c>
      <c r="H451" s="1" t="s">
        <v>10217</v>
      </c>
      <c r="I451" s="1">
        <f>SUM(TCP[Packets])</f>
        <v>226322</v>
      </c>
      <c r="J451" s="1">
        <f>(C451/I451) *100</f>
        <v>2.0325023638886188E-2</v>
      </c>
      <c r="K451" s="1"/>
    </row>
    <row r="452" spans="1:11" x14ac:dyDescent="0.25">
      <c r="A452" s="1" t="s">
        <v>7026</v>
      </c>
      <c r="B452" s="1" t="s">
        <v>11140</v>
      </c>
      <c r="C452" s="1">
        <v>46</v>
      </c>
      <c r="D452" s="1" t="s">
        <v>11141</v>
      </c>
      <c r="E452" s="1" t="s">
        <v>5470</v>
      </c>
      <c r="F452" s="1" t="s">
        <v>11142</v>
      </c>
      <c r="G452" s="1" t="s">
        <v>5776</v>
      </c>
      <c r="H452" s="1" t="s">
        <v>11143</v>
      </c>
      <c r="I452" s="1">
        <f>SUM(TCP[Packets])</f>
        <v>226322</v>
      </c>
      <c r="J452" s="1">
        <f>(C452/I452) *100</f>
        <v>2.0325023638886188E-2</v>
      </c>
      <c r="K452" s="1"/>
    </row>
    <row r="453" spans="1:11" x14ac:dyDescent="0.25">
      <c r="A453" s="1" t="s">
        <v>5770</v>
      </c>
      <c r="B453" s="1" t="s">
        <v>7618</v>
      </c>
      <c r="C453" s="1">
        <v>45</v>
      </c>
      <c r="D453" s="1" t="s">
        <v>5771</v>
      </c>
      <c r="E453" s="1" t="s">
        <v>5722</v>
      </c>
      <c r="F453" s="1" t="s">
        <v>5772</v>
      </c>
      <c r="G453" s="1" t="s">
        <v>5577</v>
      </c>
      <c r="H453" s="1" t="s">
        <v>5773</v>
      </c>
      <c r="I453" s="1">
        <f>SUM(TCP[Packets])</f>
        <v>226322</v>
      </c>
      <c r="J453" s="1">
        <f>(C453/I453) *100</f>
        <v>1.9883175298910403E-2</v>
      </c>
      <c r="K453" s="1"/>
    </row>
    <row r="454" spans="1:11" x14ac:dyDescent="0.25">
      <c r="A454" s="1" t="s">
        <v>6272</v>
      </c>
      <c r="B454" s="1" t="s">
        <v>7618</v>
      </c>
      <c r="C454" s="1">
        <v>45</v>
      </c>
      <c r="D454" s="1" t="s">
        <v>6273</v>
      </c>
      <c r="E454" s="1" t="s">
        <v>5468</v>
      </c>
      <c r="F454" s="1" t="s">
        <v>6274</v>
      </c>
      <c r="G454" s="1" t="s">
        <v>5510</v>
      </c>
      <c r="H454" s="1" t="s">
        <v>6275</v>
      </c>
      <c r="I454" s="1">
        <f>SUM(TCP[Packets])</f>
        <v>226322</v>
      </c>
      <c r="J454" s="1">
        <f>(C454/I454) *100</f>
        <v>1.9883175298910403E-2</v>
      </c>
      <c r="K454" s="1"/>
    </row>
    <row r="455" spans="1:11" x14ac:dyDescent="0.25">
      <c r="A455" s="1" t="s">
        <v>6915</v>
      </c>
      <c r="B455" s="1" t="s">
        <v>7991</v>
      </c>
      <c r="C455" s="1">
        <v>45</v>
      </c>
      <c r="D455" s="1" t="s">
        <v>7992</v>
      </c>
      <c r="E455" s="1" t="s">
        <v>5510</v>
      </c>
      <c r="F455" s="1" t="s">
        <v>7993</v>
      </c>
      <c r="G455" s="1" t="s">
        <v>5468</v>
      </c>
      <c r="H455" s="1" t="s">
        <v>7994</v>
      </c>
      <c r="I455" s="1">
        <f>SUM(TCP[Packets])</f>
        <v>226322</v>
      </c>
      <c r="J455" s="1">
        <f>(C455/I455) *100</f>
        <v>1.9883175298910403E-2</v>
      </c>
      <c r="K455" s="1"/>
    </row>
    <row r="456" spans="1:11" x14ac:dyDescent="0.25">
      <c r="A456" s="1" t="s">
        <v>6915</v>
      </c>
      <c r="B456" s="1" t="s">
        <v>8197</v>
      </c>
      <c r="C456" s="1">
        <v>45</v>
      </c>
      <c r="D456" s="1" t="s">
        <v>8198</v>
      </c>
      <c r="E456" s="1" t="s">
        <v>5468</v>
      </c>
      <c r="F456" s="1" t="s">
        <v>8199</v>
      </c>
      <c r="G456" s="1" t="s">
        <v>5510</v>
      </c>
      <c r="H456" s="1" t="s">
        <v>8200</v>
      </c>
      <c r="I456" s="1">
        <f>SUM(TCP[Packets])</f>
        <v>226322</v>
      </c>
      <c r="J456" s="1">
        <f>(C456/I456) *100</f>
        <v>1.9883175298910403E-2</v>
      </c>
      <c r="K456" s="1"/>
    </row>
    <row r="457" spans="1:11" x14ac:dyDescent="0.25">
      <c r="A457" s="1" t="s">
        <v>6915</v>
      </c>
      <c r="B457" s="1" t="s">
        <v>7986</v>
      </c>
      <c r="C457" s="1">
        <v>45</v>
      </c>
      <c r="D457" s="1" t="s">
        <v>8442</v>
      </c>
      <c r="E457" s="1" t="s">
        <v>5468</v>
      </c>
      <c r="F457" s="1" t="s">
        <v>8443</v>
      </c>
      <c r="G457" s="1" t="s">
        <v>5510</v>
      </c>
      <c r="H457" s="1" t="s">
        <v>8444</v>
      </c>
      <c r="I457" s="1">
        <f>SUM(TCP[Packets])</f>
        <v>226322</v>
      </c>
      <c r="J457" s="1">
        <f>(C457/I457) *100</f>
        <v>1.9883175298910403E-2</v>
      </c>
      <c r="K457" s="1"/>
    </row>
    <row r="458" spans="1:11" x14ac:dyDescent="0.25">
      <c r="A458" s="1" t="s">
        <v>6915</v>
      </c>
      <c r="B458" s="1" t="s">
        <v>9300</v>
      </c>
      <c r="C458" s="1">
        <v>45</v>
      </c>
      <c r="D458" s="1" t="s">
        <v>5771</v>
      </c>
      <c r="E458" s="1" t="s">
        <v>5577</v>
      </c>
      <c r="F458" s="1" t="s">
        <v>5773</v>
      </c>
      <c r="G458" s="1" t="s">
        <v>5722</v>
      </c>
      <c r="H458" s="1" t="s">
        <v>5772</v>
      </c>
      <c r="I458" s="1">
        <f>SUM(TCP[Packets])</f>
        <v>226322</v>
      </c>
      <c r="J458" s="1">
        <f>(C458/I458) *100</f>
        <v>1.9883175298910403E-2</v>
      </c>
      <c r="K458" s="1"/>
    </row>
    <row r="459" spans="1:11" x14ac:dyDescent="0.25">
      <c r="A459" s="1" t="s">
        <v>6943</v>
      </c>
      <c r="B459" s="1" t="s">
        <v>9482</v>
      </c>
      <c r="C459" s="1">
        <v>45</v>
      </c>
      <c r="D459" s="1" t="s">
        <v>9483</v>
      </c>
      <c r="E459" s="1" t="s">
        <v>5485</v>
      </c>
      <c r="F459" s="1" t="s">
        <v>9484</v>
      </c>
      <c r="G459" s="1" t="s">
        <v>5613</v>
      </c>
      <c r="H459" s="1" t="s">
        <v>9485</v>
      </c>
      <c r="I459" s="1">
        <f>SUM(TCP[Packets])</f>
        <v>226322</v>
      </c>
      <c r="J459" s="1">
        <f>(C459/I459) *100</f>
        <v>1.9883175298910403E-2</v>
      </c>
      <c r="K459" s="1"/>
    </row>
    <row r="460" spans="1:11" x14ac:dyDescent="0.25">
      <c r="A460" s="1" t="s">
        <v>6943</v>
      </c>
      <c r="B460" s="1" t="s">
        <v>9798</v>
      </c>
      <c r="C460" s="1">
        <v>45</v>
      </c>
      <c r="D460" s="1" t="s">
        <v>9799</v>
      </c>
      <c r="E460" s="1" t="s">
        <v>5524</v>
      </c>
      <c r="F460" s="1" t="s">
        <v>6720</v>
      </c>
      <c r="G460" s="1" t="s">
        <v>5776</v>
      </c>
      <c r="H460" s="1" t="s">
        <v>9800</v>
      </c>
      <c r="I460" s="1">
        <f>SUM(TCP[Packets])</f>
        <v>226322</v>
      </c>
      <c r="J460" s="1">
        <f>(C460/I460) *100</f>
        <v>1.9883175298910403E-2</v>
      </c>
      <c r="K460" s="1"/>
    </row>
    <row r="461" spans="1:11" x14ac:dyDescent="0.25">
      <c r="A461" s="1" t="s">
        <v>6943</v>
      </c>
      <c r="B461" s="1" t="s">
        <v>10341</v>
      </c>
      <c r="C461" s="1">
        <v>45</v>
      </c>
      <c r="D461" s="1" t="s">
        <v>10342</v>
      </c>
      <c r="E461" s="1" t="s">
        <v>5483</v>
      </c>
      <c r="F461" s="1" t="s">
        <v>10343</v>
      </c>
      <c r="G461" s="1" t="s">
        <v>5547</v>
      </c>
      <c r="H461" s="1" t="s">
        <v>10344</v>
      </c>
      <c r="I461" s="1">
        <f>SUM(TCP[Packets])</f>
        <v>226322</v>
      </c>
      <c r="J461" s="1">
        <f>(C461/I461) *100</f>
        <v>1.9883175298910403E-2</v>
      </c>
      <c r="K461" s="1"/>
    </row>
    <row r="462" spans="1:11" x14ac:dyDescent="0.25">
      <c r="A462" s="1" t="s">
        <v>7026</v>
      </c>
      <c r="B462" s="1" t="s">
        <v>11359</v>
      </c>
      <c r="C462" s="1">
        <v>45</v>
      </c>
      <c r="D462" s="1" t="s">
        <v>11360</v>
      </c>
      <c r="E462" s="1" t="s">
        <v>5470</v>
      </c>
      <c r="F462" s="1" t="s">
        <v>7255</v>
      </c>
      <c r="G462" s="1" t="s">
        <v>5543</v>
      </c>
      <c r="H462" s="1" t="s">
        <v>11361</v>
      </c>
      <c r="I462" s="1">
        <f>SUM(TCP[Packets])</f>
        <v>226322</v>
      </c>
      <c r="J462" s="1">
        <f>(C462/I462) *100</f>
        <v>1.9883175298910403E-2</v>
      </c>
      <c r="K462" s="1"/>
    </row>
    <row r="463" spans="1:11" x14ac:dyDescent="0.25">
      <c r="A463" s="1" t="s">
        <v>5540</v>
      </c>
      <c r="B463" s="1" t="s">
        <v>7618</v>
      </c>
      <c r="C463" s="1">
        <v>44</v>
      </c>
      <c r="D463" s="1" t="s">
        <v>5542</v>
      </c>
      <c r="E463" s="1" t="s">
        <v>5543</v>
      </c>
      <c r="F463" s="1" t="s">
        <v>5544</v>
      </c>
      <c r="G463" s="1" t="s">
        <v>5524</v>
      </c>
      <c r="H463" s="1" t="s">
        <v>5545</v>
      </c>
      <c r="I463" s="1">
        <f>SUM(TCP[Packets])</f>
        <v>226322</v>
      </c>
      <c r="J463" s="1">
        <f>(C463/I463) *100</f>
        <v>1.9441326958934614E-2</v>
      </c>
      <c r="K463" s="1"/>
    </row>
    <row r="464" spans="1:11" x14ac:dyDescent="0.25">
      <c r="A464" s="1" t="s">
        <v>5762</v>
      </c>
      <c r="B464" s="1" t="s">
        <v>7618</v>
      </c>
      <c r="C464" s="1">
        <v>44</v>
      </c>
      <c r="D464" s="1" t="s">
        <v>5763</v>
      </c>
      <c r="E464" s="1" t="s">
        <v>5510</v>
      </c>
      <c r="F464" s="1" t="s">
        <v>5764</v>
      </c>
      <c r="G464" s="1" t="s">
        <v>5510</v>
      </c>
      <c r="H464" s="1" t="s">
        <v>5765</v>
      </c>
      <c r="I464" s="1">
        <f>SUM(TCP[Packets])</f>
        <v>226322</v>
      </c>
      <c r="J464" s="1">
        <f>(C464/I464) *100</f>
        <v>1.9441326958934614E-2</v>
      </c>
      <c r="K464" s="1"/>
    </row>
    <row r="465" spans="1:11" x14ac:dyDescent="0.25">
      <c r="A465" s="1" t="s">
        <v>5834</v>
      </c>
      <c r="B465" s="1" t="s">
        <v>7618</v>
      </c>
      <c r="C465" s="1">
        <v>44</v>
      </c>
      <c r="D465" s="1" t="s">
        <v>5835</v>
      </c>
      <c r="E465" s="1" t="s">
        <v>5510</v>
      </c>
      <c r="F465" s="1" t="s">
        <v>5836</v>
      </c>
      <c r="G465" s="1" t="s">
        <v>5510</v>
      </c>
      <c r="H465" s="1" t="s">
        <v>5837</v>
      </c>
      <c r="I465" s="1">
        <f>SUM(TCP[Packets])</f>
        <v>226322</v>
      </c>
      <c r="J465" s="1">
        <f>(C465/I465) *100</f>
        <v>1.9441326958934614E-2</v>
      </c>
      <c r="K465" s="1"/>
    </row>
    <row r="466" spans="1:11" x14ac:dyDescent="0.25">
      <c r="A466" s="1" t="s">
        <v>6294</v>
      </c>
      <c r="B466" s="1" t="s">
        <v>7618</v>
      </c>
      <c r="C466" s="1">
        <v>44</v>
      </c>
      <c r="D466" s="1" t="s">
        <v>6295</v>
      </c>
      <c r="E466" s="1" t="s">
        <v>5632</v>
      </c>
      <c r="F466" s="1" t="s">
        <v>6296</v>
      </c>
      <c r="G466" s="1" t="s">
        <v>5505</v>
      </c>
      <c r="H466" s="1" t="s">
        <v>6297</v>
      </c>
      <c r="I466" s="1">
        <f>SUM(TCP[Packets])</f>
        <v>226322</v>
      </c>
      <c r="J466" s="1">
        <f>(C466/I466) *100</f>
        <v>1.9441326958934614E-2</v>
      </c>
      <c r="K466" s="1"/>
    </row>
    <row r="467" spans="1:11" x14ac:dyDescent="0.25">
      <c r="A467" s="1" t="s">
        <v>6511</v>
      </c>
      <c r="B467" s="1" t="s">
        <v>7618</v>
      </c>
      <c r="C467" s="1">
        <v>44</v>
      </c>
      <c r="D467" s="1" t="s">
        <v>6512</v>
      </c>
      <c r="E467" s="1" t="s">
        <v>5510</v>
      </c>
      <c r="F467" s="1" t="s">
        <v>6513</v>
      </c>
      <c r="G467" s="1" t="s">
        <v>5510</v>
      </c>
      <c r="H467" s="1" t="s">
        <v>6514</v>
      </c>
      <c r="I467" s="1">
        <f>SUM(TCP[Packets])</f>
        <v>226322</v>
      </c>
      <c r="J467" s="1">
        <f>(C467/I467) *100</f>
        <v>1.9441326958934614E-2</v>
      </c>
      <c r="K467" s="1"/>
    </row>
    <row r="468" spans="1:11" x14ac:dyDescent="0.25">
      <c r="A468" s="1" t="s">
        <v>6915</v>
      </c>
      <c r="B468" s="1" t="s">
        <v>8622</v>
      </c>
      <c r="C468" s="1">
        <v>44</v>
      </c>
      <c r="D468" s="1" t="s">
        <v>8623</v>
      </c>
      <c r="E468" s="1" t="s">
        <v>5500</v>
      </c>
      <c r="F468" s="1" t="s">
        <v>8624</v>
      </c>
      <c r="G468" s="1" t="s">
        <v>5784</v>
      </c>
      <c r="H468" s="1" t="s">
        <v>8625</v>
      </c>
      <c r="I468" s="1">
        <f>SUM(TCP[Packets])</f>
        <v>226322</v>
      </c>
      <c r="J468" s="1">
        <f>(C468/I468) *100</f>
        <v>1.9441326958934614E-2</v>
      </c>
      <c r="K468" s="1"/>
    </row>
    <row r="469" spans="1:11" x14ac:dyDescent="0.25">
      <c r="A469" s="1" t="s">
        <v>6915</v>
      </c>
      <c r="B469" s="1" t="s">
        <v>8647</v>
      </c>
      <c r="C469" s="1">
        <v>44</v>
      </c>
      <c r="D469" s="1" t="s">
        <v>8648</v>
      </c>
      <c r="E469" s="1" t="s">
        <v>5500</v>
      </c>
      <c r="F469" s="1" t="s">
        <v>8649</v>
      </c>
      <c r="G469" s="1" t="s">
        <v>5784</v>
      </c>
      <c r="H469" s="1" t="s">
        <v>8650</v>
      </c>
      <c r="I469" s="1">
        <f>SUM(TCP[Packets])</f>
        <v>226322</v>
      </c>
      <c r="J469" s="1">
        <f>(C469/I469) *100</f>
        <v>1.9441326958934614E-2</v>
      </c>
      <c r="K469" s="1"/>
    </row>
    <row r="470" spans="1:11" x14ac:dyDescent="0.25">
      <c r="A470" s="1" t="s">
        <v>6943</v>
      </c>
      <c r="B470" s="1" t="s">
        <v>9727</v>
      </c>
      <c r="C470" s="1">
        <v>44</v>
      </c>
      <c r="D470" s="1" t="s">
        <v>9728</v>
      </c>
      <c r="E470" s="1" t="s">
        <v>5577</v>
      </c>
      <c r="F470" s="1" t="s">
        <v>9729</v>
      </c>
      <c r="G470" s="1" t="s">
        <v>5468</v>
      </c>
      <c r="H470" s="1" t="s">
        <v>9730</v>
      </c>
      <c r="I470" s="1">
        <f>SUM(TCP[Packets])</f>
        <v>226322</v>
      </c>
      <c r="J470" s="1">
        <f>(C470/I470) *100</f>
        <v>1.9441326958934614E-2</v>
      </c>
      <c r="K470" s="1"/>
    </row>
    <row r="471" spans="1:11" x14ac:dyDescent="0.25">
      <c r="A471" s="1" t="s">
        <v>6943</v>
      </c>
      <c r="B471" s="1" t="s">
        <v>9835</v>
      </c>
      <c r="C471" s="1">
        <v>44</v>
      </c>
      <c r="D471" s="1" t="s">
        <v>9836</v>
      </c>
      <c r="E471" s="1" t="s">
        <v>5480</v>
      </c>
      <c r="F471" s="1" t="s">
        <v>9837</v>
      </c>
      <c r="G471" s="1" t="s">
        <v>5497</v>
      </c>
      <c r="H471" s="1" t="s">
        <v>9838</v>
      </c>
      <c r="I471" s="1">
        <f>SUM(TCP[Packets])</f>
        <v>226322</v>
      </c>
      <c r="J471" s="1">
        <f>(C471/I471) *100</f>
        <v>1.9441326958934614E-2</v>
      </c>
      <c r="K471" s="1"/>
    </row>
    <row r="472" spans="1:11" x14ac:dyDescent="0.25">
      <c r="A472" s="1" t="s">
        <v>6943</v>
      </c>
      <c r="B472" s="1" t="s">
        <v>10156</v>
      </c>
      <c r="C472" s="1">
        <v>44</v>
      </c>
      <c r="D472" s="1" t="s">
        <v>6295</v>
      </c>
      <c r="E472" s="1" t="s">
        <v>5505</v>
      </c>
      <c r="F472" s="1" t="s">
        <v>6297</v>
      </c>
      <c r="G472" s="1" t="s">
        <v>5632</v>
      </c>
      <c r="H472" s="1" t="s">
        <v>6296</v>
      </c>
      <c r="I472" s="1">
        <f>SUM(TCP[Packets])</f>
        <v>226322</v>
      </c>
      <c r="J472" s="1">
        <f>(C472/I472) *100</f>
        <v>1.9441326958934614E-2</v>
      </c>
      <c r="K472" s="1"/>
    </row>
    <row r="473" spans="1:11" x14ac:dyDescent="0.25">
      <c r="A473" s="1" t="s">
        <v>6943</v>
      </c>
      <c r="B473" s="1" t="s">
        <v>10201</v>
      </c>
      <c r="C473" s="1">
        <v>44</v>
      </c>
      <c r="D473" s="1" t="s">
        <v>5542</v>
      </c>
      <c r="E473" s="1" t="s">
        <v>5524</v>
      </c>
      <c r="F473" s="1" t="s">
        <v>5545</v>
      </c>
      <c r="G473" s="1" t="s">
        <v>5543</v>
      </c>
      <c r="H473" s="1" t="s">
        <v>5544</v>
      </c>
      <c r="I473" s="1">
        <f>SUM(TCP[Packets])</f>
        <v>226322</v>
      </c>
      <c r="J473" s="1">
        <f>(C473/I473) *100</f>
        <v>1.9441326958934614E-2</v>
      </c>
      <c r="K473" s="1"/>
    </row>
    <row r="474" spans="1:11" x14ac:dyDescent="0.25">
      <c r="A474" s="1" t="s">
        <v>7026</v>
      </c>
      <c r="B474" s="1" t="s">
        <v>10962</v>
      </c>
      <c r="C474" s="1">
        <v>44</v>
      </c>
      <c r="D474" s="1" t="s">
        <v>10963</v>
      </c>
      <c r="E474" s="1" t="s">
        <v>5512</v>
      </c>
      <c r="F474" s="1" t="s">
        <v>10964</v>
      </c>
      <c r="G474" s="1" t="s">
        <v>5776</v>
      </c>
      <c r="H474" s="1" t="s">
        <v>10965</v>
      </c>
      <c r="I474" s="1">
        <f>SUM(TCP[Packets])</f>
        <v>226322</v>
      </c>
      <c r="J474" s="1">
        <f>(C474/I474) *100</f>
        <v>1.9441326958934614E-2</v>
      </c>
      <c r="K474" s="1"/>
    </row>
    <row r="475" spans="1:11" x14ac:dyDescent="0.25">
      <c r="A475" s="1" t="s">
        <v>7026</v>
      </c>
      <c r="B475" s="1" t="s">
        <v>8115</v>
      </c>
      <c r="C475" s="1">
        <v>44</v>
      </c>
      <c r="D475" s="1" t="s">
        <v>11334</v>
      </c>
      <c r="E475" s="1" t="s">
        <v>5470</v>
      </c>
      <c r="F475" s="1" t="s">
        <v>11335</v>
      </c>
      <c r="G475" s="1" t="s">
        <v>5722</v>
      </c>
      <c r="H475" s="1" t="s">
        <v>7511</v>
      </c>
      <c r="I475" s="1">
        <f>SUM(TCP[Packets])</f>
        <v>226322</v>
      </c>
      <c r="J475" s="1">
        <f>(C475/I475) *100</f>
        <v>1.9441326958934614E-2</v>
      </c>
      <c r="K475" s="1"/>
    </row>
    <row r="476" spans="1:11" x14ac:dyDescent="0.25">
      <c r="A476" s="1" t="s">
        <v>7334</v>
      </c>
      <c r="B476" s="1" t="s">
        <v>5949</v>
      </c>
      <c r="C476" s="1">
        <v>44</v>
      </c>
      <c r="D476" s="1" t="s">
        <v>7335</v>
      </c>
      <c r="E476" s="1" t="s">
        <v>5364</v>
      </c>
      <c r="F476" s="1" t="s">
        <v>5364</v>
      </c>
      <c r="G476" s="1" t="s">
        <v>5541</v>
      </c>
      <c r="H476" s="1" t="s">
        <v>7335</v>
      </c>
      <c r="I476" s="1">
        <f>SUM(TCP[Packets])</f>
        <v>226322</v>
      </c>
      <c r="J476" s="1">
        <f>(C476/I476) *100</f>
        <v>1.9441326958934614E-2</v>
      </c>
      <c r="K476" s="1"/>
    </row>
    <row r="477" spans="1:11" x14ac:dyDescent="0.25">
      <c r="A477" s="1" t="s">
        <v>5465</v>
      </c>
      <c r="B477" s="1" t="s">
        <v>7618</v>
      </c>
      <c r="C477" s="1">
        <v>43</v>
      </c>
      <c r="D477" s="1" t="s">
        <v>5467</v>
      </c>
      <c r="E477" s="1" t="s">
        <v>5468</v>
      </c>
      <c r="F477" s="1" t="s">
        <v>5469</v>
      </c>
      <c r="G477" s="1" t="s">
        <v>5470</v>
      </c>
      <c r="H477" s="1" t="s">
        <v>5471</v>
      </c>
      <c r="I477" s="1">
        <f>SUM(TCP[Packets])</f>
        <v>226322</v>
      </c>
      <c r="J477" s="1">
        <f>(C477/I477) *100</f>
        <v>1.8999478618958829E-2</v>
      </c>
      <c r="K477" s="1"/>
    </row>
    <row r="478" spans="1:11" x14ac:dyDescent="0.25">
      <c r="A478" s="1" t="s">
        <v>6494</v>
      </c>
      <c r="B478" s="1" t="s">
        <v>7618</v>
      </c>
      <c r="C478" s="1">
        <v>43</v>
      </c>
      <c r="D478" s="1" t="s">
        <v>6495</v>
      </c>
      <c r="E478" s="1" t="s">
        <v>5510</v>
      </c>
      <c r="F478" s="1" t="s">
        <v>6496</v>
      </c>
      <c r="G478" s="1" t="s">
        <v>5577</v>
      </c>
      <c r="H478" s="1" t="s">
        <v>6497</v>
      </c>
      <c r="I478" s="1">
        <f>SUM(TCP[Packets])</f>
        <v>226322</v>
      </c>
      <c r="J478" s="1">
        <f>(C478/I478) *100</f>
        <v>1.8999478618958829E-2</v>
      </c>
      <c r="K478" s="1"/>
    </row>
    <row r="479" spans="1:11" x14ac:dyDescent="0.25">
      <c r="A479" s="1" t="s">
        <v>6915</v>
      </c>
      <c r="B479" s="1" t="s">
        <v>9312</v>
      </c>
      <c r="C479" s="1">
        <v>43</v>
      </c>
      <c r="D479" s="1" t="s">
        <v>9313</v>
      </c>
      <c r="E479" s="1" t="s">
        <v>5510</v>
      </c>
      <c r="F479" s="1" t="s">
        <v>9314</v>
      </c>
      <c r="G479" s="1" t="s">
        <v>5577</v>
      </c>
      <c r="H479" s="1" t="s">
        <v>9315</v>
      </c>
      <c r="I479" s="1">
        <f>SUM(TCP[Packets])</f>
        <v>226322</v>
      </c>
      <c r="J479" s="1">
        <f>(C479/I479) *100</f>
        <v>1.8999478618958829E-2</v>
      </c>
      <c r="K479" s="1"/>
    </row>
    <row r="480" spans="1:11" x14ac:dyDescent="0.25">
      <c r="A480" s="1" t="s">
        <v>6915</v>
      </c>
      <c r="B480" s="1" t="s">
        <v>9360</v>
      </c>
      <c r="C480" s="1">
        <v>43</v>
      </c>
      <c r="D480" s="1" t="s">
        <v>9361</v>
      </c>
      <c r="E480" s="1" t="s">
        <v>5470</v>
      </c>
      <c r="F480" s="1" t="s">
        <v>9362</v>
      </c>
      <c r="G480" s="1" t="s">
        <v>5468</v>
      </c>
      <c r="H480" s="1" t="s">
        <v>9363</v>
      </c>
      <c r="I480" s="1">
        <f>SUM(TCP[Packets])</f>
        <v>226322</v>
      </c>
      <c r="J480" s="1">
        <f>(C480/I480) *100</f>
        <v>1.8999478618958829E-2</v>
      </c>
      <c r="K480" s="1"/>
    </row>
    <row r="481" spans="1:11" x14ac:dyDescent="0.25">
      <c r="A481" s="1" t="s">
        <v>6943</v>
      </c>
      <c r="B481" s="1" t="s">
        <v>9560</v>
      </c>
      <c r="C481" s="1">
        <v>43</v>
      </c>
      <c r="D481" s="1" t="s">
        <v>9561</v>
      </c>
      <c r="E481" s="1" t="s">
        <v>5480</v>
      </c>
      <c r="F481" s="1" t="s">
        <v>9562</v>
      </c>
      <c r="G481" s="1" t="s">
        <v>5730</v>
      </c>
      <c r="H481" s="1" t="s">
        <v>9563</v>
      </c>
      <c r="I481" s="1">
        <f>SUM(TCP[Packets])</f>
        <v>226322</v>
      </c>
      <c r="J481" s="1">
        <f>(C481/I481) *100</f>
        <v>1.8999478618958829E-2</v>
      </c>
      <c r="K481" s="1"/>
    </row>
    <row r="482" spans="1:11" x14ac:dyDescent="0.25">
      <c r="A482" s="1" t="s">
        <v>6943</v>
      </c>
      <c r="B482" s="1" t="s">
        <v>10183</v>
      </c>
      <c r="C482" s="1">
        <v>43</v>
      </c>
      <c r="D482" s="1" t="s">
        <v>10184</v>
      </c>
      <c r="E482" s="1" t="s">
        <v>5512</v>
      </c>
      <c r="F482" s="1" t="s">
        <v>9137</v>
      </c>
      <c r="G482" s="1" t="s">
        <v>5543</v>
      </c>
      <c r="H482" s="1" t="s">
        <v>10185</v>
      </c>
      <c r="I482" s="1">
        <f>SUM(TCP[Packets])</f>
        <v>226322</v>
      </c>
      <c r="J482" s="1">
        <f>(C482/I482) *100</f>
        <v>1.8999478618958829E-2</v>
      </c>
      <c r="K482" s="1"/>
    </row>
    <row r="483" spans="1:11" x14ac:dyDescent="0.25">
      <c r="A483" s="1" t="s">
        <v>6943</v>
      </c>
      <c r="B483" s="1" t="s">
        <v>10422</v>
      </c>
      <c r="C483" s="1">
        <v>43</v>
      </c>
      <c r="D483" s="1" t="s">
        <v>10423</v>
      </c>
      <c r="E483" s="1" t="s">
        <v>5512</v>
      </c>
      <c r="F483" s="1" t="s">
        <v>9611</v>
      </c>
      <c r="G483" s="1" t="s">
        <v>5543</v>
      </c>
      <c r="H483" s="1" t="s">
        <v>10185</v>
      </c>
      <c r="I483" s="1">
        <f>SUM(TCP[Packets])</f>
        <v>226322</v>
      </c>
      <c r="J483" s="1">
        <f>(C483/I483) *100</f>
        <v>1.8999478618958829E-2</v>
      </c>
      <c r="K483" s="1"/>
    </row>
    <row r="484" spans="1:11" x14ac:dyDescent="0.25">
      <c r="A484" s="1" t="s">
        <v>6943</v>
      </c>
      <c r="B484" s="1" t="s">
        <v>10567</v>
      </c>
      <c r="C484" s="1">
        <v>43</v>
      </c>
      <c r="D484" s="1" t="s">
        <v>10568</v>
      </c>
      <c r="E484" s="1" t="s">
        <v>5512</v>
      </c>
      <c r="F484" s="1" t="s">
        <v>10569</v>
      </c>
      <c r="G484" s="1" t="s">
        <v>5543</v>
      </c>
      <c r="H484" s="1" t="s">
        <v>10185</v>
      </c>
      <c r="I484" s="1">
        <f>SUM(TCP[Packets])</f>
        <v>226322</v>
      </c>
      <c r="J484" s="1">
        <f>(C484/I484) *100</f>
        <v>1.8999478618958829E-2</v>
      </c>
      <c r="K484" s="1"/>
    </row>
    <row r="485" spans="1:11" x14ac:dyDescent="0.25">
      <c r="A485" s="1" t="s">
        <v>7026</v>
      </c>
      <c r="B485" s="1" t="s">
        <v>10970</v>
      </c>
      <c r="C485" s="1">
        <v>43</v>
      </c>
      <c r="D485" s="1" t="s">
        <v>10971</v>
      </c>
      <c r="E485" s="1" t="s">
        <v>5524</v>
      </c>
      <c r="F485" s="1" t="s">
        <v>10972</v>
      </c>
      <c r="G485" s="1" t="s">
        <v>5722</v>
      </c>
      <c r="H485" s="1" t="s">
        <v>8147</v>
      </c>
      <c r="I485" s="1">
        <f>SUM(TCP[Packets])</f>
        <v>226322</v>
      </c>
      <c r="J485" s="1">
        <f>(C485/I485) *100</f>
        <v>1.8999478618958829E-2</v>
      </c>
      <c r="K485" s="1"/>
    </row>
    <row r="486" spans="1:11" x14ac:dyDescent="0.25">
      <c r="A486" s="1" t="s">
        <v>7026</v>
      </c>
      <c r="B486" s="1" t="s">
        <v>9348</v>
      </c>
      <c r="C486" s="1">
        <v>43</v>
      </c>
      <c r="D486" s="1" t="s">
        <v>11176</v>
      </c>
      <c r="E486" s="1" t="s">
        <v>5512</v>
      </c>
      <c r="F486" s="1" t="s">
        <v>11177</v>
      </c>
      <c r="G486" s="1" t="s">
        <v>5543</v>
      </c>
      <c r="H486" s="1" t="s">
        <v>11178</v>
      </c>
      <c r="I486" s="1">
        <f>SUM(TCP[Packets])</f>
        <v>226322</v>
      </c>
      <c r="J486" s="1">
        <f>(C486/I486) *100</f>
        <v>1.8999478618958829E-2</v>
      </c>
      <c r="K486" s="1"/>
    </row>
    <row r="487" spans="1:11" x14ac:dyDescent="0.25">
      <c r="A487" s="1" t="s">
        <v>5585</v>
      </c>
      <c r="B487" s="1" t="s">
        <v>7618</v>
      </c>
      <c r="C487" s="1">
        <v>42</v>
      </c>
      <c r="D487" s="1" t="s">
        <v>5586</v>
      </c>
      <c r="E487" s="1" t="s">
        <v>5478</v>
      </c>
      <c r="F487" s="1" t="s">
        <v>5587</v>
      </c>
      <c r="G487" s="1" t="s">
        <v>5543</v>
      </c>
      <c r="H487" s="1" t="s">
        <v>5588</v>
      </c>
      <c r="I487" s="1">
        <f>SUM(TCP[Packets])</f>
        <v>226322</v>
      </c>
      <c r="J487" s="1">
        <f>(C487/I487) *100</f>
        <v>1.855763027898304E-2</v>
      </c>
      <c r="K487" s="1"/>
    </row>
    <row r="488" spans="1:11" x14ac:dyDescent="0.25">
      <c r="A488" s="1" t="s">
        <v>5719</v>
      </c>
      <c r="B488" s="1" t="s">
        <v>7618</v>
      </c>
      <c r="C488" s="1">
        <v>42</v>
      </c>
      <c r="D488" s="1" t="s">
        <v>5720</v>
      </c>
      <c r="E488" s="1" t="s">
        <v>5512</v>
      </c>
      <c r="F488" s="1" t="s">
        <v>5721</v>
      </c>
      <c r="G488" s="1" t="s">
        <v>5722</v>
      </c>
      <c r="H488" s="1" t="s">
        <v>5723</v>
      </c>
      <c r="I488" s="1">
        <f>SUM(TCP[Packets])</f>
        <v>226322</v>
      </c>
      <c r="J488" s="1">
        <f>(C488/I488) *100</f>
        <v>1.855763027898304E-2</v>
      </c>
      <c r="K488" s="1"/>
    </row>
    <row r="489" spans="1:11" x14ac:dyDescent="0.25">
      <c r="A489" s="1" t="s">
        <v>5724</v>
      </c>
      <c r="B489" s="1" t="s">
        <v>7618</v>
      </c>
      <c r="C489" s="1">
        <v>42</v>
      </c>
      <c r="D489" s="1" t="s">
        <v>5725</v>
      </c>
      <c r="E489" s="1" t="s">
        <v>5470</v>
      </c>
      <c r="F489" s="1" t="s">
        <v>5726</v>
      </c>
      <c r="G489" s="1" t="s">
        <v>5510</v>
      </c>
      <c r="H489" s="1" t="s">
        <v>5727</v>
      </c>
      <c r="I489" s="1">
        <f>SUM(TCP[Packets])</f>
        <v>226322</v>
      </c>
      <c r="J489" s="1">
        <f>(C489/I489) *100</f>
        <v>1.855763027898304E-2</v>
      </c>
      <c r="K489" s="1"/>
    </row>
    <row r="490" spans="1:11" x14ac:dyDescent="0.25">
      <c r="A490" s="1" t="s">
        <v>5851</v>
      </c>
      <c r="B490" s="1" t="s">
        <v>7618</v>
      </c>
      <c r="C490" s="1">
        <v>42</v>
      </c>
      <c r="D490" s="1" t="s">
        <v>5852</v>
      </c>
      <c r="E490" s="1" t="s">
        <v>5543</v>
      </c>
      <c r="F490" s="1" t="s">
        <v>5853</v>
      </c>
      <c r="G490" s="1" t="s">
        <v>5478</v>
      </c>
      <c r="H490" s="1" t="s">
        <v>5854</v>
      </c>
      <c r="I490" s="1">
        <f>SUM(TCP[Packets])</f>
        <v>226322</v>
      </c>
      <c r="J490" s="1">
        <f>(C490/I490) *100</f>
        <v>1.855763027898304E-2</v>
      </c>
      <c r="K490" s="1"/>
    </row>
    <row r="491" spans="1:11" x14ac:dyDescent="0.25">
      <c r="A491" s="1" t="s">
        <v>6915</v>
      </c>
      <c r="B491" s="1" t="s">
        <v>8229</v>
      </c>
      <c r="C491" s="1">
        <v>42</v>
      </c>
      <c r="D491" s="1" t="s">
        <v>5852</v>
      </c>
      <c r="E491" s="1" t="s">
        <v>5478</v>
      </c>
      <c r="F491" s="1" t="s">
        <v>5854</v>
      </c>
      <c r="G491" s="1" t="s">
        <v>5543</v>
      </c>
      <c r="H491" s="1" t="s">
        <v>5853</v>
      </c>
      <c r="I491" s="1">
        <f>SUM(TCP[Packets])</f>
        <v>226322</v>
      </c>
      <c r="J491" s="1">
        <f>(C491/I491) *100</f>
        <v>1.855763027898304E-2</v>
      </c>
      <c r="K491" s="1"/>
    </row>
    <row r="492" spans="1:11" x14ac:dyDescent="0.25">
      <c r="A492" s="1" t="s">
        <v>6915</v>
      </c>
      <c r="B492" s="1" t="s">
        <v>8314</v>
      </c>
      <c r="C492" s="1">
        <v>42</v>
      </c>
      <c r="D492" s="1" t="s">
        <v>8315</v>
      </c>
      <c r="E492" s="1" t="s">
        <v>5524</v>
      </c>
      <c r="F492" s="1" t="s">
        <v>6177</v>
      </c>
      <c r="G492" s="1" t="s">
        <v>5468</v>
      </c>
      <c r="H492" s="1" t="s">
        <v>8316</v>
      </c>
      <c r="I492" s="1">
        <f>SUM(TCP[Packets])</f>
        <v>226322</v>
      </c>
      <c r="J492" s="1">
        <f>(C492/I492) *100</f>
        <v>1.855763027898304E-2</v>
      </c>
      <c r="K492" s="1"/>
    </row>
    <row r="493" spans="1:11" x14ac:dyDescent="0.25">
      <c r="A493" s="1" t="s">
        <v>6915</v>
      </c>
      <c r="B493" s="1" t="s">
        <v>8662</v>
      </c>
      <c r="C493" s="1">
        <v>42</v>
      </c>
      <c r="D493" s="1" t="s">
        <v>8663</v>
      </c>
      <c r="E493" s="1" t="s">
        <v>5500</v>
      </c>
      <c r="F493" s="1" t="s">
        <v>8664</v>
      </c>
      <c r="G493" s="1" t="s">
        <v>5366</v>
      </c>
      <c r="H493" s="1" t="s">
        <v>8665</v>
      </c>
      <c r="I493" s="1">
        <f>SUM(TCP[Packets])</f>
        <v>226322</v>
      </c>
      <c r="J493" s="1">
        <f>(C493/I493) *100</f>
        <v>1.855763027898304E-2</v>
      </c>
      <c r="K493" s="1"/>
    </row>
    <row r="494" spans="1:11" x14ac:dyDescent="0.25">
      <c r="A494" s="1" t="s">
        <v>6915</v>
      </c>
      <c r="B494" s="1" t="s">
        <v>8948</v>
      </c>
      <c r="C494" s="1">
        <v>42</v>
      </c>
      <c r="D494" s="1" t="s">
        <v>5586</v>
      </c>
      <c r="E494" s="1" t="s">
        <v>5543</v>
      </c>
      <c r="F494" s="1" t="s">
        <v>5588</v>
      </c>
      <c r="G494" s="1" t="s">
        <v>5478</v>
      </c>
      <c r="H494" s="1" t="s">
        <v>5587</v>
      </c>
      <c r="I494" s="1">
        <f>SUM(TCP[Packets])</f>
        <v>226322</v>
      </c>
      <c r="J494" s="1">
        <f>(C494/I494) *100</f>
        <v>1.855763027898304E-2</v>
      </c>
      <c r="K494" s="1"/>
    </row>
    <row r="495" spans="1:11" x14ac:dyDescent="0.25">
      <c r="A495" s="1" t="s">
        <v>6915</v>
      </c>
      <c r="B495" s="1" t="s">
        <v>9249</v>
      </c>
      <c r="C495" s="1">
        <v>42</v>
      </c>
      <c r="D495" s="1" t="s">
        <v>9250</v>
      </c>
      <c r="E495" s="1" t="s">
        <v>5722</v>
      </c>
      <c r="F495" s="1" t="s">
        <v>9251</v>
      </c>
      <c r="G495" s="1" t="s">
        <v>5512</v>
      </c>
      <c r="H495" s="1" t="s">
        <v>9252</v>
      </c>
      <c r="I495" s="1">
        <f>SUM(TCP[Packets])</f>
        <v>226322</v>
      </c>
      <c r="J495" s="1">
        <f>(C495/I495) *100</f>
        <v>1.855763027898304E-2</v>
      </c>
      <c r="K495" s="1"/>
    </row>
    <row r="496" spans="1:11" x14ac:dyDescent="0.25">
      <c r="A496" s="1" t="s">
        <v>6943</v>
      </c>
      <c r="B496" s="1" t="s">
        <v>10073</v>
      </c>
      <c r="C496" s="1">
        <v>42</v>
      </c>
      <c r="D496" s="1" t="s">
        <v>10074</v>
      </c>
      <c r="E496" s="1" t="s">
        <v>5512</v>
      </c>
      <c r="F496" s="1" t="s">
        <v>9210</v>
      </c>
      <c r="G496" s="1" t="s">
        <v>5722</v>
      </c>
      <c r="H496" s="1" t="s">
        <v>10075</v>
      </c>
      <c r="I496" s="1">
        <f>SUM(TCP[Packets])</f>
        <v>226322</v>
      </c>
      <c r="J496" s="1">
        <f>(C496/I496) *100</f>
        <v>1.855763027898304E-2</v>
      </c>
      <c r="K496" s="1"/>
    </row>
    <row r="497" spans="1:11" x14ac:dyDescent="0.25">
      <c r="A497" s="1" t="s">
        <v>6943</v>
      </c>
      <c r="B497" s="1" t="s">
        <v>10100</v>
      </c>
      <c r="C497" s="1">
        <v>42</v>
      </c>
      <c r="D497" s="1" t="s">
        <v>10101</v>
      </c>
      <c r="E497" s="1" t="s">
        <v>5512</v>
      </c>
      <c r="F497" s="1" t="s">
        <v>10102</v>
      </c>
      <c r="G497" s="1" t="s">
        <v>5722</v>
      </c>
      <c r="H497" s="1" t="s">
        <v>10103</v>
      </c>
      <c r="I497" s="1">
        <f>SUM(TCP[Packets])</f>
        <v>226322</v>
      </c>
      <c r="J497" s="1">
        <f>(C497/I497) *100</f>
        <v>1.855763027898304E-2</v>
      </c>
      <c r="K497" s="1"/>
    </row>
    <row r="498" spans="1:11" x14ac:dyDescent="0.25">
      <c r="A498" s="1" t="s">
        <v>6943</v>
      </c>
      <c r="B498" s="1" t="s">
        <v>10125</v>
      </c>
      <c r="C498" s="1">
        <v>42</v>
      </c>
      <c r="D498" s="1" t="s">
        <v>5725</v>
      </c>
      <c r="E498" s="1" t="s">
        <v>5510</v>
      </c>
      <c r="F498" s="1" t="s">
        <v>5727</v>
      </c>
      <c r="G498" s="1" t="s">
        <v>5470</v>
      </c>
      <c r="H498" s="1" t="s">
        <v>5726</v>
      </c>
      <c r="I498" s="1">
        <f>SUM(TCP[Packets])</f>
        <v>226322</v>
      </c>
      <c r="J498" s="1">
        <f>(C498/I498) *100</f>
        <v>1.855763027898304E-2</v>
      </c>
      <c r="K498" s="1"/>
    </row>
    <row r="499" spans="1:11" x14ac:dyDescent="0.25">
      <c r="A499" s="1" t="s">
        <v>6943</v>
      </c>
      <c r="B499" s="1" t="s">
        <v>10375</v>
      </c>
      <c r="C499" s="1">
        <v>42</v>
      </c>
      <c r="D499" s="1" t="s">
        <v>10376</v>
      </c>
      <c r="E499" s="1" t="s">
        <v>5512</v>
      </c>
      <c r="F499" s="1" t="s">
        <v>10377</v>
      </c>
      <c r="G499" s="1" t="s">
        <v>5722</v>
      </c>
      <c r="H499" s="1" t="s">
        <v>10378</v>
      </c>
      <c r="I499" s="1">
        <f>SUM(TCP[Packets])</f>
        <v>226322</v>
      </c>
      <c r="J499" s="1">
        <f>(C499/I499) *100</f>
        <v>1.855763027898304E-2</v>
      </c>
      <c r="K499" s="1"/>
    </row>
    <row r="500" spans="1:11" x14ac:dyDescent="0.25">
      <c r="A500" s="1" t="s">
        <v>6943</v>
      </c>
      <c r="B500" s="1" t="s">
        <v>10587</v>
      </c>
      <c r="C500" s="1">
        <v>42</v>
      </c>
      <c r="D500" s="1" t="s">
        <v>10588</v>
      </c>
      <c r="E500" s="1" t="s">
        <v>5478</v>
      </c>
      <c r="F500" s="1" t="s">
        <v>10589</v>
      </c>
      <c r="G500" s="1" t="s">
        <v>5543</v>
      </c>
      <c r="H500" s="1" t="s">
        <v>10590</v>
      </c>
      <c r="I500" s="1">
        <f>SUM(TCP[Packets])</f>
        <v>226322</v>
      </c>
      <c r="J500" s="1">
        <f>(C500/I500) *100</f>
        <v>1.855763027898304E-2</v>
      </c>
      <c r="K500" s="1"/>
    </row>
    <row r="501" spans="1:11" x14ac:dyDescent="0.25">
      <c r="A501" s="1" t="s">
        <v>5557</v>
      </c>
      <c r="B501" s="1" t="s">
        <v>7618</v>
      </c>
      <c r="C501" s="1">
        <v>41</v>
      </c>
      <c r="D501" s="1" t="s">
        <v>7619</v>
      </c>
      <c r="E501" s="1" t="s">
        <v>5577</v>
      </c>
      <c r="F501" s="1" t="s">
        <v>5578</v>
      </c>
      <c r="G501" s="1" t="s">
        <v>5470</v>
      </c>
      <c r="H501" s="1" t="s">
        <v>7620</v>
      </c>
      <c r="I501" s="1">
        <f>SUM(TCP[Packets])</f>
        <v>226322</v>
      </c>
      <c r="J501" s="1">
        <f>(C501/I501) *100</f>
        <v>1.8115781939007255E-2</v>
      </c>
      <c r="K501" s="1"/>
    </row>
    <row r="502" spans="1:11" x14ac:dyDescent="0.25">
      <c r="A502" s="1" t="s">
        <v>5574</v>
      </c>
      <c r="B502" s="1" t="s">
        <v>7618</v>
      </c>
      <c r="C502" s="1">
        <v>41</v>
      </c>
      <c r="D502" s="1" t="s">
        <v>5576</v>
      </c>
      <c r="E502" s="1" t="s">
        <v>5577</v>
      </c>
      <c r="F502" s="1" t="s">
        <v>5578</v>
      </c>
      <c r="G502" s="1" t="s">
        <v>5470</v>
      </c>
      <c r="H502" s="1" t="s">
        <v>5579</v>
      </c>
      <c r="I502" s="1">
        <f>SUM(TCP[Packets])</f>
        <v>226322</v>
      </c>
      <c r="J502" s="1">
        <f>(C502/I502) *100</f>
        <v>1.8115781939007255E-2</v>
      </c>
      <c r="K502" s="1"/>
    </row>
    <row r="503" spans="1:11" x14ac:dyDescent="0.25">
      <c r="A503" s="1" t="s">
        <v>5893</v>
      </c>
      <c r="B503" s="1" t="s">
        <v>7618</v>
      </c>
      <c r="C503" s="1">
        <v>41</v>
      </c>
      <c r="D503" s="1" t="s">
        <v>5894</v>
      </c>
      <c r="E503" s="1" t="s">
        <v>5510</v>
      </c>
      <c r="F503" s="1" t="s">
        <v>5895</v>
      </c>
      <c r="G503" s="1" t="s">
        <v>5524</v>
      </c>
      <c r="H503" s="1" t="s">
        <v>5896</v>
      </c>
      <c r="I503" s="1">
        <f>SUM(TCP[Packets])</f>
        <v>226322</v>
      </c>
      <c r="J503" s="1">
        <f>(C503/I503) *100</f>
        <v>1.8115781939007255E-2</v>
      </c>
      <c r="K503" s="1"/>
    </row>
    <row r="504" spans="1:11" x14ac:dyDescent="0.25">
      <c r="A504" s="1" t="s">
        <v>6915</v>
      </c>
      <c r="B504" s="1" t="s">
        <v>7904</v>
      </c>
      <c r="C504" s="1">
        <v>41</v>
      </c>
      <c r="D504" s="1" t="s">
        <v>7905</v>
      </c>
      <c r="E504" s="1" t="s">
        <v>5470</v>
      </c>
      <c r="F504" s="1" t="s">
        <v>7906</v>
      </c>
      <c r="G504" s="1" t="s">
        <v>5577</v>
      </c>
      <c r="H504" s="1" t="s">
        <v>7907</v>
      </c>
      <c r="I504" s="1">
        <f>SUM(TCP[Packets])</f>
        <v>226322</v>
      </c>
      <c r="J504" s="1">
        <f>(C504/I504) *100</f>
        <v>1.8115781939007255E-2</v>
      </c>
      <c r="K504" s="1"/>
    </row>
    <row r="505" spans="1:11" x14ac:dyDescent="0.25">
      <c r="A505" s="1" t="s">
        <v>6915</v>
      </c>
      <c r="B505" s="1" t="s">
        <v>8146</v>
      </c>
      <c r="C505" s="1">
        <v>41</v>
      </c>
      <c r="D505" s="1" t="s">
        <v>8147</v>
      </c>
      <c r="E505" s="1" t="s">
        <v>5577</v>
      </c>
      <c r="F505" s="1" t="s">
        <v>7497</v>
      </c>
      <c r="G505" s="1" t="s">
        <v>5470</v>
      </c>
      <c r="H505" s="1" t="s">
        <v>8148</v>
      </c>
      <c r="I505" s="1">
        <f>SUM(TCP[Packets])</f>
        <v>226322</v>
      </c>
      <c r="J505" s="1">
        <f>(C505/I505) *100</f>
        <v>1.8115781939007255E-2</v>
      </c>
      <c r="K505" s="1"/>
    </row>
    <row r="506" spans="1:11" x14ac:dyDescent="0.25">
      <c r="A506" s="1" t="s">
        <v>6915</v>
      </c>
      <c r="B506" s="1" t="s">
        <v>8307</v>
      </c>
      <c r="C506" s="1">
        <v>41</v>
      </c>
      <c r="D506" s="1" t="s">
        <v>8308</v>
      </c>
      <c r="E506" s="1" t="s">
        <v>5524</v>
      </c>
      <c r="F506" s="1" t="s">
        <v>8309</v>
      </c>
      <c r="G506" s="1" t="s">
        <v>5510</v>
      </c>
      <c r="H506" s="1" t="s">
        <v>8310</v>
      </c>
      <c r="I506" s="1">
        <f>SUM(TCP[Packets])</f>
        <v>226322</v>
      </c>
      <c r="J506" s="1">
        <f>(C506/I506) *100</f>
        <v>1.8115781939007255E-2</v>
      </c>
      <c r="K506" s="1"/>
    </row>
    <row r="507" spans="1:11" x14ac:dyDescent="0.25">
      <c r="A507" s="1" t="s">
        <v>6915</v>
      </c>
      <c r="B507" s="1" t="s">
        <v>9266</v>
      </c>
      <c r="C507" s="1">
        <v>41</v>
      </c>
      <c r="D507" s="1" t="s">
        <v>5576</v>
      </c>
      <c r="E507" s="1" t="s">
        <v>5470</v>
      </c>
      <c r="F507" s="1" t="s">
        <v>5579</v>
      </c>
      <c r="G507" s="1" t="s">
        <v>5577</v>
      </c>
      <c r="H507" s="1" t="s">
        <v>5578</v>
      </c>
      <c r="I507" s="1">
        <f>SUM(TCP[Packets])</f>
        <v>226322</v>
      </c>
      <c r="J507" s="1">
        <f>(C507/I507) *100</f>
        <v>1.8115781939007255E-2</v>
      </c>
      <c r="K507" s="1"/>
    </row>
    <row r="508" spans="1:11" x14ac:dyDescent="0.25">
      <c r="A508" s="1" t="s">
        <v>6915</v>
      </c>
      <c r="B508" s="1" t="s">
        <v>9450</v>
      </c>
      <c r="C508" s="1">
        <v>41</v>
      </c>
      <c r="D508" s="1" t="s">
        <v>7619</v>
      </c>
      <c r="E508" s="1" t="s">
        <v>5470</v>
      </c>
      <c r="F508" s="1" t="s">
        <v>7620</v>
      </c>
      <c r="G508" s="1" t="s">
        <v>5577</v>
      </c>
      <c r="H508" s="1" t="s">
        <v>5578</v>
      </c>
      <c r="I508" s="1">
        <f>SUM(TCP[Packets])</f>
        <v>226322</v>
      </c>
      <c r="J508" s="1">
        <f>(C508/I508) *100</f>
        <v>1.8115781939007255E-2</v>
      </c>
      <c r="K508" s="1"/>
    </row>
    <row r="509" spans="1:11" x14ac:dyDescent="0.25">
      <c r="A509" s="1" t="s">
        <v>6943</v>
      </c>
      <c r="B509" s="1" t="s">
        <v>9687</v>
      </c>
      <c r="C509" s="1">
        <v>41</v>
      </c>
      <c r="D509" s="1" t="s">
        <v>9688</v>
      </c>
      <c r="E509" s="1" t="s">
        <v>5478</v>
      </c>
      <c r="F509" s="1" t="s">
        <v>9689</v>
      </c>
      <c r="G509" s="1" t="s">
        <v>5722</v>
      </c>
      <c r="H509" s="1" t="s">
        <v>9690</v>
      </c>
      <c r="I509" s="1">
        <f>SUM(TCP[Packets])</f>
        <v>226322</v>
      </c>
      <c r="J509" s="1">
        <f>(C509/I509) *100</f>
        <v>1.8115781939007255E-2</v>
      </c>
      <c r="K509" s="1"/>
    </row>
    <row r="510" spans="1:11" x14ac:dyDescent="0.25">
      <c r="A510" s="1" t="s">
        <v>6943</v>
      </c>
      <c r="B510" s="1" t="s">
        <v>9691</v>
      </c>
      <c r="C510" s="1">
        <v>41</v>
      </c>
      <c r="D510" s="1" t="s">
        <v>9692</v>
      </c>
      <c r="E510" s="1" t="s">
        <v>5524</v>
      </c>
      <c r="F510" s="1" t="s">
        <v>9693</v>
      </c>
      <c r="G510" s="1" t="s">
        <v>5510</v>
      </c>
      <c r="H510" s="1" t="s">
        <v>9694</v>
      </c>
      <c r="I510" s="1">
        <f>SUM(TCP[Packets])</f>
        <v>226322</v>
      </c>
      <c r="J510" s="1">
        <f>(C510/I510) *100</f>
        <v>1.8115781939007255E-2</v>
      </c>
      <c r="K510" s="1"/>
    </row>
    <row r="511" spans="1:11" x14ac:dyDescent="0.25">
      <c r="A511" s="1" t="s">
        <v>6943</v>
      </c>
      <c r="B511" s="1" t="s">
        <v>10306</v>
      </c>
      <c r="C511" s="1">
        <v>41</v>
      </c>
      <c r="D511" s="1" t="s">
        <v>10307</v>
      </c>
      <c r="E511" s="1" t="s">
        <v>5549</v>
      </c>
      <c r="F511" s="1" t="s">
        <v>10308</v>
      </c>
      <c r="G511" s="1" t="s">
        <v>5730</v>
      </c>
      <c r="H511" s="1" t="s">
        <v>10309</v>
      </c>
      <c r="I511" s="1">
        <f>SUM(TCP[Packets])</f>
        <v>226322</v>
      </c>
      <c r="J511" s="1">
        <f>(C511/I511) *100</f>
        <v>1.8115781939007255E-2</v>
      </c>
      <c r="K511" s="1"/>
    </row>
    <row r="512" spans="1:11" x14ac:dyDescent="0.25">
      <c r="A512" s="1" t="s">
        <v>7026</v>
      </c>
      <c r="B512" s="1" t="s">
        <v>11059</v>
      </c>
      <c r="C512" s="1">
        <v>41</v>
      </c>
      <c r="D512" s="1" t="s">
        <v>11060</v>
      </c>
      <c r="E512" s="1" t="s">
        <v>5524</v>
      </c>
      <c r="F512" s="1" t="s">
        <v>11061</v>
      </c>
      <c r="G512" s="1" t="s">
        <v>5510</v>
      </c>
      <c r="H512" s="1" t="s">
        <v>11062</v>
      </c>
      <c r="I512" s="1">
        <f>SUM(TCP[Packets])</f>
        <v>226322</v>
      </c>
      <c r="J512" s="1">
        <f>(C512/I512) *100</f>
        <v>1.8115781939007255E-2</v>
      </c>
      <c r="K512" s="1"/>
    </row>
    <row r="513" spans="1:11" x14ac:dyDescent="0.25">
      <c r="A513" s="1" t="s">
        <v>7160</v>
      </c>
      <c r="B513" s="1" t="s">
        <v>7618</v>
      </c>
      <c r="C513" s="1">
        <v>41</v>
      </c>
      <c r="D513" s="1" t="s">
        <v>11060</v>
      </c>
      <c r="E513" s="1" t="s">
        <v>5510</v>
      </c>
      <c r="F513" s="1" t="s">
        <v>11062</v>
      </c>
      <c r="G513" s="1" t="s">
        <v>5524</v>
      </c>
      <c r="H513" s="1" t="s">
        <v>11061</v>
      </c>
      <c r="I513" s="1">
        <f>SUM(TCP[Packets])</f>
        <v>226322</v>
      </c>
      <c r="J513" s="1">
        <f>(C513/I513) *100</f>
        <v>1.8115781939007255E-2</v>
      </c>
      <c r="K513" s="1"/>
    </row>
    <row r="514" spans="1:11" x14ac:dyDescent="0.25">
      <c r="A514" s="1" t="s">
        <v>5507</v>
      </c>
      <c r="B514" s="1" t="s">
        <v>7618</v>
      </c>
      <c r="C514" s="1">
        <v>40</v>
      </c>
      <c r="D514" s="1" t="s">
        <v>5509</v>
      </c>
      <c r="E514" s="1" t="s">
        <v>5510</v>
      </c>
      <c r="F514" s="1" t="s">
        <v>5511</v>
      </c>
      <c r="G514" s="1" t="s">
        <v>5512</v>
      </c>
      <c r="H514" s="1" t="s">
        <v>5513</v>
      </c>
      <c r="I514" s="1">
        <f>SUM(TCP[Packets])</f>
        <v>226322</v>
      </c>
      <c r="J514" s="1">
        <f>(C514/I514) *100</f>
        <v>1.7673933599031466E-2</v>
      </c>
      <c r="K514" s="1"/>
    </row>
    <row r="515" spans="1:11" x14ac:dyDescent="0.25">
      <c r="A515" s="1" t="s">
        <v>5654</v>
      </c>
      <c r="B515" s="1" t="s">
        <v>7618</v>
      </c>
      <c r="C515" s="1">
        <v>40</v>
      </c>
      <c r="D515" s="1" t="s">
        <v>5655</v>
      </c>
      <c r="E515" s="1" t="s">
        <v>5524</v>
      </c>
      <c r="F515" s="1" t="s">
        <v>5656</v>
      </c>
      <c r="G515" s="1" t="s">
        <v>5577</v>
      </c>
      <c r="H515" s="1" t="s">
        <v>5657</v>
      </c>
      <c r="I515" s="1">
        <f>SUM(TCP[Packets])</f>
        <v>226322</v>
      </c>
      <c r="J515" s="1">
        <f>(C515/I515) *100</f>
        <v>1.7673933599031466E-2</v>
      </c>
      <c r="K515" s="1"/>
    </row>
    <row r="516" spans="1:11" x14ac:dyDescent="0.25">
      <c r="A516" s="1" t="s">
        <v>6548</v>
      </c>
      <c r="B516" s="1" t="s">
        <v>7618</v>
      </c>
      <c r="C516" s="1">
        <v>40</v>
      </c>
      <c r="D516" s="1" t="s">
        <v>6549</v>
      </c>
      <c r="E516" s="1" t="s">
        <v>5510</v>
      </c>
      <c r="F516" s="1" t="s">
        <v>6550</v>
      </c>
      <c r="G516" s="1" t="s">
        <v>5512</v>
      </c>
      <c r="H516" s="1" t="s">
        <v>6551</v>
      </c>
      <c r="I516" s="1">
        <f>SUM(TCP[Packets])</f>
        <v>226322</v>
      </c>
      <c r="J516" s="1">
        <f>(C516/I516) *100</f>
        <v>1.7673933599031466E-2</v>
      </c>
      <c r="K516" s="1"/>
    </row>
    <row r="517" spans="1:11" x14ac:dyDescent="0.25">
      <c r="A517" s="1" t="s">
        <v>6681</v>
      </c>
      <c r="B517" s="1" t="s">
        <v>7618</v>
      </c>
      <c r="C517" s="1">
        <v>40</v>
      </c>
      <c r="D517" s="1" t="s">
        <v>6682</v>
      </c>
      <c r="E517" s="1" t="s">
        <v>5510</v>
      </c>
      <c r="F517" s="1" t="s">
        <v>6683</v>
      </c>
      <c r="G517" s="1" t="s">
        <v>5512</v>
      </c>
      <c r="H517" s="1" t="s">
        <v>6684</v>
      </c>
      <c r="I517" s="1">
        <f>SUM(TCP[Packets])</f>
        <v>226322</v>
      </c>
      <c r="J517" s="1">
        <f>(C517/I517) *100</f>
        <v>1.7673933599031466E-2</v>
      </c>
      <c r="K517" s="1"/>
    </row>
    <row r="518" spans="1:11" x14ac:dyDescent="0.25">
      <c r="A518" s="1" t="s">
        <v>6915</v>
      </c>
      <c r="B518" s="1" t="s">
        <v>8396</v>
      </c>
      <c r="C518" s="1">
        <v>40</v>
      </c>
      <c r="D518" s="1" t="s">
        <v>6682</v>
      </c>
      <c r="E518" s="1" t="s">
        <v>5512</v>
      </c>
      <c r="F518" s="1" t="s">
        <v>6684</v>
      </c>
      <c r="G518" s="1" t="s">
        <v>5510</v>
      </c>
      <c r="H518" s="1" t="s">
        <v>6683</v>
      </c>
      <c r="I518" s="1">
        <f>SUM(TCP[Packets])</f>
        <v>226322</v>
      </c>
      <c r="J518" s="1">
        <f>(C518/I518) *100</f>
        <v>1.7673933599031466E-2</v>
      </c>
      <c r="K518" s="1"/>
    </row>
    <row r="519" spans="1:11" x14ac:dyDescent="0.25">
      <c r="A519" s="1" t="s">
        <v>6915</v>
      </c>
      <c r="B519" s="1" t="s">
        <v>8595</v>
      </c>
      <c r="C519" s="1">
        <v>40</v>
      </c>
      <c r="D519" s="1" t="s">
        <v>5509</v>
      </c>
      <c r="E519" s="1" t="s">
        <v>5512</v>
      </c>
      <c r="F519" s="1" t="s">
        <v>5513</v>
      </c>
      <c r="G519" s="1" t="s">
        <v>5510</v>
      </c>
      <c r="H519" s="1" t="s">
        <v>5511</v>
      </c>
      <c r="I519" s="1">
        <f>SUM(TCP[Packets])</f>
        <v>226322</v>
      </c>
      <c r="J519" s="1">
        <f>(C519/I519) *100</f>
        <v>1.7673933599031466E-2</v>
      </c>
      <c r="K519" s="1"/>
    </row>
    <row r="520" spans="1:11" x14ac:dyDescent="0.25">
      <c r="A520" s="1" t="s">
        <v>6915</v>
      </c>
      <c r="B520" s="1" t="s">
        <v>8639</v>
      </c>
      <c r="C520" s="1">
        <v>40</v>
      </c>
      <c r="D520" s="1" t="s">
        <v>8640</v>
      </c>
      <c r="E520" s="1" t="s">
        <v>5500</v>
      </c>
      <c r="F520" s="1" t="s">
        <v>8641</v>
      </c>
      <c r="G520" s="1" t="s">
        <v>5730</v>
      </c>
      <c r="H520" s="1" t="s">
        <v>8642</v>
      </c>
      <c r="I520" s="1">
        <f>SUM(TCP[Packets])</f>
        <v>226322</v>
      </c>
      <c r="J520" s="1">
        <f>(C520/I520) *100</f>
        <v>1.7673933599031466E-2</v>
      </c>
      <c r="K520" s="1"/>
    </row>
    <row r="521" spans="1:11" x14ac:dyDescent="0.25">
      <c r="A521" s="1" t="s">
        <v>6915</v>
      </c>
      <c r="B521" s="1" t="s">
        <v>9282</v>
      </c>
      <c r="C521" s="1">
        <v>40</v>
      </c>
      <c r="D521" s="1" t="s">
        <v>5655</v>
      </c>
      <c r="E521" s="1" t="s">
        <v>5577</v>
      </c>
      <c r="F521" s="1" t="s">
        <v>5657</v>
      </c>
      <c r="G521" s="1" t="s">
        <v>5524</v>
      </c>
      <c r="H521" s="1" t="s">
        <v>5656</v>
      </c>
      <c r="I521" s="1">
        <f>SUM(TCP[Packets])</f>
        <v>226322</v>
      </c>
      <c r="J521" s="1">
        <f>(C521/I521) *100</f>
        <v>1.7673933599031466E-2</v>
      </c>
      <c r="K521" s="1"/>
    </row>
    <row r="522" spans="1:11" x14ac:dyDescent="0.25">
      <c r="A522" s="1" t="s">
        <v>6915</v>
      </c>
      <c r="B522" s="1" t="s">
        <v>9376</v>
      </c>
      <c r="C522" s="1">
        <v>40</v>
      </c>
      <c r="D522" s="1" t="s">
        <v>9377</v>
      </c>
      <c r="E522" s="1" t="s">
        <v>5510</v>
      </c>
      <c r="F522" s="1" t="s">
        <v>9378</v>
      </c>
      <c r="G522" s="1" t="s">
        <v>5512</v>
      </c>
      <c r="H522" s="1" t="s">
        <v>9379</v>
      </c>
      <c r="I522" s="1">
        <f>SUM(TCP[Packets])</f>
        <v>226322</v>
      </c>
      <c r="J522" s="1">
        <f>(C522/I522) *100</f>
        <v>1.7673933599031466E-2</v>
      </c>
      <c r="K522" s="1"/>
    </row>
    <row r="523" spans="1:11" x14ac:dyDescent="0.25">
      <c r="A523" s="1" t="s">
        <v>6915</v>
      </c>
      <c r="B523" s="1" t="s">
        <v>9427</v>
      </c>
      <c r="C523" s="1">
        <v>40</v>
      </c>
      <c r="D523" s="1" t="s">
        <v>9428</v>
      </c>
      <c r="E523" s="1" t="s">
        <v>5470</v>
      </c>
      <c r="F523" s="1" t="s">
        <v>9429</v>
      </c>
      <c r="G523" s="1" t="s">
        <v>5470</v>
      </c>
      <c r="H523" s="1" t="s">
        <v>9430</v>
      </c>
      <c r="I523" s="1">
        <f>SUM(TCP[Packets])</f>
        <v>226322</v>
      </c>
      <c r="J523" s="1">
        <f>(C523/I523) *100</f>
        <v>1.7673933599031466E-2</v>
      </c>
      <c r="K523" s="1"/>
    </row>
    <row r="524" spans="1:11" x14ac:dyDescent="0.25">
      <c r="A524" s="1" t="s">
        <v>6943</v>
      </c>
      <c r="B524" s="1" t="s">
        <v>9865</v>
      </c>
      <c r="C524" s="1">
        <v>40</v>
      </c>
      <c r="D524" s="1" t="s">
        <v>9866</v>
      </c>
      <c r="E524" s="1" t="s">
        <v>5500</v>
      </c>
      <c r="F524" s="1" t="s">
        <v>9867</v>
      </c>
      <c r="G524" s="1" t="s">
        <v>5730</v>
      </c>
      <c r="H524" s="1" t="s">
        <v>9868</v>
      </c>
      <c r="I524" s="1">
        <f>SUM(TCP[Packets])</f>
        <v>226322</v>
      </c>
      <c r="J524" s="1">
        <f>(C524/I524) *100</f>
        <v>1.7673933599031466E-2</v>
      </c>
      <c r="K524" s="1"/>
    </row>
    <row r="525" spans="1:11" x14ac:dyDescent="0.25">
      <c r="A525" s="1" t="s">
        <v>6943</v>
      </c>
      <c r="B525" s="1" t="s">
        <v>10210</v>
      </c>
      <c r="C525" s="1">
        <v>40</v>
      </c>
      <c r="D525" s="1" t="s">
        <v>10211</v>
      </c>
      <c r="E525" s="1" t="s">
        <v>5483</v>
      </c>
      <c r="F525" s="1" t="s">
        <v>10212</v>
      </c>
      <c r="G525" s="1" t="s">
        <v>5543</v>
      </c>
      <c r="H525" s="1" t="s">
        <v>10213</v>
      </c>
      <c r="I525" s="1">
        <f>SUM(TCP[Packets])</f>
        <v>226322</v>
      </c>
      <c r="J525" s="1">
        <f>(C525/I525) *100</f>
        <v>1.7673933599031466E-2</v>
      </c>
      <c r="K525" s="1"/>
    </row>
    <row r="526" spans="1:11" x14ac:dyDescent="0.25">
      <c r="A526" s="1" t="s">
        <v>6943</v>
      </c>
      <c r="B526" s="1" t="s">
        <v>10398</v>
      </c>
      <c r="C526" s="1">
        <v>40</v>
      </c>
      <c r="D526" s="1" t="s">
        <v>10399</v>
      </c>
      <c r="E526" s="1" t="s">
        <v>5478</v>
      </c>
      <c r="F526" s="1" t="s">
        <v>10400</v>
      </c>
      <c r="G526" s="1" t="s">
        <v>5468</v>
      </c>
      <c r="H526" s="1" t="s">
        <v>10401</v>
      </c>
      <c r="I526" s="1">
        <f>SUM(TCP[Packets])</f>
        <v>226322</v>
      </c>
      <c r="J526" s="1">
        <f>(C526/I526) *100</f>
        <v>1.7673933599031466E-2</v>
      </c>
      <c r="K526" s="1"/>
    </row>
    <row r="527" spans="1:11" x14ac:dyDescent="0.25">
      <c r="A527" s="1" t="s">
        <v>7026</v>
      </c>
      <c r="B527" s="1" t="s">
        <v>11185</v>
      </c>
      <c r="C527" s="1">
        <v>40</v>
      </c>
      <c r="D527" s="1" t="s">
        <v>11186</v>
      </c>
      <c r="E527" s="1" t="s">
        <v>5480</v>
      </c>
      <c r="F527" s="1" t="s">
        <v>11187</v>
      </c>
      <c r="G527" s="1" t="s">
        <v>5722</v>
      </c>
      <c r="H527" s="1" t="s">
        <v>11188</v>
      </c>
      <c r="I527" s="1">
        <f>SUM(TCP[Packets])</f>
        <v>226322</v>
      </c>
      <c r="J527" s="1">
        <f>(C527/I527) *100</f>
        <v>1.7673933599031466E-2</v>
      </c>
      <c r="K527" s="1"/>
    </row>
    <row r="528" spans="1:11" x14ac:dyDescent="0.25">
      <c r="A528" s="1" t="s">
        <v>7026</v>
      </c>
      <c r="B528" s="1" t="s">
        <v>11371</v>
      </c>
      <c r="C528" s="1">
        <v>40</v>
      </c>
      <c r="D528" s="1" t="s">
        <v>5456</v>
      </c>
      <c r="E528" s="1" t="s">
        <v>5524</v>
      </c>
      <c r="F528" s="1" t="s">
        <v>11372</v>
      </c>
      <c r="G528" s="1" t="s">
        <v>5577</v>
      </c>
      <c r="H528" s="1" t="s">
        <v>11373</v>
      </c>
      <c r="I528" s="1">
        <f>SUM(TCP[Packets])</f>
        <v>226322</v>
      </c>
      <c r="J528" s="1">
        <f>(C528/I528) *100</f>
        <v>1.7673933599031466E-2</v>
      </c>
      <c r="K528" s="1"/>
    </row>
    <row r="529" spans="1:11" x14ac:dyDescent="0.25">
      <c r="A529" s="1" t="s">
        <v>5646</v>
      </c>
      <c r="B529" s="1" t="s">
        <v>7618</v>
      </c>
      <c r="C529" s="1">
        <v>39</v>
      </c>
      <c r="D529" s="1" t="s">
        <v>5647</v>
      </c>
      <c r="E529" s="1" t="s">
        <v>5512</v>
      </c>
      <c r="F529" s="1" t="s">
        <v>5648</v>
      </c>
      <c r="G529" s="1" t="s">
        <v>5577</v>
      </c>
      <c r="H529" s="1" t="s">
        <v>5649</v>
      </c>
      <c r="I529" s="1">
        <f>SUM(TCP[Packets])</f>
        <v>226322</v>
      </c>
      <c r="J529" s="1">
        <f>(C529/I529) *100</f>
        <v>1.7232085259055681E-2</v>
      </c>
      <c r="K529" s="1"/>
    </row>
    <row r="530" spans="1:11" x14ac:dyDescent="0.25">
      <c r="A530" s="1" t="s">
        <v>6361</v>
      </c>
      <c r="B530" s="1" t="s">
        <v>7618</v>
      </c>
      <c r="C530" s="1">
        <v>39</v>
      </c>
      <c r="D530" s="1" t="s">
        <v>6362</v>
      </c>
      <c r="E530" s="1" t="s">
        <v>5524</v>
      </c>
      <c r="F530" s="1" t="s">
        <v>6363</v>
      </c>
      <c r="G530" s="1" t="s">
        <v>5470</v>
      </c>
      <c r="H530" s="1" t="s">
        <v>6364</v>
      </c>
      <c r="I530" s="1">
        <f>SUM(TCP[Packets])</f>
        <v>226322</v>
      </c>
      <c r="J530" s="1">
        <f>(C530/I530) *100</f>
        <v>1.7232085259055681E-2</v>
      </c>
      <c r="K530" s="1"/>
    </row>
    <row r="531" spans="1:11" x14ac:dyDescent="0.25">
      <c r="A531" s="1" t="s">
        <v>6480</v>
      </c>
      <c r="B531" s="1" t="s">
        <v>7618</v>
      </c>
      <c r="C531" s="1">
        <v>39</v>
      </c>
      <c r="D531" s="1" t="s">
        <v>6481</v>
      </c>
      <c r="E531" s="1" t="s">
        <v>5470</v>
      </c>
      <c r="F531" s="1" t="s">
        <v>6482</v>
      </c>
      <c r="G531" s="1" t="s">
        <v>5524</v>
      </c>
      <c r="H531" s="1" t="s">
        <v>6483</v>
      </c>
      <c r="I531" s="1">
        <f>SUM(TCP[Packets])</f>
        <v>226322</v>
      </c>
      <c r="J531" s="1">
        <f>(C531/I531) *100</f>
        <v>1.7232085259055681E-2</v>
      </c>
      <c r="K531" s="1"/>
    </row>
    <row r="532" spans="1:11" x14ac:dyDescent="0.25">
      <c r="A532" s="1" t="s">
        <v>6659</v>
      </c>
      <c r="B532" s="1" t="s">
        <v>7618</v>
      </c>
      <c r="C532" s="1">
        <v>39</v>
      </c>
      <c r="D532" s="1" t="s">
        <v>7671</v>
      </c>
      <c r="E532" s="1" t="s">
        <v>5577</v>
      </c>
      <c r="F532" s="1" t="s">
        <v>7672</v>
      </c>
      <c r="G532" s="1" t="s">
        <v>5512</v>
      </c>
      <c r="H532" s="1" t="s">
        <v>7673</v>
      </c>
      <c r="I532" s="1">
        <f>SUM(TCP[Packets])</f>
        <v>226322</v>
      </c>
      <c r="J532" s="1">
        <f>(C532/I532) *100</f>
        <v>1.7232085259055681E-2</v>
      </c>
      <c r="K532" s="1"/>
    </row>
    <row r="533" spans="1:11" x14ac:dyDescent="0.25">
      <c r="A533" s="1" t="s">
        <v>6915</v>
      </c>
      <c r="B533" s="1" t="s">
        <v>8670</v>
      </c>
      <c r="C533" s="1">
        <v>39</v>
      </c>
      <c r="D533" s="1" t="s">
        <v>8671</v>
      </c>
      <c r="E533" s="1" t="s">
        <v>5500</v>
      </c>
      <c r="F533" s="1" t="s">
        <v>8672</v>
      </c>
      <c r="G533" s="1" t="s">
        <v>5776</v>
      </c>
      <c r="H533" s="1" t="s">
        <v>8673</v>
      </c>
      <c r="I533" s="1">
        <f>SUM(TCP[Packets])</f>
        <v>226322</v>
      </c>
      <c r="J533" s="1">
        <f>(C533/I533) *100</f>
        <v>1.7232085259055681E-2</v>
      </c>
      <c r="K533" s="1"/>
    </row>
    <row r="534" spans="1:11" x14ac:dyDescent="0.25">
      <c r="A534" s="1" t="s">
        <v>6915</v>
      </c>
      <c r="B534" s="1" t="s">
        <v>9160</v>
      </c>
      <c r="C534" s="1">
        <v>39</v>
      </c>
      <c r="D534" s="1" t="s">
        <v>5647</v>
      </c>
      <c r="E534" s="1" t="s">
        <v>5577</v>
      </c>
      <c r="F534" s="1" t="s">
        <v>5649</v>
      </c>
      <c r="G534" s="1" t="s">
        <v>5512</v>
      </c>
      <c r="H534" s="1" t="s">
        <v>5648</v>
      </c>
      <c r="I534" s="1">
        <f>SUM(TCP[Packets])</f>
        <v>226322</v>
      </c>
      <c r="J534" s="1">
        <f>(C534/I534) *100</f>
        <v>1.7232085259055681E-2</v>
      </c>
      <c r="K534" s="1"/>
    </row>
    <row r="535" spans="1:11" x14ac:dyDescent="0.25">
      <c r="A535" s="1" t="s">
        <v>6915</v>
      </c>
      <c r="B535" s="1" t="s">
        <v>8842</v>
      </c>
      <c r="C535" s="1">
        <v>39</v>
      </c>
      <c r="D535" s="1" t="s">
        <v>6362</v>
      </c>
      <c r="E535" s="1" t="s">
        <v>5470</v>
      </c>
      <c r="F535" s="1" t="s">
        <v>6364</v>
      </c>
      <c r="G535" s="1" t="s">
        <v>5524</v>
      </c>
      <c r="H535" s="1" t="s">
        <v>6363</v>
      </c>
      <c r="I535" s="1">
        <f>SUM(TCP[Packets])</f>
        <v>226322</v>
      </c>
      <c r="J535" s="1">
        <f>(C535/I535) *100</f>
        <v>1.7232085259055681E-2</v>
      </c>
      <c r="K535" s="1"/>
    </row>
    <row r="536" spans="1:11" x14ac:dyDescent="0.25">
      <c r="A536" s="1" t="s">
        <v>6943</v>
      </c>
      <c r="B536" s="1" t="s">
        <v>9574</v>
      </c>
      <c r="C536" s="1">
        <v>39</v>
      </c>
      <c r="D536" s="1" t="s">
        <v>9575</v>
      </c>
      <c r="E536" s="1" t="s">
        <v>5524</v>
      </c>
      <c r="F536" s="1" t="s">
        <v>9576</v>
      </c>
      <c r="G536" s="1" t="s">
        <v>5470</v>
      </c>
      <c r="H536" s="1" t="s">
        <v>9577</v>
      </c>
      <c r="I536" s="1">
        <f>SUM(TCP[Packets])</f>
        <v>226322</v>
      </c>
      <c r="J536" s="1">
        <f>(C536/I536) *100</f>
        <v>1.7232085259055681E-2</v>
      </c>
      <c r="K536" s="1"/>
    </row>
    <row r="537" spans="1:11" x14ac:dyDescent="0.25">
      <c r="A537" s="1" t="s">
        <v>6943</v>
      </c>
      <c r="B537" s="1" t="s">
        <v>9912</v>
      </c>
      <c r="C537" s="1">
        <v>39</v>
      </c>
      <c r="D537" s="1" t="s">
        <v>9913</v>
      </c>
      <c r="E537" s="1" t="s">
        <v>5483</v>
      </c>
      <c r="F537" s="1" t="s">
        <v>9914</v>
      </c>
      <c r="G537" s="1" t="s">
        <v>5722</v>
      </c>
      <c r="H537" s="1" t="s">
        <v>9915</v>
      </c>
      <c r="I537" s="1">
        <f>SUM(TCP[Packets])</f>
        <v>226322</v>
      </c>
      <c r="J537" s="1">
        <f>(C537/I537) *100</f>
        <v>1.7232085259055681E-2</v>
      </c>
      <c r="K537" s="1"/>
    </row>
    <row r="538" spans="1:11" x14ac:dyDescent="0.25">
      <c r="A538" s="1" t="s">
        <v>6943</v>
      </c>
      <c r="B538" s="1" t="s">
        <v>10520</v>
      </c>
      <c r="C538" s="1">
        <v>39</v>
      </c>
      <c r="D538" s="1" t="s">
        <v>10521</v>
      </c>
      <c r="E538" s="1" t="s">
        <v>5549</v>
      </c>
      <c r="F538" s="1" t="s">
        <v>10522</v>
      </c>
      <c r="G538" s="1" t="s">
        <v>5543</v>
      </c>
      <c r="H538" s="1" t="s">
        <v>10523</v>
      </c>
      <c r="I538" s="1">
        <f>SUM(TCP[Packets])</f>
        <v>226322</v>
      </c>
      <c r="J538" s="1">
        <f>(C538/I538) *100</f>
        <v>1.7232085259055681E-2</v>
      </c>
      <c r="K538" s="1"/>
    </row>
    <row r="539" spans="1:11" x14ac:dyDescent="0.25">
      <c r="A539" s="1" t="s">
        <v>6943</v>
      </c>
      <c r="B539" s="1" t="s">
        <v>10572</v>
      </c>
      <c r="C539" s="1">
        <v>39</v>
      </c>
      <c r="D539" s="1" t="s">
        <v>10573</v>
      </c>
      <c r="E539" s="1" t="s">
        <v>5512</v>
      </c>
      <c r="F539" s="1" t="s">
        <v>10574</v>
      </c>
      <c r="G539" s="1" t="s">
        <v>5577</v>
      </c>
      <c r="H539" s="1" t="s">
        <v>10575</v>
      </c>
      <c r="I539" s="1">
        <f>SUM(TCP[Packets])</f>
        <v>226322</v>
      </c>
      <c r="J539" s="1">
        <f>(C539/I539) *100</f>
        <v>1.7232085259055681E-2</v>
      </c>
      <c r="K539" s="1"/>
    </row>
    <row r="540" spans="1:11" x14ac:dyDescent="0.25">
      <c r="A540" s="1" t="s">
        <v>7026</v>
      </c>
      <c r="B540" s="1" t="s">
        <v>10789</v>
      </c>
      <c r="C540" s="1">
        <v>39</v>
      </c>
      <c r="D540" s="1" t="s">
        <v>6042</v>
      </c>
      <c r="E540" s="1" t="s">
        <v>5577</v>
      </c>
      <c r="F540" s="1" t="s">
        <v>7437</v>
      </c>
      <c r="G540" s="1" t="s">
        <v>5512</v>
      </c>
      <c r="H540" s="1" t="s">
        <v>7436</v>
      </c>
      <c r="I540" s="1">
        <f>SUM(TCP[Packets])</f>
        <v>226322</v>
      </c>
      <c r="J540" s="1">
        <f>(C540/I540) *100</f>
        <v>1.7232085259055681E-2</v>
      </c>
      <c r="K540" s="1"/>
    </row>
    <row r="541" spans="1:11" x14ac:dyDescent="0.25">
      <c r="A541" s="1" t="s">
        <v>7026</v>
      </c>
      <c r="B541" s="1" t="s">
        <v>10985</v>
      </c>
      <c r="C541" s="1">
        <v>39</v>
      </c>
      <c r="D541" s="1" t="s">
        <v>10986</v>
      </c>
      <c r="E541" s="1" t="s">
        <v>5478</v>
      </c>
      <c r="F541" s="1" t="s">
        <v>10987</v>
      </c>
      <c r="G541" s="1" t="s">
        <v>5510</v>
      </c>
      <c r="H541" s="1" t="s">
        <v>10988</v>
      </c>
      <c r="I541" s="1">
        <f>SUM(TCP[Packets])</f>
        <v>226322</v>
      </c>
      <c r="J541" s="1">
        <f>(C541/I541) *100</f>
        <v>1.7232085259055681E-2</v>
      </c>
      <c r="K541" s="1"/>
    </row>
    <row r="542" spans="1:11" x14ac:dyDescent="0.25">
      <c r="A542" s="1" t="s">
        <v>7026</v>
      </c>
      <c r="B542" s="1" t="s">
        <v>11036</v>
      </c>
      <c r="C542" s="1">
        <v>39</v>
      </c>
      <c r="D542" s="1" t="s">
        <v>11037</v>
      </c>
      <c r="E542" s="1" t="s">
        <v>5478</v>
      </c>
      <c r="F542" s="1" t="s">
        <v>11038</v>
      </c>
      <c r="G542" s="1" t="s">
        <v>5510</v>
      </c>
      <c r="H542" s="1" t="s">
        <v>11039</v>
      </c>
      <c r="I542" s="1">
        <f>SUM(TCP[Packets])</f>
        <v>226322</v>
      </c>
      <c r="J542" s="1">
        <f>(C542/I542) *100</f>
        <v>1.7232085259055681E-2</v>
      </c>
      <c r="K542" s="1"/>
    </row>
    <row r="543" spans="1:11" x14ac:dyDescent="0.25">
      <c r="A543" s="1" t="s">
        <v>7026</v>
      </c>
      <c r="B543" s="1" t="s">
        <v>11324</v>
      </c>
      <c r="C543" s="1">
        <v>39</v>
      </c>
      <c r="D543" s="1" t="s">
        <v>7411</v>
      </c>
      <c r="E543" s="1" t="s">
        <v>5478</v>
      </c>
      <c r="F543" s="1" t="s">
        <v>7413</v>
      </c>
      <c r="G543" s="1" t="s">
        <v>5510</v>
      </c>
      <c r="H543" s="1" t="s">
        <v>7412</v>
      </c>
      <c r="I543" s="1">
        <f>SUM(TCP[Packets])</f>
        <v>226322</v>
      </c>
      <c r="J543" s="1">
        <f>(C543/I543) *100</f>
        <v>1.7232085259055681E-2</v>
      </c>
      <c r="K543" s="1"/>
    </row>
    <row r="544" spans="1:11" x14ac:dyDescent="0.25">
      <c r="A544" s="1" t="s">
        <v>7026</v>
      </c>
      <c r="B544" s="1" t="s">
        <v>11355</v>
      </c>
      <c r="C544" s="1">
        <v>39</v>
      </c>
      <c r="D544" s="1" t="s">
        <v>11356</v>
      </c>
      <c r="E544" s="1" t="s">
        <v>5478</v>
      </c>
      <c r="F544" s="1" t="s">
        <v>11357</v>
      </c>
      <c r="G544" s="1" t="s">
        <v>5510</v>
      </c>
      <c r="H544" s="1" t="s">
        <v>11358</v>
      </c>
      <c r="I544" s="1">
        <f>SUM(TCP[Packets])</f>
        <v>226322</v>
      </c>
      <c r="J544" s="1">
        <f>(C544/I544) *100</f>
        <v>1.7232085259055681E-2</v>
      </c>
      <c r="K544" s="1"/>
    </row>
    <row r="545" spans="1:11" x14ac:dyDescent="0.25">
      <c r="A545" s="1" t="s">
        <v>7113</v>
      </c>
      <c r="B545" s="1" t="s">
        <v>7618</v>
      </c>
      <c r="C545" s="1">
        <v>39</v>
      </c>
      <c r="D545" s="1" t="s">
        <v>11378</v>
      </c>
      <c r="E545" s="1" t="s">
        <v>5524</v>
      </c>
      <c r="F545" s="1" t="s">
        <v>11379</v>
      </c>
      <c r="G545" s="1" t="s">
        <v>5470</v>
      </c>
      <c r="H545" s="1" t="s">
        <v>11350</v>
      </c>
      <c r="I545" s="1">
        <f>SUM(TCP[Packets])</f>
        <v>226322</v>
      </c>
      <c r="J545" s="1">
        <f>(C545/I545) *100</f>
        <v>1.7232085259055681E-2</v>
      </c>
      <c r="K545" s="1"/>
    </row>
    <row r="546" spans="1:11" x14ac:dyDescent="0.25">
      <c r="A546" s="1" t="s">
        <v>7410</v>
      </c>
      <c r="B546" s="1" t="s">
        <v>7618</v>
      </c>
      <c r="C546" s="1">
        <v>39</v>
      </c>
      <c r="D546" s="1" t="s">
        <v>7411</v>
      </c>
      <c r="E546" s="1" t="s">
        <v>5510</v>
      </c>
      <c r="F546" s="1" t="s">
        <v>7412</v>
      </c>
      <c r="G546" s="1" t="s">
        <v>5478</v>
      </c>
      <c r="H546" s="1" t="s">
        <v>7413</v>
      </c>
      <c r="I546" s="1">
        <f>SUM(TCP[Packets])</f>
        <v>226322</v>
      </c>
      <c r="J546" s="1">
        <f>(C546/I546) *100</f>
        <v>1.7232085259055681E-2</v>
      </c>
      <c r="K546" s="1"/>
    </row>
    <row r="547" spans="1:11" x14ac:dyDescent="0.25">
      <c r="A547" s="1" t="s">
        <v>7435</v>
      </c>
      <c r="B547" s="1" t="s">
        <v>7618</v>
      </c>
      <c r="C547" s="1">
        <v>39</v>
      </c>
      <c r="D547" s="1" t="s">
        <v>6042</v>
      </c>
      <c r="E547" s="1" t="s">
        <v>5512</v>
      </c>
      <c r="F547" s="1" t="s">
        <v>7436</v>
      </c>
      <c r="G547" s="1" t="s">
        <v>5577</v>
      </c>
      <c r="H547" s="1" t="s">
        <v>7437</v>
      </c>
      <c r="I547" s="1">
        <f>SUM(TCP[Packets])</f>
        <v>226322</v>
      </c>
      <c r="J547" s="1">
        <f>(C547/I547) *100</f>
        <v>1.7232085259055681E-2</v>
      </c>
      <c r="K547" s="1"/>
    </row>
    <row r="548" spans="1:11" x14ac:dyDescent="0.25">
      <c r="A548" s="1" t="s">
        <v>7447</v>
      </c>
      <c r="B548" s="1" t="s">
        <v>7618</v>
      </c>
      <c r="C548" s="1">
        <v>39</v>
      </c>
      <c r="D548" s="1" t="s">
        <v>7448</v>
      </c>
      <c r="E548" s="1" t="s">
        <v>5510</v>
      </c>
      <c r="F548" s="1" t="s">
        <v>7449</v>
      </c>
      <c r="G548" s="1" t="s">
        <v>5478</v>
      </c>
      <c r="H548" s="1" t="s">
        <v>7450</v>
      </c>
      <c r="I548" s="1">
        <f>SUM(TCP[Packets])</f>
        <v>226322</v>
      </c>
      <c r="J548" s="1">
        <f>(C548/I548) *100</f>
        <v>1.7232085259055681E-2</v>
      </c>
      <c r="K548" s="1"/>
    </row>
    <row r="549" spans="1:11" x14ac:dyDescent="0.25">
      <c r="A549" s="1" t="s">
        <v>5995</v>
      </c>
      <c r="B549" s="1" t="s">
        <v>7618</v>
      </c>
      <c r="C549" s="1">
        <v>38</v>
      </c>
      <c r="D549" s="1" t="s">
        <v>7642</v>
      </c>
      <c r="E549" s="1" t="s">
        <v>5524</v>
      </c>
      <c r="F549" s="1" t="s">
        <v>7643</v>
      </c>
      <c r="G549" s="1" t="s">
        <v>5524</v>
      </c>
      <c r="H549" s="1" t="s">
        <v>7644</v>
      </c>
      <c r="I549" s="1">
        <f>SUM(TCP[Packets])</f>
        <v>226322</v>
      </c>
      <c r="J549" s="1">
        <f>(C549/I549) *100</f>
        <v>1.6790236919079892E-2</v>
      </c>
      <c r="K549" s="1"/>
    </row>
    <row r="550" spans="1:11" x14ac:dyDescent="0.25">
      <c r="A550" s="1" t="s">
        <v>6276</v>
      </c>
      <c r="B550" s="1" t="s">
        <v>7618</v>
      </c>
      <c r="C550" s="1">
        <v>38</v>
      </c>
      <c r="D550" s="1" t="s">
        <v>6278</v>
      </c>
      <c r="E550" s="1" t="s">
        <v>5510</v>
      </c>
      <c r="F550" s="1" t="s">
        <v>6279</v>
      </c>
      <c r="G550" s="1" t="s">
        <v>5480</v>
      </c>
      <c r="H550" s="1" t="s">
        <v>6280</v>
      </c>
      <c r="I550" s="1">
        <f>SUM(TCP[Packets])</f>
        <v>226322</v>
      </c>
      <c r="J550" s="1">
        <f>(C550/I550) *100</f>
        <v>1.6790236919079892E-2</v>
      </c>
      <c r="K550" s="1"/>
    </row>
    <row r="551" spans="1:11" x14ac:dyDescent="0.25">
      <c r="A551" s="1" t="s">
        <v>6484</v>
      </c>
      <c r="B551" s="1" t="s">
        <v>7618</v>
      </c>
      <c r="C551" s="1">
        <v>38</v>
      </c>
      <c r="D551" s="1" t="s">
        <v>6485</v>
      </c>
      <c r="E551" s="1" t="s">
        <v>5470</v>
      </c>
      <c r="F551" s="1" t="s">
        <v>6482</v>
      </c>
      <c r="G551" s="1" t="s">
        <v>5512</v>
      </c>
      <c r="H551" s="1" t="s">
        <v>6486</v>
      </c>
      <c r="I551" s="1">
        <f>SUM(TCP[Packets])</f>
        <v>226322</v>
      </c>
      <c r="J551" s="1">
        <f>(C551/I551) *100</f>
        <v>1.6790236919079892E-2</v>
      </c>
      <c r="K551" s="1"/>
    </row>
    <row r="552" spans="1:11" x14ac:dyDescent="0.25">
      <c r="A552" s="1" t="s">
        <v>6915</v>
      </c>
      <c r="B552" s="1" t="s">
        <v>8338</v>
      </c>
      <c r="C552" s="1">
        <v>38</v>
      </c>
      <c r="D552" s="1" t="s">
        <v>7642</v>
      </c>
      <c r="E552" s="1" t="s">
        <v>5524</v>
      </c>
      <c r="F552" s="1" t="s">
        <v>7644</v>
      </c>
      <c r="G552" s="1" t="s">
        <v>5524</v>
      </c>
      <c r="H552" s="1" t="s">
        <v>7643</v>
      </c>
      <c r="I552" s="1">
        <f>SUM(TCP[Packets])</f>
        <v>226322</v>
      </c>
      <c r="J552" s="1">
        <f>(C552/I552) *100</f>
        <v>1.6790236919079892E-2</v>
      </c>
      <c r="K552" s="1"/>
    </row>
    <row r="553" spans="1:11" x14ac:dyDescent="0.25">
      <c r="A553" s="1" t="s">
        <v>6915</v>
      </c>
      <c r="B553" s="1" t="s">
        <v>9214</v>
      </c>
      <c r="C553" s="1">
        <v>38</v>
      </c>
      <c r="D553" s="1" t="s">
        <v>9215</v>
      </c>
      <c r="E553" s="1" t="s">
        <v>5524</v>
      </c>
      <c r="F553" s="1" t="s">
        <v>9216</v>
      </c>
      <c r="G553" s="1" t="s">
        <v>5524</v>
      </c>
      <c r="H553" s="1" t="s">
        <v>9217</v>
      </c>
      <c r="I553" s="1">
        <f>SUM(TCP[Packets])</f>
        <v>226322</v>
      </c>
      <c r="J553" s="1">
        <f>(C553/I553) *100</f>
        <v>1.6790236919079892E-2</v>
      </c>
      <c r="K553" s="1"/>
    </row>
    <row r="554" spans="1:11" x14ac:dyDescent="0.25">
      <c r="A554" s="1" t="s">
        <v>6943</v>
      </c>
      <c r="B554" s="1" t="s">
        <v>10199</v>
      </c>
      <c r="C554" s="1">
        <v>38</v>
      </c>
      <c r="D554" s="1" t="s">
        <v>10200</v>
      </c>
      <c r="E554" s="1" t="s">
        <v>5478</v>
      </c>
      <c r="F554" s="1" t="s">
        <v>6522</v>
      </c>
      <c r="G554" s="1" t="s">
        <v>5577</v>
      </c>
      <c r="H554" s="1" t="s">
        <v>6856</v>
      </c>
      <c r="I554" s="1">
        <f>SUM(TCP[Packets])</f>
        <v>226322</v>
      </c>
      <c r="J554" s="1">
        <f>(C554/I554) *100</f>
        <v>1.6790236919079892E-2</v>
      </c>
      <c r="K554" s="1"/>
    </row>
    <row r="555" spans="1:11" x14ac:dyDescent="0.25">
      <c r="A555" s="1" t="s">
        <v>6943</v>
      </c>
      <c r="B555" s="1" t="s">
        <v>10503</v>
      </c>
      <c r="C555" s="1">
        <v>38</v>
      </c>
      <c r="D555" s="1" t="s">
        <v>10504</v>
      </c>
      <c r="E555" s="1" t="s">
        <v>5478</v>
      </c>
      <c r="F555" s="1" t="s">
        <v>10505</v>
      </c>
      <c r="G555" s="1" t="s">
        <v>5577</v>
      </c>
      <c r="H555" s="1" t="s">
        <v>10506</v>
      </c>
      <c r="I555" s="1">
        <f>SUM(TCP[Packets])</f>
        <v>226322</v>
      </c>
      <c r="J555" s="1">
        <f>(C555/I555) *100</f>
        <v>1.6790236919079892E-2</v>
      </c>
      <c r="K555" s="1"/>
    </row>
    <row r="556" spans="1:11" x14ac:dyDescent="0.25">
      <c r="A556" s="1" t="s">
        <v>7026</v>
      </c>
      <c r="B556" s="1" t="s">
        <v>10919</v>
      </c>
      <c r="C556" s="1">
        <v>38</v>
      </c>
      <c r="D556" s="1" t="s">
        <v>10920</v>
      </c>
      <c r="E556" s="1" t="s">
        <v>5512</v>
      </c>
      <c r="F556" s="1" t="s">
        <v>10478</v>
      </c>
      <c r="G556" s="1" t="s">
        <v>5470</v>
      </c>
      <c r="H556" s="1" t="s">
        <v>10921</v>
      </c>
      <c r="I556" s="1">
        <f>SUM(TCP[Packets])</f>
        <v>226322</v>
      </c>
      <c r="J556" s="1">
        <f>(C556/I556) *100</f>
        <v>1.6790236919079892E-2</v>
      </c>
      <c r="K556" s="1"/>
    </row>
    <row r="557" spans="1:11" x14ac:dyDescent="0.25">
      <c r="A557" s="1" t="s">
        <v>7026</v>
      </c>
      <c r="B557" s="1" t="s">
        <v>11315</v>
      </c>
      <c r="C557" s="1">
        <v>38</v>
      </c>
      <c r="D557" s="1" t="s">
        <v>11316</v>
      </c>
      <c r="E557" s="1" t="s">
        <v>5478</v>
      </c>
      <c r="F557" s="1" t="s">
        <v>7450</v>
      </c>
      <c r="G557" s="1" t="s">
        <v>5577</v>
      </c>
      <c r="H557" s="1" t="s">
        <v>11317</v>
      </c>
      <c r="I557" s="1">
        <f>SUM(TCP[Packets])</f>
        <v>226322</v>
      </c>
      <c r="J557" s="1">
        <f>(C557/I557) *100</f>
        <v>1.6790236919079892E-2</v>
      </c>
      <c r="K557" s="1"/>
    </row>
    <row r="558" spans="1:11" x14ac:dyDescent="0.25">
      <c r="A558" s="1" t="s">
        <v>7026</v>
      </c>
      <c r="B558" s="1" t="s">
        <v>9278</v>
      </c>
      <c r="C558" s="1">
        <v>38</v>
      </c>
      <c r="D558" s="1" t="s">
        <v>11346</v>
      </c>
      <c r="E558" s="1" t="s">
        <v>5577</v>
      </c>
      <c r="F558" s="1" t="s">
        <v>11347</v>
      </c>
      <c r="G558" s="1" t="s">
        <v>5478</v>
      </c>
      <c r="H558" s="1" t="s">
        <v>11348</v>
      </c>
      <c r="I558" s="1">
        <f>SUM(TCP[Packets])</f>
        <v>226322</v>
      </c>
      <c r="J558" s="1">
        <f>(C558/I558) *100</f>
        <v>1.6790236919079892E-2</v>
      </c>
      <c r="K558" s="1"/>
    </row>
    <row r="559" spans="1:11" x14ac:dyDescent="0.25">
      <c r="A559" s="1" t="s">
        <v>7496</v>
      </c>
      <c r="B559" s="1" t="s">
        <v>7618</v>
      </c>
      <c r="C559" s="1">
        <v>38</v>
      </c>
      <c r="D559" s="1" t="s">
        <v>7497</v>
      </c>
      <c r="E559" s="1" t="s">
        <v>5470</v>
      </c>
      <c r="F559" s="1" t="s">
        <v>7498</v>
      </c>
      <c r="G559" s="1" t="s">
        <v>5512</v>
      </c>
      <c r="H559" s="1" t="s">
        <v>7499</v>
      </c>
      <c r="I559" s="1">
        <f>SUM(TCP[Packets])</f>
        <v>226322</v>
      </c>
      <c r="J559" s="1">
        <f>(C559/I559) *100</f>
        <v>1.6790236919079892E-2</v>
      </c>
      <c r="K559" s="1"/>
    </row>
    <row r="560" spans="1:11" x14ac:dyDescent="0.25">
      <c r="A560" s="1" t="s">
        <v>6416</v>
      </c>
      <c r="B560" s="1" t="s">
        <v>7618</v>
      </c>
      <c r="C560" s="1">
        <v>37</v>
      </c>
      <c r="D560" s="1" t="s">
        <v>6417</v>
      </c>
      <c r="E560" s="1" t="s">
        <v>5524</v>
      </c>
      <c r="F560" s="1" t="s">
        <v>6418</v>
      </c>
      <c r="G560" s="1" t="s">
        <v>5512</v>
      </c>
      <c r="H560" s="1" t="s">
        <v>6419</v>
      </c>
      <c r="I560" s="1">
        <f>SUM(TCP[Packets])</f>
        <v>226322</v>
      </c>
      <c r="J560" s="1">
        <f>(C560/I560) *100</f>
        <v>1.634838857910411E-2</v>
      </c>
      <c r="K560" s="1"/>
    </row>
    <row r="561" spans="1:11" x14ac:dyDescent="0.25">
      <c r="A561" s="1" t="s">
        <v>6552</v>
      </c>
      <c r="B561" s="1" t="s">
        <v>7618</v>
      </c>
      <c r="C561" s="1">
        <v>37</v>
      </c>
      <c r="D561" s="1" t="s">
        <v>6553</v>
      </c>
      <c r="E561" s="1" t="s">
        <v>5524</v>
      </c>
      <c r="F561" s="1" t="s">
        <v>6554</v>
      </c>
      <c r="G561" s="1" t="s">
        <v>5512</v>
      </c>
      <c r="H561" s="1" t="s">
        <v>6555</v>
      </c>
      <c r="I561" s="1">
        <f>SUM(TCP[Packets])</f>
        <v>226322</v>
      </c>
      <c r="J561" s="1">
        <f>(C561/I561) *100</f>
        <v>1.634838857910411E-2</v>
      </c>
      <c r="K561" s="1"/>
    </row>
    <row r="562" spans="1:11" x14ac:dyDescent="0.25">
      <c r="A562" s="1" t="s">
        <v>6835</v>
      </c>
      <c r="B562" s="1" t="s">
        <v>7618</v>
      </c>
      <c r="C562" s="1">
        <v>37</v>
      </c>
      <c r="D562" s="1" t="s">
        <v>6836</v>
      </c>
      <c r="E562" s="1" t="s">
        <v>5478</v>
      </c>
      <c r="F562" s="1" t="s">
        <v>6837</v>
      </c>
      <c r="G562" s="1" t="s">
        <v>5470</v>
      </c>
      <c r="H562" s="1" t="s">
        <v>6838</v>
      </c>
      <c r="I562" s="1">
        <f>SUM(TCP[Packets])</f>
        <v>226322</v>
      </c>
      <c r="J562" s="1">
        <f>(C562/I562) *100</f>
        <v>1.634838857910411E-2</v>
      </c>
      <c r="K562" s="1"/>
    </row>
    <row r="563" spans="1:11" x14ac:dyDescent="0.25">
      <c r="A563" s="1" t="s">
        <v>6915</v>
      </c>
      <c r="B563" s="1" t="s">
        <v>8377</v>
      </c>
      <c r="C563" s="1">
        <v>37</v>
      </c>
      <c r="D563" s="1" t="s">
        <v>8378</v>
      </c>
      <c r="E563" s="1" t="s">
        <v>5478</v>
      </c>
      <c r="F563" s="1" t="s">
        <v>8379</v>
      </c>
      <c r="G563" s="1" t="s">
        <v>5470</v>
      </c>
      <c r="H563" s="1" t="s">
        <v>8380</v>
      </c>
      <c r="I563" s="1">
        <f>SUM(TCP[Packets])</f>
        <v>226322</v>
      </c>
      <c r="J563" s="1">
        <f>(C563/I563) *100</f>
        <v>1.634838857910411E-2</v>
      </c>
      <c r="K563" s="1"/>
    </row>
    <row r="564" spans="1:11" x14ac:dyDescent="0.25">
      <c r="A564" s="1" t="s">
        <v>6915</v>
      </c>
      <c r="B564" s="1" t="s">
        <v>8381</v>
      </c>
      <c r="C564" s="1">
        <v>37</v>
      </c>
      <c r="D564" s="1" t="s">
        <v>8382</v>
      </c>
      <c r="E564" s="1" t="s">
        <v>5478</v>
      </c>
      <c r="F564" s="1" t="s">
        <v>8383</v>
      </c>
      <c r="G564" s="1" t="s">
        <v>5470</v>
      </c>
      <c r="H564" s="1" t="s">
        <v>8384</v>
      </c>
      <c r="I564" s="1">
        <f>SUM(TCP[Packets])</f>
        <v>226322</v>
      </c>
      <c r="J564" s="1">
        <f>(C564/I564) *100</f>
        <v>1.634838857910411E-2</v>
      </c>
      <c r="K564" s="1"/>
    </row>
    <row r="565" spans="1:11" x14ac:dyDescent="0.25">
      <c r="A565" s="1" t="s">
        <v>6915</v>
      </c>
      <c r="B565" s="1" t="s">
        <v>8417</v>
      </c>
      <c r="C565" s="1">
        <v>37</v>
      </c>
      <c r="D565" s="1" t="s">
        <v>6417</v>
      </c>
      <c r="E565" s="1" t="s">
        <v>5512</v>
      </c>
      <c r="F565" s="1" t="s">
        <v>6419</v>
      </c>
      <c r="G565" s="1" t="s">
        <v>5524</v>
      </c>
      <c r="H565" s="1" t="s">
        <v>6418</v>
      </c>
      <c r="I565" s="1">
        <f>SUM(TCP[Packets])</f>
        <v>226322</v>
      </c>
      <c r="J565" s="1">
        <f>(C565/I565) *100</f>
        <v>1.634838857910411E-2</v>
      </c>
      <c r="K565" s="1"/>
    </row>
    <row r="566" spans="1:11" x14ac:dyDescent="0.25">
      <c r="A566" s="1" t="s">
        <v>6915</v>
      </c>
      <c r="B566" s="1" t="s">
        <v>9187</v>
      </c>
      <c r="C566" s="1">
        <v>37</v>
      </c>
      <c r="D566" s="1" t="s">
        <v>6977</v>
      </c>
      <c r="E566" s="1" t="s">
        <v>5480</v>
      </c>
      <c r="F566" s="1" t="s">
        <v>6979</v>
      </c>
      <c r="G566" s="1" t="s">
        <v>5577</v>
      </c>
      <c r="H566" s="1" t="s">
        <v>6978</v>
      </c>
      <c r="I566" s="1">
        <f>SUM(TCP[Packets])</f>
        <v>226322</v>
      </c>
      <c r="J566" s="1">
        <f>(C566/I566) *100</f>
        <v>1.634838857910411E-2</v>
      </c>
      <c r="K566" s="1"/>
    </row>
    <row r="567" spans="1:11" x14ac:dyDescent="0.25">
      <c r="A567" s="1" t="s">
        <v>6943</v>
      </c>
      <c r="B567" s="1" t="s">
        <v>9481</v>
      </c>
      <c r="C567" s="1">
        <v>37</v>
      </c>
      <c r="D567" s="1" t="s">
        <v>6836</v>
      </c>
      <c r="E567" s="1" t="s">
        <v>5470</v>
      </c>
      <c r="F567" s="1" t="s">
        <v>6838</v>
      </c>
      <c r="G567" s="1" t="s">
        <v>5478</v>
      </c>
      <c r="H567" s="1" t="s">
        <v>6837</v>
      </c>
      <c r="I567" s="1">
        <f>SUM(TCP[Packets])</f>
        <v>226322</v>
      </c>
      <c r="J567" s="1">
        <f>(C567/I567) *100</f>
        <v>1.634838857910411E-2</v>
      </c>
      <c r="K567" s="1"/>
    </row>
    <row r="568" spans="1:11" x14ac:dyDescent="0.25">
      <c r="A568" s="1" t="s">
        <v>6943</v>
      </c>
      <c r="B568" s="1" t="s">
        <v>9667</v>
      </c>
      <c r="C568" s="1">
        <v>37</v>
      </c>
      <c r="D568" s="1" t="s">
        <v>9668</v>
      </c>
      <c r="E568" s="1" t="s">
        <v>5483</v>
      </c>
      <c r="F568" s="1" t="s">
        <v>9669</v>
      </c>
      <c r="G568" s="1" t="s">
        <v>5510</v>
      </c>
      <c r="H568" s="1" t="s">
        <v>9670</v>
      </c>
      <c r="I568" s="1">
        <f>SUM(TCP[Packets])</f>
        <v>226322</v>
      </c>
      <c r="J568" s="1">
        <f>(C568/I568) *100</f>
        <v>1.634838857910411E-2</v>
      </c>
      <c r="K568" s="1"/>
    </row>
    <row r="569" spans="1:11" x14ac:dyDescent="0.25">
      <c r="A569" s="1" t="s">
        <v>6943</v>
      </c>
      <c r="B569" s="1" t="s">
        <v>9702</v>
      </c>
      <c r="C569" s="1">
        <v>37</v>
      </c>
      <c r="D569" s="1" t="s">
        <v>9703</v>
      </c>
      <c r="E569" s="1" t="s">
        <v>5480</v>
      </c>
      <c r="F569" s="1" t="s">
        <v>9704</v>
      </c>
      <c r="G569" s="1" t="s">
        <v>5577</v>
      </c>
      <c r="H569" s="1" t="s">
        <v>9705</v>
      </c>
      <c r="I569" s="1">
        <f>SUM(TCP[Packets])</f>
        <v>226322</v>
      </c>
      <c r="J569" s="1">
        <f>(C569/I569) *100</f>
        <v>1.634838857910411E-2</v>
      </c>
      <c r="K569" s="1"/>
    </row>
    <row r="570" spans="1:11" x14ac:dyDescent="0.25">
      <c r="A570" s="1" t="s">
        <v>6943</v>
      </c>
      <c r="B570" s="1" t="s">
        <v>10389</v>
      </c>
      <c r="C570" s="1">
        <v>37</v>
      </c>
      <c r="D570" s="1" t="s">
        <v>10390</v>
      </c>
      <c r="E570" s="1" t="s">
        <v>5480</v>
      </c>
      <c r="F570" s="1" t="s">
        <v>10391</v>
      </c>
      <c r="G570" s="1" t="s">
        <v>5577</v>
      </c>
      <c r="H570" s="1" t="s">
        <v>10392</v>
      </c>
      <c r="I570" s="1">
        <f>SUM(TCP[Packets])</f>
        <v>226322</v>
      </c>
      <c r="J570" s="1">
        <f>(C570/I570) *100</f>
        <v>1.634838857910411E-2</v>
      </c>
      <c r="K570" s="1"/>
    </row>
    <row r="571" spans="1:11" x14ac:dyDescent="0.25">
      <c r="A571" s="1" t="s">
        <v>6943</v>
      </c>
      <c r="B571" s="1" t="s">
        <v>10439</v>
      </c>
      <c r="C571" s="1">
        <v>37</v>
      </c>
      <c r="D571" s="1" t="s">
        <v>10390</v>
      </c>
      <c r="E571" s="1" t="s">
        <v>5480</v>
      </c>
      <c r="F571" s="1" t="s">
        <v>10440</v>
      </c>
      <c r="G571" s="1" t="s">
        <v>5577</v>
      </c>
      <c r="H571" s="1" t="s">
        <v>10441</v>
      </c>
      <c r="I571" s="1">
        <f>SUM(TCP[Packets])</f>
        <v>226322</v>
      </c>
      <c r="J571" s="1">
        <f>(C571/I571) *100</f>
        <v>1.634838857910411E-2</v>
      </c>
      <c r="K571" s="1"/>
    </row>
    <row r="572" spans="1:11" x14ac:dyDescent="0.25">
      <c r="A572" s="1" t="s">
        <v>6943</v>
      </c>
      <c r="B572" s="1" t="s">
        <v>10442</v>
      </c>
      <c r="C572" s="1">
        <v>37</v>
      </c>
      <c r="D572" s="1" t="s">
        <v>10443</v>
      </c>
      <c r="E572" s="1" t="s">
        <v>5512</v>
      </c>
      <c r="F572" s="1" t="s">
        <v>10444</v>
      </c>
      <c r="G572" s="1" t="s">
        <v>5524</v>
      </c>
      <c r="H572" s="1" t="s">
        <v>10445</v>
      </c>
      <c r="I572" s="1">
        <f>SUM(TCP[Packets])</f>
        <v>226322</v>
      </c>
      <c r="J572" s="1">
        <f>(C572/I572) *100</f>
        <v>1.634838857910411E-2</v>
      </c>
      <c r="K572" s="1"/>
    </row>
    <row r="573" spans="1:11" x14ac:dyDescent="0.25">
      <c r="A573" s="1" t="s">
        <v>6943</v>
      </c>
      <c r="B573" s="1" t="s">
        <v>7196</v>
      </c>
      <c r="C573" s="1">
        <v>37</v>
      </c>
      <c r="D573" s="1" t="s">
        <v>6553</v>
      </c>
      <c r="E573" s="1" t="s">
        <v>5512</v>
      </c>
      <c r="F573" s="1" t="s">
        <v>6555</v>
      </c>
      <c r="G573" s="1" t="s">
        <v>5524</v>
      </c>
      <c r="H573" s="1" t="s">
        <v>6554</v>
      </c>
      <c r="I573" s="1">
        <f>SUM(TCP[Packets])</f>
        <v>226322</v>
      </c>
      <c r="J573" s="1">
        <f>(C573/I573) *100</f>
        <v>1.634838857910411E-2</v>
      </c>
      <c r="K573" s="1"/>
    </row>
    <row r="574" spans="1:11" x14ac:dyDescent="0.25">
      <c r="A574" s="1" t="s">
        <v>6943</v>
      </c>
      <c r="B574" s="1" t="s">
        <v>10583</v>
      </c>
      <c r="C574" s="1">
        <v>37</v>
      </c>
      <c r="D574" s="1" t="s">
        <v>10584</v>
      </c>
      <c r="E574" s="1" t="s">
        <v>5480</v>
      </c>
      <c r="F574" s="1" t="s">
        <v>10585</v>
      </c>
      <c r="G574" s="1" t="s">
        <v>5577</v>
      </c>
      <c r="H574" s="1" t="s">
        <v>10586</v>
      </c>
      <c r="I574" s="1">
        <f>SUM(TCP[Packets])</f>
        <v>226322</v>
      </c>
      <c r="J574" s="1">
        <f>(C574/I574) *100</f>
        <v>1.634838857910411E-2</v>
      </c>
      <c r="K574" s="1"/>
    </row>
    <row r="575" spans="1:11" x14ac:dyDescent="0.25">
      <c r="A575" s="1" t="s">
        <v>6976</v>
      </c>
      <c r="B575" s="1" t="s">
        <v>7618</v>
      </c>
      <c r="C575" s="1">
        <v>37</v>
      </c>
      <c r="D575" s="1" t="s">
        <v>6977</v>
      </c>
      <c r="E575" s="1" t="s">
        <v>5577</v>
      </c>
      <c r="F575" s="1" t="s">
        <v>6978</v>
      </c>
      <c r="G575" s="1" t="s">
        <v>5480</v>
      </c>
      <c r="H575" s="1" t="s">
        <v>6979</v>
      </c>
      <c r="I575" s="1">
        <f>SUM(TCP[Packets])</f>
        <v>226322</v>
      </c>
      <c r="J575" s="1">
        <f>(C575/I575) *100</f>
        <v>1.634838857910411E-2</v>
      </c>
      <c r="K575" s="1"/>
    </row>
    <row r="576" spans="1:11" x14ac:dyDescent="0.25">
      <c r="A576" s="1" t="s">
        <v>7026</v>
      </c>
      <c r="B576" s="1" t="s">
        <v>10943</v>
      </c>
      <c r="C576" s="1">
        <v>37</v>
      </c>
      <c r="D576" s="1" t="s">
        <v>7313</v>
      </c>
      <c r="E576" s="1" t="s">
        <v>5478</v>
      </c>
      <c r="F576" s="1" t="s">
        <v>7315</v>
      </c>
      <c r="G576" s="1" t="s">
        <v>5470</v>
      </c>
      <c r="H576" s="1" t="s">
        <v>7314</v>
      </c>
      <c r="I576" s="1">
        <f>SUM(TCP[Packets])</f>
        <v>226322</v>
      </c>
      <c r="J576" s="1">
        <f>(C576/I576) *100</f>
        <v>1.634838857910411E-2</v>
      </c>
      <c r="K576" s="1"/>
    </row>
    <row r="577" spans="1:11" x14ac:dyDescent="0.25">
      <c r="A577" s="1" t="s">
        <v>7026</v>
      </c>
      <c r="B577" s="1" t="s">
        <v>11132</v>
      </c>
      <c r="C577" s="1">
        <v>37</v>
      </c>
      <c r="D577" s="1" t="s">
        <v>11133</v>
      </c>
      <c r="E577" s="1" t="s">
        <v>5512</v>
      </c>
      <c r="F577" s="1" t="s">
        <v>11134</v>
      </c>
      <c r="G577" s="1" t="s">
        <v>5524</v>
      </c>
      <c r="H577" s="1" t="s">
        <v>11135</v>
      </c>
      <c r="I577" s="1">
        <f>SUM(TCP[Packets])</f>
        <v>226322</v>
      </c>
      <c r="J577" s="1">
        <f>(C577/I577) *100</f>
        <v>1.634838857910411E-2</v>
      </c>
      <c r="K577" s="1"/>
    </row>
    <row r="578" spans="1:11" x14ac:dyDescent="0.25">
      <c r="A578" s="1" t="s">
        <v>7026</v>
      </c>
      <c r="B578" s="1" t="s">
        <v>11219</v>
      </c>
      <c r="C578" s="1">
        <v>37</v>
      </c>
      <c r="D578" s="1" t="s">
        <v>7343</v>
      </c>
      <c r="E578" s="1" t="s">
        <v>5478</v>
      </c>
      <c r="F578" s="1" t="s">
        <v>7345</v>
      </c>
      <c r="G578" s="1" t="s">
        <v>5470</v>
      </c>
      <c r="H578" s="1" t="s">
        <v>7344</v>
      </c>
      <c r="I578" s="1">
        <f>SUM(TCP[Packets])</f>
        <v>226322</v>
      </c>
      <c r="J578" s="1">
        <f>(C578/I578) *100</f>
        <v>1.634838857910411E-2</v>
      </c>
      <c r="K578" s="1"/>
    </row>
    <row r="579" spans="1:11" x14ac:dyDescent="0.25">
      <c r="A579" s="1" t="s">
        <v>7026</v>
      </c>
      <c r="B579" s="1" t="s">
        <v>11227</v>
      </c>
      <c r="C579" s="1">
        <v>37</v>
      </c>
      <c r="D579" s="1" t="s">
        <v>11228</v>
      </c>
      <c r="E579" s="1" t="s">
        <v>5478</v>
      </c>
      <c r="F579" s="1" t="s">
        <v>11229</v>
      </c>
      <c r="G579" s="1" t="s">
        <v>5470</v>
      </c>
      <c r="H579" s="1" t="s">
        <v>11230</v>
      </c>
      <c r="I579" s="1">
        <f>SUM(TCP[Packets])</f>
        <v>226322</v>
      </c>
      <c r="J579" s="1">
        <f>(C579/I579) *100</f>
        <v>1.634838857910411E-2</v>
      </c>
      <c r="K579" s="1"/>
    </row>
    <row r="580" spans="1:11" x14ac:dyDescent="0.25">
      <c r="A580" s="1" t="s">
        <v>7026</v>
      </c>
      <c r="B580" s="1" t="s">
        <v>11231</v>
      </c>
      <c r="C580" s="1">
        <v>37</v>
      </c>
      <c r="D580" s="1" t="s">
        <v>11232</v>
      </c>
      <c r="E580" s="1" t="s">
        <v>5478</v>
      </c>
      <c r="F580" s="1" t="s">
        <v>11233</v>
      </c>
      <c r="G580" s="1" t="s">
        <v>5470</v>
      </c>
      <c r="H580" s="1" t="s">
        <v>11234</v>
      </c>
      <c r="I580" s="1">
        <f>SUM(TCP[Packets])</f>
        <v>226322</v>
      </c>
      <c r="J580" s="1">
        <f>(C580/I580) *100</f>
        <v>1.634838857910411E-2</v>
      </c>
      <c r="K580" s="1"/>
    </row>
    <row r="581" spans="1:11" x14ac:dyDescent="0.25">
      <c r="A581" s="1" t="s">
        <v>7312</v>
      </c>
      <c r="B581" s="1" t="s">
        <v>7618</v>
      </c>
      <c r="C581" s="1">
        <v>37</v>
      </c>
      <c r="D581" s="1" t="s">
        <v>7313</v>
      </c>
      <c r="E581" s="1" t="s">
        <v>5470</v>
      </c>
      <c r="F581" s="1" t="s">
        <v>7314</v>
      </c>
      <c r="G581" s="1" t="s">
        <v>5478</v>
      </c>
      <c r="H581" s="1" t="s">
        <v>7315</v>
      </c>
      <c r="I581" s="1">
        <f>SUM(TCP[Packets])</f>
        <v>226322</v>
      </c>
      <c r="J581" s="1">
        <f>(C581/I581) *100</f>
        <v>1.634838857910411E-2</v>
      </c>
      <c r="K581" s="1"/>
    </row>
    <row r="582" spans="1:11" x14ac:dyDescent="0.25">
      <c r="A582" s="1" t="s">
        <v>7342</v>
      </c>
      <c r="B582" s="1" t="s">
        <v>7618</v>
      </c>
      <c r="C582" s="1">
        <v>37</v>
      </c>
      <c r="D582" s="1" t="s">
        <v>7343</v>
      </c>
      <c r="E582" s="1" t="s">
        <v>5470</v>
      </c>
      <c r="F582" s="1" t="s">
        <v>7344</v>
      </c>
      <c r="G582" s="1" t="s">
        <v>5478</v>
      </c>
      <c r="H582" s="1" t="s">
        <v>7345</v>
      </c>
      <c r="I582" s="1">
        <f>SUM(TCP[Packets])</f>
        <v>226322</v>
      </c>
      <c r="J582" s="1">
        <f>(C582/I582) *100</f>
        <v>1.634838857910411E-2</v>
      </c>
      <c r="K582" s="1"/>
    </row>
    <row r="583" spans="1:11" x14ac:dyDescent="0.25">
      <c r="A583" s="1" t="s">
        <v>5822</v>
      </c>
      <c r="B583" s="1" t="s">
        <v>7618</v>
      </c>
      <c r="C583" s="1">
        <v>36</v>
      </c>
      <c r="D583" s="1" t="s">
        <v>5823</v>
      </c>
      <c r="E583" s="1" t="s">
        <v>5524</v>
      </c>
      <c r="F583" s="1" t="s">
        <v>5824</v>
      </c>
      <c r="G583" s="1" t="s">
        <v>5478</v>
      </c>
      <c r="H583" s="1" t="s">
        <v>5825</v>
      </c>
      <c r="I583" s="1">
        <f>SUM(TCP[Packets])</f>
        <v>226322</v>
      </c>
      <c r="J583" s="1">
        <f>(C583/I583) *100</f>
        <v>1.5906540239128322E-2</v>
      </c>
      <c r="K583" s="1"/>
    </row>
    <row r="584" spans="1:11" x14ac:dyDescent="0.25">
      <c r="A584" s="1" t="s">
        <v>5826</v>
      </c>
      <c r="B584" s="1" t="s">
        <v>7618</v>
      </c>
      <c r="C584" s="1">
        <v>36</v>
      </c>
      <c r="D584" s="1" t="s">
        <v>5827</v>
      </c>
      <c r="E584" s="1" t="s">
        <v>5470</v>
      </c>
      <c r="F584" s="1" t="s">
        <v>5828</v>
      </c>
      <c r="G584" s="1" t="s">
        <v>5480</v>
      </c>
      <c r="H584" s="1" t="s">
        <v>5829</v>
      </c>
      <c r="I584" s="1">
        <f>SUM(TCP[Packets])</f>
        <v>226322</v>
      </c>
      <c r="J584" s="1">
        <f>(C584/I584) *100</f>
        <v>1.5906540239128322E-2</v>
      </c>
      <c r="K584" s="1"/>
    </row>
    <row r="585" spans="1:11" x14ac:dyDescent="0.25">
      <c r="A585" s="1" t="s">
        <v>6659</v>
      </c>
      <c r="B585" s="1" t="s">
        <v>5949</v>
      </c>
      <c r="C585" s="1">
        <v>36</v>
      </c>
      <c r="D585" s="1" t="s">
        <v>7669</v>
      </c>
      <c r="E585" s="1" t="s">
        <v>5483</v>
      </c>
      <c r="F585" s="1" t="s">
        <v>7670</v>
      </c>
      <c r="G585" s="1" t="s">
        <v>5577</v>
      </c>
      <c r="H585" s="1" t="s">
        <v>6465</v>
      </c>
      <c r="I585" s="1">
        <f>SUM(TCP[Packets])</f>
        <v>226322</v>
      </c>
      <c r="J585" s="1">
        <f>(C585/I585) *100</f>
        <v>1.5906540239128322E-2</v>
      </c>
      <c r="K585" s="1"/>
    </row>
    <row r="586" spans="1:11" x14ac:dyDescent="0.25">
      <c r="A586" s="1" t="s">
        <v>6863</v>
      </c>
      <c r="B586" s="1" t="s">
        <v>7618</v>
      </c>
      <c r="C586" s="1">
        <v>36</v>
      </c>
      <c r="D586" s="1" t="s">
        <v>6864</v>
      </c>
      <c r="E586" s="1" t="s">
        <v>5524</v>
      </c>
      <c r="F586" s="1" t="s">
        <v>6865</v>
      </c>
      <c r="G586" s="1" t="s">
        <v>5478</v>
      </c>
      <c r="H586" s="1" t="s">
        <v>6866</v>
      </c>
      <c r="I586" s="1">
        <f>SUM(TCP[Packets])</f>
        <v>226322</v>
      </c>
      <c r="J586" s="1">
        <f>(C586/I586) *100</f>
        <v>1.5906540239128322E-2</v>
      </c>
      <c r="K586" s="1"/>
    </row>
    <row r="587" spans="1:11" x14ac:dyDescent="0.25">
      <c r="A587" s="1" t="s">
        <v>6915</v>
      </c>
      <c r="B587" s="1" t="s">
        <v>8040</v>
      </c>
      <c r="C587" s="1">
        <v>36</v>
      </c>
      <c r="D587" s="1" t="s">
        <v>8041</v>
      </c>
      <c r="E587" s="1" t="s">
        <v>5549</v>
      </c>
      <c r="F587" s="1" t="s">
        <v>8042</v>
      </c>
      <c r="G587" s="1" t="s">
        <v>5510</v>
      </c>
      <c r="H587" s="1" t="s">
        <v>8043</v>
      </c>
      <c r="I587" s="1">
        <f>SUM(TCP[Packets])</f>
        <v>226322</v>
      </c>
      <c r="J587" s="1">
        <f>(C587/I587) *100</f>
        <v>1.5906540239128322E-2</v>
      </c>
      <c r="K587" s="1"/>
    </row>
    <row r="588" spans="1:11" x14ac:dyDescent="0.25">
      <c r="A588" s="1" t="s">
        <v>6915</v>
      </c>
      <c r="B588" s="1" t="s">
        <v>8228</v>
      </c>
      <c r="C588" s="1">
        <v>36</v>
      </c>
      <c r="D588" s="1" t="s">
        <v>5823</v>
      </c>
      <c r="E588" s="1" t="s">
        <v>5478</v>
      </c>
      <c r="F588" s="1" t="s">
        <v>5825</v>
      </c>
      <c r="G588" s="1" t="s">
        <v>5524</v>
      </c>
      <c r="H588" s="1" t="s">
        <v>5824</v>
      </c>
      <c r="I588" s="1">
        <f>SUM(TCP[Packets])</f>
        <v>226322</v>
      </c>
      <c r="J588" s="1">
        <f>(C588/I588) *100</f>
        <v>1.5906540239128322E-2</v>
      </c>
      <c r="K588" s="1"/>
    </row>
    <row r="589" spans="1:11" x14ac:dyDescent="0.25">
      <c r="A589" s="1" t="s">
        <v>6915</v>
      </c>
      <c r="B589" s="1" t="s">
        <v>8376</v>
      </c>
      <c r="C589" s="1">
        <v>36</v>
      </c>
      <c r="D589" s="1" t="s">
        <v>6864</v>
      </c>
      <c r="E589" s="1" t="s">
        <v>5478</v>
      </c>
      <c r="F589" s="1" t="s">
        <v>6866</v>
      </c>
      <c r="G589" s="1" t="s">
        <v>5524</v>
      </c>
      <c r="H589" s="1" t="s">
        <v>6865</v>
      </c>
      <c r="I589" s="1">
        <f>SUM(TCP[Packets])</f>
        <v>226322</v>
      </c>
      <c r="J589" s="1">
        <f>(C589/I589) *100</f>
        <v>1.5906540239128322E-2</v>
      </c>
      <c r="K589" s="1"/>
    </row>
    <row r="590" spans="1:11" x14ac:dyDescent="0.25">
      <c r="A590" s="1" t="s">
        <v>6915</v>
      </c>
      <c r="B590" s="1" t="s">
        <v>8405</v>
      </c>
      <c r="C590" s="1">
        <v>36</v>
      </c>
      <c r="D590" s="1" t="s">
        <v>5827</v>
      </c>
      <c r="E590" s="1" t="s">
        <v>5480</v>
      </c>
      <c r="F590" s="1" t="s">
        <v>5829</v>
      </c>
      <c r="G590" s="1" t="s">
        <v>5470</v>
      </c>
      <c r="H590" s="1" t="s">
        <v>5828</v>
      </c>
      <c r="I590" s="1">
        <f>SUM(TCP[Packets])</f>
        <v>226322</v>
      </c>
      <c r="J590" s="1">
        <f>(C590/I590) *100</f>
        <v>1.5906540239128322E-2</v>
      </c>
      <c r="K590" s="1"/>
    </row>
    <row r="591" spans="1:11" x14ac:dyDescent="0.25">
      <c r="A591" s="1" t="s">
        <v>6915</v>
      </c>
      <c r="B591" s="1" t="s">
        <v>8580</v>
      </c>
      <c r="C591" s="1">
        <v>36</v>
      </c>
      <c r="D591" s="1" t="s">
        <v>8581</v>
      </c>
      <c r="E591" s="1" t="s">
        <v>5549</v>
      </c>
      <c r="F591" s="1" t="s">
        <v>7409</v>
      </c>
      <c r="G591" s="1" t="s">
        <v>5510</v>
      </c>
      <c r="H591" s="1" t="s">
        <v>8582</v>
      </c>
      <c r="I591" s="1">
        <f>SUM(TCP[Packets])</f>
        <v>226322</v>
      </c>
      <c r="J591" s="1">
        <f>(C591/I591) *100</f>
        <v>1.5906540239128322E-2</v>
      </c>
      <c r="K591" s="1"/>
    </row>
    <row r="592" spans="1:11" x14ac:dyDescent="0.25">
      <c r="A592" s="1" t="s">
        <v>6915</v>
      </c>
      <c r="B592" s="1" t="s">
        <v>9174</v>
      </c>
      <c r="C592" s="1">
        <v>36</v>
      </c>
      <c r="D592" s="1" t="s">
        <v>9175</v>
      </c>
      <c r="E592" s="1" t="s">
        <v>5480</v>
      </c>
      <c r="F592" s="1" t="s">
        <v>6979</v>
      </c>
      <c r="G592" s="1" t="s">
        <v>5470</v>
      </c>
      <c r="H592" s="1" t="s">
        <v>9176</v>
      </c>
      <c r="I592" s="1">
        <f>SUM(TCP[Packets])</f>
        <v>226322</v>
      </c>
      <c r="J592" s="1">
        <f>(C592/I592) *100</f>
        <v>1.5906540239128322E-2</v>
      </c>
      <c r="K592" s="1"/>
    </row>
    <row r="593" spans="1:11" x14ac:dyDescent="0.25">
      <c r="A593" s="1" t="s">
        <v>6943</v>
      </c>
      <c r="B593" s="1" t="s">
        <v>9753</v>
      </c>
      <c r="C593" s="1">
        <v>36</v>
      </c>
      <c r="D593" s="1" t="s">
        <v>9754</v>
      </c>
      <c r="E593" s="1" t="s">
        <v>5549</v>
      </c>
      <c r="F593" s="1" t="s">
        <v>9755</v>
      </c>
      <c r="G593" s="1" t="s">
        <v>5510</v>
      </c>
      <c r="H593" s="1" t="s">
        <v>7042</v>
      </c>
      <c r="I593" s="1">
        <f>SUM(TCP[Packets])</f>
        <v>226322</v>
      </c>
      <c r="J593" s="1">
        <f>(C593/I593) *100</f>
        <v>1.5906540239128322E-2</v>
      </c>
      <c r="K593" s="1"/>
    </row>
    <row r="594" spans="1:11" x14ac:dyDescent="0.25">
      <c r="A594" s="1" t="s">
        <v>6943</v>
      </c>
      <c r="B594" s="1" t="s">
        <v>10257</v>
      </c>
      <c r="C594" s="1">
        <v>36</v>
      </c>
      <c r="D594" s="1" t="s">
        <v>10258</v>
      </c>
      <c r="E594" s="1" t="s">
        <v>5549</v>
      </c>
      <c r="F594" s="1" t="s">
        <v>10259</v>
      </c>
      <c r="G594" s="1" t="s">
        <v>5510</v>
      </c>
      <c r="H594" s="1" t="s">
        <v>10260</v>
      </c>
      <c r="I594" s="1">
        <f>SUM(TCP[Packets])</f>
        <v>226322</v>
      </c>
      <c r="J594" s="1">
        <f>(C594/I594) *100</f>
        <v>1.5906540239128322E-2</v>
      </c>
      <c r="K594" s="1"/>
    </row>
    <row r="595" spans="1:11" x14ac:dyDescent="0.25">
      <c r="A595" s="1" t="s">
        <v>6943</v>
      </c>
      <c r="B595" s="1" t="s">
        <v>10527</v>
      </c>
      <c r="C595" s="1">
        <v>36</v>
      </c>
      <c r="D595" s="1" t="s">
        <v>10528</v>
      </c>
      <c r="E595" s="1" t="s">
        <v>5480</v>
      </c>
      <c r="F595" s="1" t="s">
        <v>10529</v>
      </c>
      <c r="G595" s="1" t="s">
        <v>5470</v>
      </c>
      <c r="H595" s="1" t="s">
        <v>10530</v>
      </c>
      <c r="I595" s="1">
        <f>SUM(TCP[Packets])</f>
        <v>226322</v>
      </c>
      <c r="J595" s="1">
        <f>(C595/I595) *100</f>
        <v>1.5906540239128322E-2</v>
      </c>
      <c r="K595" s="1"/>
    </row>
    <row r="596" spans="1:11" x14ac:dyDescent="0.25">
      <c r="A596" s="1" t="s">
        <v>7026</v>
      </c>
      <c r="B596" s="1" t="s">
        <v>10915</v>
      </c>
      <c r="C596" s="1">
        <v>36</v>
      </c>
      <c r="D596" s="1" t="s">
        <v>10916</v>
      </c>
      <c r="E596" s="1" t="s">
        <v>5478</v>
      </c>
      <c r="F596" s="1" t="s">
        <v>10917</v>
      </c>
      <c r="G596" s="1" t="s">
        <v>5524</v>
      </c>
      <c r="H596" s="1" t="s">
        <v>10918</v>
      </c>
      <c r="I596" s="1">
        <f>SUM(TCP[Packets])</f>
        <v>226322</v>
      </c>
      <c r="J596" s="1">
        <f>(C596/I596) *100</f>
        <v>1.5906540239128322E-2</v>
      </c>
      <c r="K596" s="1"/>
    </row>
    <row r="597" spans="1:11" x14ac:dyDescent="0.25">
      <c r="A597" s="1" t="s">
        <v>7026</v>
      </c>
      <c r="B597" s="1" t="s">
        <v>11083</v>
      </c>
      <c r="C597" s="1">
        <v>36</v>
      </c>
      <c r="D597" s="1" t="s">
        <v>11084</v>
      </c>
      <c r="E597" s="1" t="s">
        <v>5478</v>
      </c>
      <c r="F597" s="1" t="s">
        <v>11085</v>
      </c>
      <c r="G597" s="1" t="s">
        <v>5524</v>
      </c>
      <c r="H597" s="1" t="s">
        <v>11086</v>
      </c>
      <c r="I597" s="1">
        <f>SUM(TCP[Packets])</f>
        <v>226322</v>
      </c>
      <c r="J597" s="1">
        <f>(C597/I597) *100</f>
        <v>1.5906540239128322E-2</v>
      </c>
      <c r="K597" s="1"/>
    </row>
    <row r="598" spans="1:11" x14ac:dyDescent="0.25">
      <c r="A598" s="1" t="s">
        <v>7026</v>
      </c>
      <c r="B598" s="1" t="s">
        <v>11318</v>
      </c>
      <c r="C598" s="1">
        <v>36</v>
      </c>
      <c r="D598" s="1" t="s">
        <v>11319</v>
      </c>
      <c r="E598" s="1" t="s">
        <v>5478</v>
      </c>
      <c r="F598" s="1" t="s">
        <v>6853</v>
      </c>
      <c r="G598" s="1" t="s">
        <v>5524</v>
      </c>
      <c r="H598" s="1" t="s">
        <v>11320</v>
      </c>
      <c r="I598" s="1">
        <f>SUM(TCP[Packets])</f>
        <v>226322</v>
      </c>
      <c r="J598" s="1">
        <f>(C598/I598) *100</f>
        <v>1.5906540239128322E-2</v>
      </c>
      <c r="K598" s="1"/>
    </row>
    <row r="599" spans="1:11" x14ac:dyDescent="0.25">
      <c r="A599" s="1" t="s">
        <v>5817</v>
      </c>
      <c r="B599" s="1" t="s">
        <v>7618</v>
      </c>
      <c r="C599" s="1">
        <v>35</v>
      </c>
      <c r="D599" s="1" t="s">
        <v>5819</v>
      </c>
      <c r="E599" s="1" t="s">
        <v>5524</v>
      </c>
      <c r="F599" s="1" t="s">
        <v>5820</v>
      </c>
      <c r="G599" s="1" t="s">
        <v>5480</v>
      </c>
      <c r="H599" s="1" t="s">
        <v>5821</v>
      </c>
      <c r="I599" s="1">
        <f>SUM(TCP[Packets])</f>
        <v>226322</v>
      </c>
      <c r="J599" s="1">
        <f>(C599/I599) *100</f>
        <v>1.5464691899152536E-2</v>
      </c>
      <c r="K599" s="1"/>
    </row>
    <row r="600" spans="1:11" x14ac:dyDescent="0.25">
      <c r="A600" s="1" t="s">
        <v>6915</v>
      </c>
      <c r="B600" s="1" t="s">
        <v>8224</v>
      </c>
      <c r="C600" s="1">
        <v>35</v>
      </c>
      <c r="D600" s="1" t="s">
        <v>8225</v>
      </c>
      <c r="E600" s="1" t="s">
        <v>5480</v>
      </c>
      <c r="F600" s="1" t="s">
        <v>8226</v>
      </c>
      <c r="G600" s="1" t="s">
        <v>5524</v>
      </c>
      <c r="H600" s="1" t="s">
        <v>8227</v>
      </c>
      <c r="I600" s="1">
        <f>SUM(TCP[Packets])</f>
        <v>226322</v>
      </c>
      <c r="J600" s="1">
        <f>(C600/I600) *100</f>
        <v>1.5464691899152536E-2</v>
      </c>
      <c r="K600" s="1"/>
    </row>
    <row r="601" spans="1:11" x14ac:dyDescent="0.25">
      <c r="A601" s="1" t="s">
        <v>6943</v>
      </c>
      <c r="B601" s="1" t="s">
        <v>9613</v>
      </c>
      <c r="C601" s="1">
        <v>35</v>
      </c>
      <c r="D601" s="1" t="s">
        <v>9614</v>
      </c>
      <c r="E601" s="1" t="s">
        <v>5582</v>
      </c>
      <c r="F601" s="1" t="s">
        <v>9615</v>
      </c>
      <c r="G601" s="1" t="s">
        <v>5722</v>
      </c>
      <c r="H601" s="1" t="s">
        <v>9616</v>
      </c>
      <c r="I601" s="1">
        <f>SUM(TCP[Packets])</f>
        <v>226322</v>
      </c>
      <c r="J601" s="1">
        <f>(C601/I601) *100</f>
        <v>1.5464691899152536E-2</v>
      </c>
      <c r="K601" s="1"/>
    </row>
    <row r="602" spans="1:11" x14ac:dyDescent="0.25">
      <c r="A602" s="1" t="s">
        <v>6943</v>
      </c>
      <c r="B602" s="1" t="s">
        <v>10219</v>
      </c>
      <c r="C602" s="1">
        <v>35</v>
      </c>
      <c r="D602" s="1" t="s">
        <v>10220</v>
      </c>
      <c r="E602" s="1" t="s">
        <v>5480</v>
      </c>
      <c r="F602" s="1" t="s">
        <v>10221</v>
      </c>
      <c r="G602" s="1" t="s">
        <v>5524</v>
      </c>
      <c r="H602" s="1" t="s">
        <v>10222</v>
      </c>
      <c r="I602" s="1">
        <f>SUM(TCP[Packets])</f>
        <v>226322</v>
      </c>
      <c r="J602" s="1">
        <f>(C602/I602) *100</f>
        <v>1.5464691899152536E-2</v>
      </c>
      <c r="K602" s="1"/>
    </row>
    <row r="603" spans="1:11" x14ac:dyDescent="0.25">
      <c r="A603" s="1" t="s">
        <v>6943</v>
      </c>
      <c r="B603" s="1" t="s">
        <v>10447</v>
      </c>
      <c r="C603" s="1">
        <v>35</v>
      </c>
      <c r="D603" s="1" t="s">
        <v>10448</v>
      </c>
      <c r="E603" s="1" t="s">
        <v>5480</v>
      </c>
      <c r="F603" s="1" t="s">
        <v>6338</v>
      </c>
      <c r="G603" s="1" t="s">
        <v>5524</v>
      </c>
      <c r="H603" s="1" t="s">
        <v>10449</v>
      </c>
      <c r="I603" s="1">
        <f>SUM(TCP[Packets])</f>
        <v>226322</v>
      </c>
      <c r="J603" s="1">
        <f>(C603/I603) *100</f>
        <v>1.5464691899152536E-2</v>
      </c>
      <c r="K603" s="1"/>
    </row>
    <row r="604" spans="1:11" x14ac:dyDescent="0.25">
      <c r="A604" s="1" t="s">
        <v>6943</v>
      </c>
      <c r="B604" s="1" t="s">
        <v>10497</v>
      </c>
      <c r="C604" s="1">
        <v>35</v>
      </c>
      <c r="D604" s="1" t="s">
        <v>5819</v>
      </c>
      <c r="E604" s="1" t="s">
        <v>5480</v>
      </c>
      <c r="F604" s="1" t="s">
        <v>5821</v>
      </c>
      <c r="G604" s="1" t="s">
        <v>5524</v>
      </c>
      <c r="H604" s="1" t="s">
        <v>5820</v>
      </c>
      <c r="I604" s="1">
        <f>SUM(TCP[Packets])</f>
        <v>226322</v>
      </c>
      <c r="J604" s="1">
        <f>(C604/I604) *100</f>
        <v>1.5464691899152536E-2</v>
      </c>
      <c r="K604" s="1"/>
    </row>
    <row r="605" spans="1:11" x14ac:dyDescent="0.25">
      <c r="A605" s="1" t="s">
        <v>7026</v>
      </c>
      <c r="B605" s="1" t="s">
        <v>11155</v>
      </c>
      <c r="C605" s="1">
        <v>35</v>
      </c>
      <c r="D605" s="1" t="s">
        <v>11156</v>
      </c>
      <c r="E605" s="1" t="s">
        <v>5480</v>
      </c>
      <c r="F605" s="1" t="s">
        <v>11157</v>
      </c>
      <c r="G605" s="1" t="s">
        <v>5524</v>
      </c>
      <c r="H605" s="1" t="s">
        <v>11158</v>
      </c>
      <c r="I605" s="1">
        <f>SUM(TCP[Packets])</f>
        <v>226322</v>
      </c>
      <c r="J605" s="1">
        <f>(C605/I605) *100</f>
        <v>1.5464691899152536E-2</v>
      </c>
      <c r="K605" s="1"/>
    </row>
    <row r="606" spans="1:11" x14ac:dyDescent="0.25">
      <c r="A606" s="1" t="s">
        <v>7026</v>
      </c>
      <c r="B606" s="1" t="s">
        <v>11181</v>
      </c>
      <c r="C606" s="1">
        <v>35</v>
      </c>
      <c r="D606" s="1" t="s">
        <v>11182</v>
      </c>
      <c r="E606" s="1" t="s">
        <v>5480</v>
      </c>
      <c r="F606" s="1" t="s">
        <v>11183</v>
      </c>
      <c r="G606" s="1" t="s">
        <v>5524</v>
      </c>
      <c r="H606" s="1" t="s">
        <v>11184</v>
      </c>
      <c r="I606" s="1">
        <f>SUM(TCP[Packets])</f>
        <v>226322</v>
      </c>
      <c r="J606" s="1">
        <f>(C606/I606) *100</f>
        <v>1.5464691899152536E-2</v>
      </c>
      <c r="K606" s="1"/>
    </row>
    <row r="607" spans="1:11" x14ac:dyDescent="0.25">
      <c r="A607" s="1" t="s">
        <v>7026</v>
      </c>
      <c r="B607" s="1" t="s">
        <v>11235</v>
      </c>
      <c r="C607" s="1">
        <v>35</v>
      </c>
      <c r="D607" s="1" t="s">
        <v>11236</v>
      </c>
      <c r="E607" s="1" t="s">
        <v>5478</v>
      </c>
      <c r="F607" s="1" t="s">
        <v>11237</v>
      </c>
      <c r="G607" s="1" t="s">
        <v>5512</v>
      </c>
      <c r="H607" s="1" t="s">
        <v>11238</v>
      </c>
      <c r="I607" s="1">
        <f>SUM(TCP[Packets])</f>
        <v>226322</v>
      </c>
      <c r="J607" s="1">
        <f>(C607/I607) *100</f>
        <v>1.5464691899152536E-2</v>
      </c>
      <c r="K607" s="1"/>
    </row>
    <row r="608" spans="1:11" x14ac:dyDescent="0.25">
      <c r="A608" s="1" t="s">
        <v>5737</v>
      </c>
      <c r="B608" s="1" t="s">
        <v>7618</v>
      </c>
      <c r="C608" s="1">
        <v>34</v>
      </c>
      <c r="D608" s="1" t="s">
        <v>5738</v>
      </c>
      <c r="E608" s="1" t="s">
        <v>5478</v>
      </c>
      <c r="F608" s="1" t="s">
        <v>5739</v>
      </c>
      <c r="G608" s="1" t="s">
        <v>5478</v>
      </c>
      <c r="H608" s="1" t="s">
        <v>5740</v>
      </c>
      <c r="I608" s="1">
        <f>SUM(TCP[Packets])</f>
        <v>226322</v>
      </c>
      <c r="J608" s="1">
        <f>(C608/I608) *100</f>
        <v>1.5022843559176749E-2</v>
      </c>
      <c r="K608" s="1"/>
    </row>
    <row r="609" spans="1:11" x14ac:dyDescent="0.25">
      <c r="A609" s="1" t="s">
        <v>5858</v>
      </c>
      <c r="B609" s="1" t="s">
        <v>7618</v>
      </c>
      <c r="C609" s="1">
        <v>34</v>
      </c>
      <c r="D609" s="1" t="s">
        <v>7624</v>
      </c>
      <c r="E609" s="1" t="s">
        <v>5512</v>
      </c>
      <c r="F609" s="1" t="s">
        <v>7625</v>
      </c>
      <c r="G609" s="1" t="s">
        <v>5480</v>
      </c>
      <c r="H609" s="1" t="s">
        <v>7626</v>
      </c>
      <c r="I609" s="1">
        <f>SUM(TCP[Packets])</f>
        <v>226322</v>
      </c>
      <c r="J609" s="1">
        <f>(C609/I609) *100</f>
        <v>1.5022843559176749E-2</v>
      </c>
      <c r="K609" s="1"/>
    </row>
    <row r="610" spans="1:11" x14ac:dyDescent="0.25">
      <c r="A610" s="1" t="s">
        <v>5958</v>
      </c>
      <c r="B610" s="1" t="s">
        <v>7618</v>
      </c>
      <c r="C610" s="1">
        <v>34</v>
      </c>
      <c r="D610" s="1" t="s">
        <v>5959</v>
      </c>
      <c r="E610" s="1" t="s">
        <v>5512</v>
      </c>
      <c r="F610" s="1" t="s">
        <v>5960</v>
      </c>
      <c r="G610" s="1" t="s">
        <v>5480</v>
      </c>
      <c r="H610" s="1" t="s">
        <v>5961</v>
      </c>
      <c r="I610" s="1">
        <f>SUM(TCP[Packets])</f>
        <v>226322</v>
      </c>
      <c r="J610" s="1">
        <f>(C610/I610) *100</f>
        <v>1.5022843559176749E-2</v>
      </c>
      <c r="K610" s="1"/>
    </row>
    <row r="611" spans="1:11" x14ac:dyDescent="0.25">
      <c r="A611" s="1" t="s">
        <v>6244</v>
      </c>
      <c r="B611" s="1" t="s">
        <v>7618</v>
      </c>
      <c r="C611" s="1">
        <v>34</v>
      </c>
      <c r="D611" s="1" t="s">
        <v>6245</v>
      </c>
      <c r="E611" s="1" t="s">
        <v>5478</v>
      </c>
      <c r="F611" s="1" t="s">
        <v>6246</v>
      </c>
      <c r="G611" s="1" t="s">
        <v>5478</v>
      </c>
      <c r="H611" s="1" t="s">
        <v>6247</v>
      </c>
      <c r="I611" s="1">
        <f>SUM(TCP[Packets])</f>
        <v>226322</v>
      </c>
      <c r="J611" s="1">
        <f>(C611/I611) *100</f>
        <v>1.5022843559176749E-2</v>
      </c>
      <c r="K611" s="1"/>
    </row>
    <row r="612" spans="1:11" x14ac:dyDescent="0.25">
      <c r="A612" s="1" t="s">
        <v>6462</v>
      </c>
      <c r="B612" s="1" t="s">
        <v>7618</v>
      </c>
      <c r="C612" s="1">
        <v>34</v>
      </c>
      <c r="D612" s="1" t="s">
        <v>6463</v>
      </c>
      <c r="E612" s="1" t="s">
        <v>5478</v>
      </c>
      <c r="F612" s="1" t="s">
        <v>6464</v>
      </c>
      <c r="G612" s="1" t="s">
        <v>5478</v>
      </c>
      <c r="H612" s="1" t="s">
        <v>6465</v>
      </c>
      <c r="I612" s="1">
        <f>SUM(TCP[Packets])</f>
        <v>226322</v>
      </c>
      <c r="J612" s="1">
        <f>(C612/I612) *100</f>
        <v>1.5022843559176749E-2</v>
      </c>
      <c r="K612" s="1"/>
    </row>
    <row r="613" spans="1:11" x14ac:dyDescent="0.25">
      <c r="A613" s="1" t="s">
        <v>6544</v>
      </c>
      <c r="B613" s="1" t="s">
        <v>7618</v>
      </c>
      <c r="C613" s="1">
        <v>34</v>
      </c>
      <c r="D613" s="1" t="s">
        <v>6545</v>
      </c>
      <c r="E613" s="1" t="s">
        <v>5478</v>
      </c>
      <c r="F613" s="1" t="s">
        <v>6546</v>
      </c>
      <c r="G613" s="1" t="s">
        <v>5478</v>
      </c>
      <c r="H613" s="1" t="s">
        <v>6547</v>
      </c>
      <c r="I613" s="1">
        <f>SUM(TCP[Packets])</f>
        <v>226322</v>
      </c>
      <c r="J613" s="1">
        <f>(C613/I613) *100</f>
        <v>1.5022843559176749E-2</v>
      </c>
      <c r="K613" s="1"/>
    </row>
    <row r="614" spans="1:11" x14ac:dyDescent="0.25">
      <c r="A614" s="1" t="s">
        <v>6915</v>
      </c>
      <c r="B614" s="1" t="s">
        <v>8044</v>
      </c>
      <c r="C614" s="1">
        <v>34</v>
      </c>
      <c r="D614" s="1" t="s">
        <v>8045</v>
      </c>
      <c r="E614" s="1" t="s">
        <v>5483</v>
      </c>
      <c r="F614" s="1" t="s">
        <v>8046</v>
      </c>
      <c r="G614" s="1" t="s">
        <v>5524</v>
      </c>
      <c r="H614" s="1" t="s">
        <v>8047</v>
      </c>
      <c r="I614" s="1">
        <f>SUM(TCP[Packets])</f>
        <v>226322</v>
      </c>
      <c r="J614" s="1">
        <f>(C614/I614) *100</f>
        <v>1.5022843559176749E-2</v>
      </c>
      <c r="K614" s="1"/>
    </row>
    <row r="615" spans="1:11" x14ac:dyDescent="0.25">
      <c r="A615" s="1" t="s">
        <v>6915</v>
      </c>
      <c r="B615" s="1" t="s">
        <v>8340</v>
      </c>
      <c r="C615" s="1">
        <v>34</v>
      </c>
      <c r="D615" s="1" t="s">
        <v>6245</v>
      </c>
      <c r="E615" s="1" t="s">
        <v>5478</v>
      </c>
      <c r="F615" s="1" t="s">
        <v>6247</v>
      </c>
      <c r="G615" s="1" t="s">
        <v>5478</v>
      </c>
      <c r="H615" s="1" t="s">
        <v>6246</v>
      </c>
      <c r="I615" s="1">
        <f>SUM(TCP[Packets])</f>
        <v>226322</v>
      </c>
      <c r="J615" s="1">
        <f>(C615/I615) *100</f>
        <v>1.5022843559176749E-2</v>
      </c>
      <c r="K615" s="1"/>
    </row>
    <row r="616" spans="1:11" x14ac:dyDescent="0.25">
      <c r="A616" s="1" t="s">
        <v>6915</v>
      </c>
      <c r="B616" s="1" t="s">
        <v>8341</v>
      </c>
      <c r="C616" s="1">
        <v>34</v>
      </c>
      <c r="D616" s="1" t="s">
        <v>5959</v>
      </c>
      <c r="E616" s="1" t="s">
        <v>5480</v>
      </c>
      <c r="F616" s="1" t="s">
        <v>5961</v>
      </c>
      <c r="G616" s="1" t="s">
        <v>5512</v>
      </c>
      <c r="H616" s="1" t="s">
        <v>5960</v>
      </c>
      <c r="I616" s="1">
        <f>SUM(TCP[Packets])</f>
        <v>226322</v>
      </c>
      <c r="J616" s="1">
        <f>(C616/I616) *100</f>
        <v>1.5022843559176749E-2</v>
      </c>
      <c r="K616" s="1"/>
    </row>
    <row r="617" spans="1:11" x14ac:dyDescent="0.25">
      <c r="A617" s="1" t="s">
        <v>6915</v>
      </c>
      <c r="B617" s="1" t="s">
        <v>8392</v>
      </c>
      <c r="C617" s="1">
        <v>34</v>
      </c>
      <c r="D617" s="1" t="s">
        <v>8393</v>
      </c>
      <c r="E617" s="1" t="s">
        <v>5480</v>
      </c>
      <c r="F617" s="1" t="s">
        <v>8394</v>
      </c>
      <c r="G617" s="1" t="s">
        <v>5512</v>
      </c>
      <c r="H617" s="1" t="s">
        <v>8200</v>
      </c>
      <c r="I617" s="1">
        <f>SUM(TCP[Packets])</f>
        <v>226322</v>
      </c>
      <c r="J617" s="1">
        <f>(C617/I617) *100</f>
        <v>1.5022843559176749E-2</v>
      </c>
      <c r="K617" s="1"/>
    </row>
    <row r="618" spans="1:11" x14ac:dyDescent="0.25">
      <c r="A618" s="1" t="s">
        <v>6915</v>
      </c>
      <c r="B618" s="1" t="s">
        <v>8399</v>
      </c>
      <c r="C618" s="1">
        <v>34</v>
      </c>
      <c r="D618" s="1" t="s">
        <v>8400</v>
      </c>
      <c r="E618" s="1" t="s">
        <v>5480</v>
      </c>
      <c r="F618" s="1" t="s">
        <v>8401</v>
      </c>
      <c r="G618" s="1" t="s">
        <v>5512</v>
      </c>
      <c r="H618" s="1" t="s">
        <v>8402</v>
      </c>
      <c r="I618" s="1">
        <f>SUM(TCP[Packets])</f>
        <v>226322</v>
      </c>
      <c r="J618" s="1">
        <f>(C618/I618) *100</f>
        <v>1.5022843559176749E-2</v>
      </c>
      <c r="K618" s="1"/>
    </row>
    <row r="619" spans="1:11" x14ac:dyDescent="0.25">
      <c r="A619" s="1" t="s">
        <v>6915</v>
      </c>
      <c r="B619" s="1" t="s">
        <v>8420</v>
      </c>
      <c r="C619" s="1">
        <v>34</v>
      </c>
      <c r="D619" s="1" t="s">
        <v>6545</v>
      </c>
      <c r="E619" s="1" t="s">
        <v>5478</v>
      </c>
      <c r="F619" s="1" t="s">
        <v>6547</v>
      </c>
      <c r="G619" s="1" t="s">
        <v>5478</v>
      </c>
      <c r="H619" s="1" t="s">
        <v>6546</v>
      </c>
      <c r="I619" s="1">
        <f>SUM(TCP[Packets])</f>
        <v>226322</v>
      </c>
      <c r="J619" s="1">
        <f>(C619/I619) *100</f>
        <v>1.5022843559176749E-2</v>
      </c>
      <c r="K619" s="1"/>
    </row>
    <row r="620" spans="1:11" x14ac:dyDescent="0.25">
      <c r="A620" s="1" t="s">
        <v>6943</v>
      </c>
      <c r="B620" s="1" t="s">
        <v>9609</v>
      </c>
      <c r="C620" s="1">
        <v>34</v>
      </c>
      <c r="D620" s="1" t="s">
        <v>9610</v>
      </c>
      <c r="E620" s="1" t="s">
        <v>5643</v>
      </c>
      <c r="F620" s="1" t="s">
        <v>9611</v>
      </c>
      <c r="G620" s="1" t="s">
        <v>5722</v>
      </c>
      <c r="H620" s="1" t="s">
        <v>9612</v>
      </c>
      <c r="I620" s="1">
        <f>SUM(TCP[Packets])</f>
        <v>226322</v>
      </c>
      <c r="J620" s="1">
        <f>(C620/I620) *100</f>
        <v>1.5022843559176749E-2</v>
      </c>
      <c r="K620" s="1"/>
    </row>
    <row r="621" spans="1:11" x14ac:dyDescent="0.25">
      <c r="A621" s="1" t="s">
        <v>6943</v>
      </c>
      <c r="B621" s="1" t="s">
        <v>9640</v>
      </c>
      <c r="C621" s="1">
        <v>34</v>
      </c>
      <c r="D621" s="1" t="s">
        <v>9641</v>
      </c>
      <c r="E621" s="1" t="s">
        <v>5483</v>
      </c>
      <c r="F621" s="1" t="s">
        <v>9642</v>
      </c>
      <c r="G621" s="1" t="s">
        <v>5524</v>
      </c>
      <c r="H621" s="1" t="s">
        <v>9643</v>
      </c>
      <c r="I621" s="1">
        <f>SUM(TCP[Packets])</f>
        <v>226322</v>
      </c>
      <c r="J621" s="1">
        <f>(C621/I621) *100</f>
        <v>1.5022843559176749E-2</v>
      </c>
      <c r="K621" s="1"/>
    </row>
    <row r="622" spans="1:11" x14ac:dyDescent="0.25">
      <c r="A622" s="1" t="s">
        <v>6943</v>
      </c>
      <c r="B622" s="1" t="s">
        <v>9651</v>
      </c>
      <c r="C622" s="1">
        <v>34</v>
      </c>
      <c r="D622" s="1" t="s">
        <v>9652</v>
      </c>
      <c r="E622" s="1" t="s">
        <v>5483</v>
      </c>
      <c r="F622" s="1" t="s">
        <v>9653</v>
      </c>
      <c r="G622" s="1" t="s">
        <v>5524</v>
      </c>
      <c r="H622" s="1" t="s">
        <v>9654</v>
      </c>
      <c r="I622" s="1">
        <f>SUM(TCP[Packets])</f>
        <v>226322</v>
      </c>
      <c r="J622" s="1">
        <f>(C622/I622) *100</f>
        <v>1.5022843559176749E-2</v>
      </c>
      <c r="K622" s="1"/>
    </row>
    <row r="623" spans="1:11" x14ac:dyDescent="0.25">
      <c r="A623" s="1" t="s">
        <v>6943</v>
      </c>
      <c r="B623" s="1" t="s">
        <v>9671</v>
      </c>
      <c r="C623" s="1">
        <v>34</v>
      </c>
      <c r="D623" s="1" t="s">
        <v>9672</v>
      </c>
      <c r="E623" s="1" t="s">
        <v>5483</v>
      </c>
      <c r="F623" s="1" t="s">
        <v>8726</v>
      </c>
      <c r="G623" s="1" t="s">
        <v>5524</v>
      </c>
      <c r="H623" s="1" t="s">
        <v>9673</v>
      </c>
      <c r="I623" s="1">
        <f>SUM(TCP[Packets])</f>
        <v>226322</v>
      </c>
      <c r="J623" s="1">
        <f>(C623/I623) *100</f>
        <v>1.5022843559176749E-2</v>
      </c>
      <c r="K623" s="1"/>
    </row>
    <row r="624" spans="1:11" x14ac:dyDescent="0.25">
      <c r="A624" s="1" t="s">
        <v>6943</v>
      </c>
      <c r="B624" s="1" t="s">
        <v>9748</v>
      </c>
      <c r="C624" s="1">
        <v>34</v>
      </c>
      <c r="D624" s="1" t="s">
        <v>5738</v>
      </c>
      <c r="E624" s="1" t="s">
        <v>5478</v>
      </c>
      <c r="F624" s="1" t="s">
        <v>5740</v>
      </c>
      <c r="G624" s="1" t="s">
        <v>5478</v>
      </c>
      <c r="H624" s="1" t="s">
        <v>5739</v>
      </c>
      <c r="I624" s="1">
        <f>SUM(TCP[Packets])</f>
        <v>226322</v>
      </c>
      <c r="J624" s="1">
        <f>(C624/I624) *100</f>
        <v>1.5022843559176749E-2</v>
      </c>
      <c r="K624" s="1"/>
    </row>
    <row r="625" spans="1:11" x14ac:dyDescent="0.25">
      <c r="A625" s="1" t="s">
        <v>6943</v>
      </c>
      <c r="B625" s="1" t="s">
        <v>6755</v>
      </c>
      <c r="C625" s="1">
        <v>34</v>
      </c>
      <c r="D625" s="1" t="s">
        <v>10040</v>
      </c>
      <c r="E625" s="1" t="s">
        <v>5505</v>
      </c>
      <c r="F625" s="1" t="s">
        <v>8516</v>
      </c>
      <c r="G625" s="1" t="s">
        <v>5510</v>
      </c>
      <c r="H625" s="1" t="s">
        <v>10041</v>
      </c>
      <c r="I625" s="1">
        <f>SUM(TCP[Packets])</f>
        <v>226322</v>
      </c>
      <c r="J625" s="1">
        <f>(C625/I625) *100</f>
        <v>1.5022843559176749E-2</v>
      </c>
      <c r="K625" s="1"/>
    </row>
    <row r="626" spans="1:11" x14ac:dyDescent="0.25">
      <c r="A626" s="1" t="s">
        <v>6943</v>
      </c>
      <c r="B626" s="1" t="s">
        <v>10082</v>
      </c>
      <c r="C626" s="1">
        <v>34</v>
      </c>
      <c r="D626" s="1" t="s">
        <v>10083</v>
      </c>
      <c r="E626" s="1" t="s">
        <v>5480</v>
      </c>
      <c r="F626" s="1" t="s">
        <v>10084</v>
      </c>
      <c r="G626" s="1" t="s">
        <v>5512</v>
      </c>
      <c r="H626" s="1" t="s">
        <v>10085</v>
      </c>
      <c r="I626" s="1">
        <f>SUM(TCP[Packets])</f>
        <v>226322</v>
      </c>
      <c r="J626" s="1">
        <f>(C626/I626) *100</f>
        <v>1.5022843559176749E-2</v>
      </c>
      <c r="K626" s="1"/>
    </row>
    <row r="627" spans="1:11" x14ac:dyDescent="0.25">
      <c r="A627" s="1" t="s">
        <v>7026</v>
      </c>
      <c r="B627" s="1" t="s">
        <v>10944</v>
      </c>
      <c r="C627" s="1">
        <v>34</v>
      </c>
      <c r="D627" s="1" t="s">
        <v>10945</v>
      </c>
      <c r="E627" s="1" t="s">
        <v>5483</v>
      </c>
      <c r="F627" s="1" t="s">
        <v>9941</v>
      </c>
      <c r="G627" s="1" t="s">
        <v>5524</v>
      </c>
      <c r="H627" s="1" t="s">
        <v>10946</v>
      </c>
      <c r="I627" s="1">
        <f>SUM(TCP[Packets])</f>
        <v>226322</v>
      </c>
      <c r="J627" s="1">
        <f>(C627/I627) *100</f>
        <v>1.5022843559176749E-2</v>
      </c>
      <c r="K627" s="1"/>
    </row>
    <row r="628" spans="1:11" x14ac:dyDescent="0.25">
      <c r="A628" s="1" t="s">
        <v>7026</v>
      </c>
      <c r="B628" s="1" t="s">
        <v>11113</v>
      </c>
      <c r="C628" s="1">
        <v>34</v>
      </c>
      <c r="D628" s="1" t="s">
        <v>11114</v>
      </c>
      <c r="E628" s="1" t="s">
        <v>5480</v>
      </c>
      <c r="F628" s="1" t="s">
        <v>11115</v>
      </c>
      <c r="G628" s="1" t="s">
        <v>5512</v>
      </c>
      <c r="H628" s="1" t="s">
        <v>11116</v>
      </c>
      <c r="I628" s="1">
        <f>SUM(TCP[Packets])</f>
        <v>226322</v>
      </c>
      <c r="J628" s="1">
        <f>(C628/I628) *100</f>
        <v>1.5022843559176749E-2</v>
      </c>
      <c r="K628" s="1"/>
    </row>
    <row r="629" spans="1:11" x14ac:dyDescent="0.25">
      <c r="A629" s="1" t="s">
        <v>7026</v>
      </c>
      <c r="B629" s="1" t="s">
        <v>11280</v>
      </c>
      <c r="C629" s="1">
        <v>34</v>
      </c>
      <c r="D629" s="1" t="s">
        <v>11281</v>
      </c>
      <c r="E629" s="1" t="s">
        <v>5478</v>
      </c>
      <c r="F629" s="1" t="s">
        <v>5370</v>
      </c>
      <c r="G629" s="1" t="s">
        <v>5478</v>
      </c>
      <c r="H629" s="1" t="s">
        <v>11282</v>
      </c>
      <c r="I629" s="1">
        <f>SUM(TCP[Packets])</f>
        <v>226322</v>
      </c>
      <c r="J629" s="1">
        <f>(C629/I629) *100</f>
        <v>1.5022843559176749E-2</v>
      </c>
      <c r="K629" s="1"/>
    </row>
    <row r="630" spans="1:11" x14ac:dyDescent="0.25">
      <c r="A630" s="1" t="s">
        <v>7140</v>
      </c>
      <c r="B630" s="1" t="s">
        <v>7618</v>
      </c>
      <c r="C630" s="1">
        <v>34</v>
      </c>
      <c r="D630" s="1" t="s">
        <v>11383</v>
      </c>
      <c r="E630" s="1" t="s">
        <v>5478</v>
      </c>
      <c r="F630" s="1" t="s">
        <v>11384</v>
      </c>
      <c r="G630" s="1" t="s">
        <v>5478</v>
      </c>
      <c r="H630" s="1" t="s">
        <v>11385</v>
      </c>
      <c r="I630" s="1">
        <f>SUM(TCP[Packets])</f>
        <v>226322</v>
      </c>
      <c r="J630" s="1">
        <f>(C630/I630) *100</f>
        <v>1.5022843559176749E-2</v>
      </c>
      <c r="K630" s="1"/>
    </row>
    <row r="631" spans="1:11" x14ac:dyDescent="0.25">
      <c r="A631" s="1" t="s">
        <v>5475</v>
      </c>
      <c r="B631" s="1" t="s">
        <v>7618</v>
      </c>
      <c r="C631" s="1">
        <v>33</v>
      </c>
      <c r="D631" s="1" t="s">
        <v>5477</v>
      </c>
      <c r="E631" s="1" t="s">
        <v>5478</v>
      </c>
      <c r="F631" s="1" t="s">
        <v>5479</v>
      </c>
      <c r="G631" s="1" t="s">
        <v>5480</v>
      </c>
      <c r="H631" s="1" t="s">
        <v>5481</v>
      </c>
      <c r="I631" s="1">
        <f>SUM(TCP[Packets])</f>
        <v>226322</v>
      </c>
      <c r="J631" s="1">
        <f>(C631/I631) *100</f>
        <v>1.4580995219200962E-2</v>
      </c>
      <c r="K631" s="1"/>
    </row>
    <row r="632" spans="1:11" x14ac:dyDescent="0.25">
      <c r="A632" s="1" t="s">
        <v>5786</v>
      </c>
      <c r="B632" s="1" t="s">
        <v>7618</v>
      </c>
      <c r="C632" s="1">
        <v>33</v>
      </c>
      <c r="D632" s="1" t="s">
        <v>5787</v>
      </c>
      <c r="E632" s="1" t="s">
        <v>5510</v>
      </c>
      <c r="F632" s="1" t="s">
        <v>5788</v>
      </c>
      <c r="G632" s="1" t="s">
        <v>5582</v>
      </c>
      <c r="H632" s="1" t="s">
        <v>5789</v>
      </c>
      <c r="I632" s="1">
        <f>SUM(TCP[Packets])</f>
        <v>226322</v>
      </c>
      <c r="J632" s="1">
        <f>(C632/I632) *100</f>
        <v>1.4580995219200962E-2</v>
      </c>
      <c r="K632" s="1"/>
    </row>
    <row r="633" spans="1:11" x14ac:dyDescent="0.25">
      <c r="A633" s="1" t="s">
        <v>5970</v>
      </c>
      <c r="B633" s="1" t="s">
        <v>7618</v>
      </c>
      <c r="C633" s="1">
        <v>33</v>
      </c>
      <c r="D633" s="1" t="s">
        <v>5971</v>
      </c>
      <c r="E633" s="1" t="s">
        <v>5512</v>
      </c>
      <c r="F633" s="1" t="s">
        <v>5972</v>
      </c>
      <c r="G633" s="1" t="s">
        <v>5483</v>
      </c>
      <c r="H633" s="1" t="s">
        <v>5973</v>
      </c>
      <c r="I633" s="1">
        <f>SUM(TCP[Packets])</f>
        <v>226322</v>
      </c>
      <c r="J633" s="1">
        <f>(C633/I633) *100</f>
        <v>1.4580995219200962E-2</v>
      </c>
      <c r="K633" s="1"/>
    </row>
    <row r="634" spans="1:11" x14ac:dyDescent="0.25">
      <c r="A634" s="1" t="s">
        <v>6017</v>
      </c>
      <c r="B634" s="1" t="s">
        <v>7618</v>
      </c>
      <c r="C634" s="1">
        <v>33</v>
      </c>
      <c r="D634" s="1" t="s">
        <v>6018</v>
      </c>
      <c r="E634" s="1" t="s">
        <v>5512</v>
      </c>
      <c r="F634" s="1" t="s">
        <v>6019</v>
      </c>
      <c r="G634" s="1" t="s">
        <v>5483</v>
      </c>
      <c r="H634" s="1" t="s">
        <v>6020</v>
      </c>
      <c r="I634" s="1">
        <f>SUM(TCP[Packets])</f>
        <v>226322</v>
      </c>
      <c r="J634" s="1">
        <f>(C634/I634) *100</f>
        <v>1.4580995219200962E-2</v>
      </c>
      <c r="K634" s="1"/>
    </row>
    <row r="635" spans="1:11" x14ac:dyDescent="0.25">
      <c r="A635" s="1" t="s">
        <v>6408</v>
      </c>
      <c r="B635" s="1" t="s">
        <v>7618</v>
      </c>
      <c r="C635" s="1">
        <v>33</v>
      </c>
      <c r="D635" s="1" t="s">
        <v>6409</v>
      </c>
      <c r="E635" s="1" t="s">
        <v>5478</v>
      </c>
      <c r="F635" s="1" t="s">
        <v>6410</v>
      </c>
      <c r="G635" s="1" t="s">
        <v>5480</v>
      </c>
      <c r="H635" s="1" t="s">
        <v>6411</v>
      </c>
      <c r="I635" s="1">
        <f>SUM(TCP[Packets])</f>
        <v>226322</v>
      </c>
      <c r="J635" s="1">
        <f>(C635/I635) *100</f>
        <v>1.4580995219200962E-2</v>
      </c>
      <c r="K635" s="1"/>
    </row>
    <row r="636" spans="1:11" x14ac:dyDescent="0.25">
      <c r="A636" s="1" t="s">
        <v>6851</v>
      </c>
      <c r="B636" s="1" t="s">
        <v>7618</v>
      </c>
      <c r="C636" s="1">
        <v>33</v>
      </c>
      <c r="D636" s="1" t="s">
        <v>6852</v>
      </c>
      <c r="E636" s="1" t="s">
        <v>5480</v>
      </c>
      <c r="F636" s="1" t="s">
        <v>6853</v>
      </c>
      <c r="G636" s="1" t="s">
        <v>5478</v>
      </c>
      <c r="H636" s="1" t="s">
        <v>6854</v>
      </c>
      <c r="I636" s="1">
        <f>SUM(TCP[Packets])</f>
        <v>226322</v>
      </c>
      <c r="J636" s="1">
        <f>(C636/I636) *100</f>
        <v>1.4580995219200962E-2</v>
      </c>
      <c r="K636" s="1"/>
    </row>
    <row r="637" spans="1:11" x14ac:dyDescent="0.25">
      <c r="A637" s="1" t="s">
        <v>6915</v>
      </c>
      <c r="B637" s="1" t="s">
        <v>8339</v>
      </c>
      <c r="C637" s="1">
        <v>33</v>
      </c>
      <c r="D637" s="1" t="s">
        <v>6409</v>
      </c>
      <c r="E637" s="1" t="s">
        <v>5480</v>
      </c>
      <c r="F637" s="1" t="s">
        <v>6411</v>
      </c>
      <c r="G637" s="1" t="s">
        <v>5478</v>
      </c>
      <c r="H637" s="1" t="s">
        <v>6410</v>
      </c>
      <c r="I637" s="1">
        <f>SUM(TCP[Packets])</f>
        <v>226322</v>
      </c>
      <c r="J637" s="1">
        <f>(C637/I637) *100</f>
        <v>1.4580995219200962E-2</v>
      </c>
      <c r="K637" s="1"/>
    </row>
    <row r="638" spans="1:11" x14ac:dyDescent="0.25">
      <c r="A638" s="1" t="s">
        <v>6915</v>
      </c>
      <c r="B638" s="1" t="s">
        <v>8346</v>
      </c>
      <c r="C638" s="1">
        <v>33</v>
      </c>
      <c r="D638" s="1" t="s">
        <v>6852</v>
      </c>
      <c r="E638" s="1" t="s">
        <v>5478</v>
      </c>
      <c r="F638" s="1" t="s">
        <v>6854</v>
      </c>
      <c r="G638" s="1" t="s">
        <v>5480</v>
      </c>
      <c r="H638" s="1" t="s">
        <v>6853</v>
      </c>
      <c r="I638" s="1">
        <f>SUM(TCP[Packets])</f>
        <v>226322</v>
      </c>
      <c r="J638" s="1">
        <f>(C638/I638) *100</f>
        <v>1.4580995219200962E-2</v>
      </c>
      <c r="K638" s="1"/>
    </row>
    <row r="639" spans="1:11" x14ac:dyDescent="0.25">
      <c r="A639" s="1" t="s">
        <v>6915</v>
      </c>
      <c r="B639" s="1" t="s">
        <v>8362</v>
      </c>
      <c r="C639" s="1">
        <v>33</v>
      </c>
      <c r="D639" s="1" t="s">
        <v>5971</v>
      </c>
      <c r="E639" s="1" t="s">
        <v>5483</v>
      </c>
      <c r="F639" s="1" t="s">
        <v>5973</v>
      </c>
      <c r="G639" s="1" t="s">
        <v>5512</v>
      </c>
      <c r="H639" s="1" t="s">
        <v>5972</v>
      </c>
      <c r="I639" s="1">
        <f>SUM(TCP[Packets])</f>
        <v>226322</v>
      </c>
      <c r="J639" s="1">
        <f>(C639/I639) *100</f>
        <v>1.4580995219200962E-2</v>
      </c>
      <c r="K639" s="1"/>
    </row>
    <row r="640" spans="1:11" x14ac:dyDescent="0.25">
      <c r="A640" s="1" t="s">
        <v>6915</v>
      </c>
      <c r="B640" s="1" t="s">
        <v>8421</v>
      </c>
      <c r="C640" s="1">
        <v>33</v>
      </c>
      <c r="D640" s="1" t="s">
        <v>6018</v>
      </c>
      <c r="E640" s="1" t="s">
        <v>5483</v>
      </c>
      <c r="F640" s="1" t="s">
        <v>6020</v>
      </c>
      <c r="G640" s="1" t="s">
        <v>5512</v>
      </c>
      <c r="H640" s="1" t="s">
        <v>6019</v>
      </c>
      <c r="I640" s="1">
        <f>SUM(TCP[Packets])</f>
        <v>226322</v>
      </c>
      <c r="J640" s="1">
        <f>(C640/I640) *100</f>
        <v>1.4580995219200962E-2</v>
      </c>
      <c r="K640" s="1"/>
    </row>
    <row r="641" spans="1:11" x14ac:dyDescent="0.25">
      <c r="A641" s="1" t="s">
        <v>6915</v>
      </c>
      <c r="B641" s="1" t="s">
        <v>9245</v>
      </c>
      <c r="C641" s="1">
        <v>33</v>
      </c>
      <c r="D641" s="1" t="s">
        <v>9336</v>
      </c>
      <c r="E641" s="1" t="s">
        <v>5478</v>
      </c>
      <c r="F641" s="1" t="s">
        <v>9337</v>
      </c>
      <c r="G641" s="1" t="s">
        <v>5480</v>
      </c>
      <c r="H641" s="1" t="s">
        <v>9338</v>
      </c>
      <c r="I641" s="1">
        <f>SUM(TCP[Packets])</f>
        <v>226322</v>
      </c>
      <c r="J641" s="1">
        <f>(C641/I641) *100</f>
        <v>1.4580995219200962E-2</v>
      </c>
      <c r="K641" s="1"/>
    </row>
    <row r="642" spans="1:11" x14ac:dyDescent="0.25">
      <c r="A642" s="1" t="s">
        <v>6943</v>
      </c>
      <c r="B642" s="1" t="s">
        <v>9644</v>
      </c>
      <c r="C642" s="1">
        <v>33</v>
      </c>
      <c r="D642" s="1" t="s">
        <v>9645</v>
      </c>
      <c r="E642" s="1" t="s">
        <v>5483</v>
      </c>
      <c r="F642" s="1" t="s">
        <v>9646</v>
      </c>
      <c r="G642" s="1" t="s">
        <v>5512</v>
      </c>
      <c r="H642" s="1" t="s">
        <v>9647</v>
      </c>
      <c r="I642" s="1">
        <f>SUM(TCP[Packets])</f>
        <v>226322</v>
      </c>
      <c r="J642" s="1">
        <f>(C642/I642) *100</f>
        <v>1.4580995219200962E-2</v>
      </c>
      <c r="K642" s="1"/>
    </row>
    <row r="643" spans="1:11" x14ac:dyDescent="0.25">
      <c r="A643" s="1" t="s">
        <v>6943</v>
      </c>
      <c r="B643" s="1" t="s">
        <v>10190</v>
      </c>
      <c r="C643" s="1">
        <v>33</v>
      </c>
      <c r="D643" s="1" t="s">
        <v>10191</v>
      </c>
      <c r="E643" s="1" t="s">
        <v>5483</v>
      </c>
      <c r="F643" s="1" t="s">
        <v>10192</v>
      </c>
      <c r="G643" s="1" t="s">
        <v>5512</v>
      </c>
      <c r="H643" s="1" t="s">
        <v>10193</v>
      </c>
      <c r="I643" s="1">
        <f>SUM(TCP[Packets])</f>
        <v>226322</v>
      </c>
      <c r="J643" s="1">
        <f>(C643/I643) *100</f>
        <v>1.4580995219200962E-2</v>
      </c>
      <c r="K643" s="1"/>
    </row>
    <row r="644" spans="1:11" x14ac:dyDescent="0.25">
      <c r="A644" s="1" t="s">
        <v>6943</v>
      </c>
      <c r="B644" s="1" t="s">
        <v>10232</v>
      </c>
      <c r="C644" s="1">
        <v>33</v>
      </c>
      <c r="D644" s="1" t="s">
        <v>10233</v>
      </c>
      <c r="E644" s="1" t="s">
        <v>5582</v>
      </c>
      <c r="F644" s="1" t="s">
        <v>10234</v>
      </c>
      <c r="G644" s="1" t="s">
        <v>5510</v>
      </c>
      <c r="H644" s="1" t="s">
        <v>8582</v>
      </c>
      <c r="I644" s="1">
        <f>SUM(TCP[Packets])</f>
        <v>226322</v>
      </c>
      <c r="J644" s="1">
        <f>(C644/I644) *100</f>
        <v>1.4580995219200962E-2</v>
      </c>
      <c r="K644" s="1"/>
    </row>
    <row r="645" spans="1:11" x14ac:dyDescent="0.25">
      <c r="A645" s="1" t="s">
        <v>6943</v>
      </c>
      <c r="B645" s="1" t="s">
        <v>10279</v>
      </c>
      <c r="C645" s="1">
        <v>33</v>
      </c>
      <c r="D645" s="1" t="s">
        <v>5787</v>
      </c>
      <c r="E645" s="1" t="s">
        <v>5582</v>
      </c>
      <c r="F645" s="1" t="s">
        <v>5789</v>
      </c>
      <c r="G645" s="1" t="s">
        <v>5510</v>
      </c>
      <c r="H645" s="1" t="s">
        <v>5788</v>
      </c>
      <c r="I645" s="1">
        <f>SUM(TCP[Packets])</f>
        <v>226322</v>
      </c>
      <c r="J645" s="1">
        <f>(C645/I645) *100</f>
        <v>1.4580995219200962E-2</v>
      </c>
      <c r="K645" s="1"/>
    </row>
    <row r="646" spans="1:11" x14ac:dyDescent="0.25">
      <c r="A646" s="1" t="s">
        <v>6943</v>
      </c>
      <c r="B646" s="1" t="s">
        <v>10488</v>
      </c>
      <c r="C646" s="1">
        <v>33</v>
      </c>
      <c r="D646" s="1" t="s">
        <v>5477</v>
      </c>
      <c r="E646" s="1" t="s">
        <v>5480</v>
      </c>
      <c r="F646" s="1" t="s">
        <v>5481</v>
      </c>
      <c r="G646" s="1" t="s">
        <v>5478</v>
      </c>
      <c r="H646" s="1" t="s">
        <v>5479</v>
      </c>
      <c r="I646" s="1">
        <f>SUM(TCP[Packets])</f>
        <v>226322</v>
      </c>
      <c r="J646" s="1">
        <f>(C646/I646) *100</f>
        <v>1.4580995219200962E-2</v>
      </c>
      <c r="K646" s="1"/>
    </row>
    <row r="647" spans="1:11" x14ac:dyDescent="0.25">
      <c r="A647" s="1" t="s">
        <v>7026</v>
      </c>
      <c r="B647" s="1" t="s">
        <v>10890</v>
      </c>
      <c r="C647" s="1">
        <v>33</v>
      </c>
      <c r="D647" s="1" t="s">
        <v>10891</v>
      </c>
      <c r="E647" s="1" t="s">
        <v>5480</v>
      </c>
      <c r="F647" s="1" t="s">
        <v>10892</v>
      </c>
      <c r="G647" s="1" t="s">
        <v>5478</v>
      </c>
      <c r="H647" s="1" t="s">
        <v>7656</v>
      </c>
      <c r="I647" s="1">
        <f>SUM(TCP[Packets])</f>
        <v>226322</v>
      </c>
      <c r="J647" s="1">
        <f>(C647/I647) *100</f>
        <v>1.4580995219200962E-2</v>
      </c>
      <c r="K647" s="1"/>
    </row>
    <row r="648" spans="1:11" x14ac:dyDescent="0.25">
      <c r="A648" s="1" t="s">
        <v>7026</v>
      </c>
      <c r="B648" s="1" t="s">
        <v>11136</v>
      </c>
      <c r="C648" s="1">
        <v>33</v>
      </c>
      <c r="D648" s="1" t="s">
        <v>7253</v>
      </c>
      <c r="E648" s="1" t="s">
        <v>5480</v>
      </c>
      <c r="F648" s="1" t="s">
        <v>7255</v>
      </c>
      <c r="G648" s="1" t="s">
        <v>5478</v>
      </c>
      <c r="H648" s="1" t="s">
        <v>7254</v>
      </c>
      <c r="I648" s="1">
        <f>SUM(TCP[Packets])</f>
        <v>226322</v>
      </c>
      <c r="J648" s="1">
        <f>(C648/I648) *100</f>
        <v>1.4580995219200962E-2</v>
      </c>
      <c r="K648" s="1"/>
    </row>
    <row r="649" spans="1:11" x14ac:dyDescent="0.25">
      <c r="A649" s="1" t="s">
        <v>7252</v>
      </c>
      <c r="B649" s="1" t="s">
        <v>7618</v>
      </c>
      <c r="C649" s="1">
        <v>33</v>
      </c>
      <c r="D649" s="1" t="s">
        <v>7253</v>
      </c>
      <c r="E649" s="1" t="s">
        <v>5478</v>
      </c>
      <c r="F649" s="1" t="s">
        <v>7254</v>
      </c>
      <c r="G649" s="1" t="s">
        <v>5480</v>
      </c>
      <c r="H649" s="1" t="s">
        <v>7255</v>
      </c>
      <c r="I649" s="1">
        <f>SUM(TCP[Packets])</f>
        <v>226322</v>
      </c>
      <c r="J649" s="1">
        <f>(C649/I649) *100</f>
        <v>1.4580995219200962E-2</v>
      </c>
      <c r="K649" s="1"/>
    </row>
    <row r="650" spans="1:11" x14ac:dyDescent="0.25">
      <c r="A650" s="1" t="s">
        <v>5631</v>
      </c>
      <c r="B650" s="1" t="s">
        <v>7618</v>
      </c>
      <c r="C650" s="1">
        <v>32</v>
      </c>
      <c r="D650" s="1" t="s">
        <v>5633</v>
      </c>
      <c r="E650" s="1" t="s">
        <v>5480</v>
      </c>
      <c r="F650" s="1" t="s">
        <v>5634</v>
      </c>
      <c r="G650" s="1" t="s">
        <v>5480</v>
      </c>
      <c r="H650" s="1" t="s">
        <v>5635</v>
      </c>
      <c r="I650" s="1">
        <f>SUM(TCP[Packets])</f>
        <v>226322</v>
      </c>
      <c r="J650" s="1">
        <f>(C650/I650) *100</f>
        <v>1.4139146879225175E-2</v>
      </c>
      <c r="K650" s="1"/>
    </row>
    <row r="651" spans="1:11" x14ac:dyDescent="0.25">
      <c r="A651" s="1" t="s">
        <v>5904</v>
      </c>
      <c r="B651" s="1" t="s">
        <v>7618</v>
      </c>
      <c r="C651" s="1">
        <v>32</v>
      </c>
      <c r="D651" s="1" t="s">
        <v>5905</v>
      </c>
      <c r="E651" s="1" t="s">
        <v>5480</v>
      </c>
      <c r="F651" s="1" t="s">
        <v>5906</v>
      </c>
      <c r="G651" s="1" t="s">
        <v>5480</v>
      </c>
      <c r="H651" s="1" t="s">
        <v>5907</v>
      </c>
      <c r="I651" s="1">
        <f>SUM(TCP[Packets])</f>
        <v>226322</v>
      </c>
      <c r="J651" s="1">
        <f>(C651/I651) *100</f>
        <v>1.4139146879225175E-2</v>
      </c>
      <c r="K651" s="1"/>
    </row>
    <row r="652" spans="1:11" x14ac:dyDescent="0.25">
      <c r="A652" s="1" t="s">
        <v>5991</v>
      </c>
      <c r="B652" s="1" t="s">
        <v>7618</v>
      </c>
      <c r="C652" s="1">
        <v>32</v>
      </c>
      <c r="D652" s="1" t="s">
        <v>5992</v>
      </c>
      <c r="E652" s="1" t="s">
        <v>5480</v>
      </c>
      <c r="F652" s="1" t="s">
        <v>5993</v>
      </c>
      <c r="G652" s="1" t="s">
        <v>5480</v>
      </c>
      <c r="H652" s="1" t="s">
        <v>5994</v>
      </c>
      <c r="I652" s="1">
        <f>SUM(TCP[Packets])</f>
        <v>226322</v>
      </c>
      <c r="J652" s="1">
        <f>(C652/I652) *100</f>
        <v>1.4139146879225175E-2</v>
      </c>
      <c r="K652" s="1"/>
    </row>
    <row r="653" spans="1:11" x14ac:dyDescent="0.25">
      <c r="A653" s="1" t="s">
        <v>6154</v>
      </c>
      <c r="B653" s="1" t="s">
        <v>7618</v>
      </c>
      <c r="C653" s="1">
        <v>32</v>
      </c>
      <c r="D653" s="1" t="s">
        <v>6155</v>
      </c>
      <c r="E653" s="1" t="s">
        <v>5510</v>
      </c>
      <c r="F653" s="1" t="s">
        <v>6156</v>
      </c>
      <c r="G653" s="1" t="s">
        <v>5643</v>
      </c>
      <c r="H653" s="1" t="s">
        <v>6157</v>
      </c>
      <c r="I653" s="1">
        <f>SUM(TCP[Packets])</f>
        <v>226322</v>
      </c>
      <c r="J653" s="1">
        <f>(C653/I653) *100</f>
        <v>1.4139146879225175E-2</v>
      </c>
      <c r="K653" s="1"/>
    </row>
    <row r="654" spans="1:11" x14ac:dyDescent="0.25">
      <c r="A654" s="1" t="s">
        <v>6375</v>
      </c>
      <c r="B654" s="1" t="s">
        <v>7618</v>
      </c>
      <c r="C654" s="1">
        <v>32</v>
      </c>
      <c r="D654" s="1" t="s">
        <v>6376</v>
      </c>
      <c r="E654" s="1" t="s">
        <v>5549</v>
      </c>
      <c r="F654" s="1" t="s">
        <v>6377</v>
      </c>
      <c r="G654" s="1" t="s">
        <v>5512</v>
      </c>
      <c r="H654" s="1" t="s">
        <v>6378</v>
      </c>
      <c r="I654" s="1">
        <f>SUM(TCP[Packets])</f>
        <v>226322</v>
      </c>
      <c r="J654" s="1">
        <f>(C654/I654) *100</f>
        <v>1.4139146879225175E-2</v>
      </c>
      <c r="K654" s="1"/>
    </row>
    <row r="655" spans="1:11" x14ac:dyDescent="0.25">
      <c r="A655" s="1" t="s">
        <v>6476</v>
      </c>
      <c r="B655" s="1" t="s">
        <v>7618</v>
      </c>
      <c r="C655" s="1">
        <v>32</v>
      </c>
      <c r="D655" s="1" t="s">
        <v>6477</v>
      </c>
      <c r="E655" s="1" t="s">
        <v>5483</v>
      </c>
      <c r="F655" s="1" t="s">
        <v>6478</v>
      </c>
      <c r="G655" s="1" t="s">
        <v>5478</v>
      </c>
      <c r="H655" s="1" t="s">
        <v>6479</v>
      </c>
      <c r="I655" s="1">
        <f>SUM(TCP[Packets])</f>
        <v>226322</v>
      </c>
      <c r="J655" s="1">
        <f>(C655/I655) *100</f>
        <v>1.4139146879225175E-2</v>
      </c>
      <c r="K655" s="1"/>
    </row>
    <row r="656" spans="1:11" x14ac:dyDescent="0.25">
      <c r="A656" s="1" t="s">
        <v>6763</v>
      </c>
      <c r="B656" s="1" t="s">
        <v>7618</v>
      </c>
      <c r="C656" s="1">
        <v>32</v>
      </c>
      <c r="D656" s="1" t="s">
        <v>7683</v>
      </c>
      <c r="E656" s="1" t="s">
        <v>5480</v>
      </c>
      <c r="F656" s="1" t="s">
        <v>7684</v>
      </c>
      <c r="G656" s="1" t="s">
        <v>5480</v>
      </c>
      <c r="H656" s="1" t="s">
        <v>7685</v>
      </c>
      <c r="I656" s="1">
        <f>SUM(TCP[Packets])</f>
        <v>226322</v>
      </c>
      <c r="J656" s="1">
        <f>(C656/I656) *100</f>
        <v>1.4139146879225175E-2</v>
      </c>
      <c r="K656" s="1"/>
    </row>
    <row r="657" spans="1:11" x14ac:dyDescent="0.25">
      <c r="A657" s="1" t="s">
        <v>6915</v>
      </c>
      <c r="B657" s="1" t="s">
        <v>7774</v>
      </c>
      <c r="C657" s="1">
        <v>32</v>
      </c>
      <c r="D657" s="1" t="s">
        <v>7775</v>
      </c>
      <c r="E657" s="1" t="s">
        <v>5483</v>
      </c>
      <c r="F657" s="1" t="s">
        <v>6566</v>
      </c>
      <c r="G657" s="1" t="s">
        <v>5478</v>
      </c>
      <c r="H657" s="1" t="s">
        <v>7586</v>
      </c>
      <c r="I657" s="1">
        <f>SUM(TCP[Packets])</f>
        <v>226322</v>
      </c>
      <c r="J657" s="1">
        <f>(C657/I657) *100</f>
        <v>1.4139146879225175E-2</v>
      </c>
      <c r="K657" s="1"/>
    </row>
    <row r="658" spans="1:11" x14ac:dyDescent="0.25">
      <c r="A658" s="1" t="s">
        <v>6915</v>
      </c>
      <c r="B658" s="1" t="s">
        <v>7803</v>
      </c>
      <c r="C658" s="1">
        <v>32</v>
      </c>
      <c r="D658" s="1" t="s">
        <v>7804</v>
      </c>
      <c r="E658" s="1" t="s">
        <v>5478</v>
      </c>
      <c r="F658" s="1" t="s">
        <v>7805</v>
      </c>
      <c r="G658" s="1" t="s">
        <v>5483</v>
      </c>
      <c r="H658" s="1" t="s">
        <v>7806</v>
      </c>
      <c r="I658" s="1">
        <f>SUM(TCP[Packets])</f>
        <v>226322</v>
      </c>
      <c r="J658" s="1">
        <f>(C658/I658) *100</f>
        <v>1.4139146879225175E-2</v>
      </c>
      <c r="K658" s="1"/>
    </row>
    <row r="659" spans="1:11" x14ac:dyDescent="0.25">
      <c r="A659" s="1" t="s">
        <v>6915</v>
      </c>
      <c r="B659" s="1" t="s">
        <v>7934</v>
      </c>
      <c r="C659" s="1">
        <v>32</v>
      </c>
      <c r="D659" s="1" t="s">
        <v>7935</v>
      </c>
      <c r="E659" s="1" t="s">
        <v>5480</v>
      </c>
      <c r="F659" s="1" t="s">
        <v>7936</v>
      </c>
      <c r="G659" s="1" t="s">
        <v>5480</v>
      </c>
      <c r="H659" s="1" t="s">
        <v>5993</v>
      </c>
      <c r="I659" s="1">
        <f>SUM(TCP[Packets])</f>
        <v>226322</v>
      </c>
      <c r="J659" s="1">
        <f>(C659/I659) *100</f>
        <v>1.4139146879225175E-2</v>
      </c>
      <c r="K659" s="1"/>
    </row>
    <row r="660" spans="1:11" x14ac:dyDescent="0.25">
      <c r="A660" s="1" t="s">
        <v>6915</v>
      </c>
      <c r="B660" s="1" t="s">
        <v>8035</v>
      </c>
      <c r="C660" s="1">
        <v>32</v>
      </c>
      <c r="D660" s="1" t="s">
        <v>7683</v>
      </c>
      <c r="E660" s="1" t="s">
        <v>5480</v>
      </c>
      <c r="F660" s="1" t="s">
        <v>7685</v>
      </c>
      <c r="G660" s="1" t="s">
        <v>5480</v>
      </c>
      <c r="H660" s="1" t="s">
        <v>7684</v>
      </c>
      <c r="I660" s="1">
        <f>SUM(TCP[Packets])</f>
        <v>226322</v>
      </c>
      <c r="J660" s="1">
        <f>(C660/I660) *100</f>
        <v>1.4139146879225175E-2</v>
      </c>
      <c r="K660" s="1"/>
    </row>
    <row r="661" spans="1:11" x14ac:dyDescent="0.25">
      <c r="A661" s="1" t="s">
        <v>6915</v>
      </c>
      <c r="B661" s="1" t="s">
        <v>8385</v>
      </c>
      <c r="C661" s="1">
        <v>32</v>
      </c>
      <c r="D661" s="1" t="s">
        <v>8386</v>
      </c>
      <c r="E661" s="1" t="s">
        <v>5483</v>
      </c>
      <c r="F661" s="1" t="s">
        <v>8387</v>
      </c>
      <c r="G661" s="1" t="s">
        <v>5478</v>
      </c>
      <c r="H661" s="1" t="s">
        <v>8388</v>
      </c>
      <c r="I661" s="1">
        <f>SUM(TCP[Packets])</f>
        <v>226322</v>
      </c>
      <c r="J661" s="1">
        <f>(C661/I661) *100</f>
        <v>1.4139146879225175E-2</v>
      </c>
      <c r="K661" s="1"/>
    </row>
    <row r="662" spans="1:11" x14ac:dyDescent="0.25">
      <c r="A662" s="1" t="s">
        <v>6915</v>
      </c>
      <c r="B662" s="1" t="s">
        <v>8389</v>
      </c>
      <c r="C662" s="1">
        <v>32</v>
      </c>
      <c r="D662" s="1" t="s">
        <v>8390</v>
      </c>
      <c r="E662" s="1" t="s">
        <v>5480</v>
      </c>
      <c r="F662" s="1" t="s">
        <v>6605</v>
      </c>
      <c r="G662" s="1" t="s">
        <v>5480</v>
      </c>
      <c r="H662" s="1" t="s">
        <v>8391</v>
      </c>
      <c r="I662" s="1">
        <f>SUM(TCP[Packets])</f>
        <v>226322</v>
      </c>
      <c r="J662" s="1">
        <f>(C662/I662) *100</f>
        <v>1.4139146879225175E-2</v>
      </c>
      <c r="K662" s="1"/>
    </row>
    <row r="663" spans="1:11" x14ac:dyDescent="0.25">
      <c r="A663" s="1" t="s">
        <v>6915</v>
      </c>
      <c r="B663" s="1" t="s">
        <v>8403</v>
      </c>
      <c r="C663" s="1">
        <v>32</v>
      </c>
      <c r="D663" s="1" t="s">
        <v>6477</v>
      </c>
      <c r="E663" s="1" t="s">
        <v>5478</v>
      </c>
      <c r="F663" s="1" t="s">
        <v>6479</v>
      </c>
      <c r="G663" s="1" t="s">
        <v>5483</v>
      </c>
      <c r="H663" s="1" t="s">
        <v>6478</v>
      </c>
      <c r="I663" s="1">
        <f>SUM(TCP[Packets])</f>
        <v>226322</v>
      </c>
      <c r="J663" s="1">
        <f>(C663/I663) *100</f>
        <v>1.4139146879225175E-2</v>
      </c>
      <c r="K663" s="1"/>
    </row>
    <row r="664" spans="1:11" x14ac:dyDescent="0.25">
      <c r="A664" s="1" t="s">
        <v>6915</v>
      </c>
      <c r="B664" s="1" t="s">
        <v>8412</v>
      </c>
      <c r="C664" s="1">
        <v>32</v>
      </c>
      <c r="D664" s="1" t="s">
        <v>5633</v>
      </c>
      <c r="E664" s="1" t="s">
        <v>5480</v>
      </c>
      <c r="F664" s="1" t="s">
        <v>5635</v>
      </c>
      <c r="G664" s="1" t="s">
        <v>5480</v>
      </c>
      <c r="H664" s="1" t="s">
        <v>5634</v>
      </c>
      <c r="I664" s="1">
        <f>SUM(TCP[Packets])</f>
        <v>226322</v>
      </c>
      <c r="J664" s="1">
        <f>(C664/I664) *100</f>
        <v>1.4139146879225175E-2</v>
      </c>
      <c r="K664" s="1"/>
    </row>
    <row r="665" spans="1:11" x14ac:dyDescent="0.25">
      <c r="A665" s="1" t="s">
        <v>6915</v>
      </c>
      <c r="B665" s="1" t="s">
        <v>8845</v>
      </c>
      <c r="C665" s="1">
        <v>32</v>
      </c>
      <c r="D665" s="1" t="s">
        <v>5992</v>
      </c>
      <c r="E665" s="1" t="s">
        <v>5480</v>
      </c>
      <c r="F665" s="1" t="s">
        <v>5994</v>
      </c>
      <c r="G665" s="1" t="s">
        <v>5480</v>
      </c>
      <c r="H665" s="1" t="s">
        <v>5993</v>
      </c>
      <c r="I665" s="1">
        <f>SUM(TCP[Packets])</f>
        <v>226322</v>
      </c>
      <c r="J665" s="1">
        <f>(C665/I665) *100</f>
        <v>1.4139146879225175E-2</v>
      </c>
      <c r="K665" s="1"/>
    </row>
    <row r="666" spans="1:11" x14ac:dyDescent="0.25">
      <c r="A666" s="1" t="s">
        <v>6915</v>
      </c>
      <c r="B666" s="1" t="s">
        <v>9256</v>
      </c>
      <c r="C666" s="1">
        <v>32</v>
      </c>
      <c r="D666" s="1" t="s">
        <v>6376</v>
      </c>
      <c r="E666" s="1" t="s">
        <v>5512</v>
      </c>
      <c r="F666" s="1" t="s">
        <v>6378</v>
      </c>
      <c r="G666" s="1" t="s">
        <v>5549</v>
      </c>
      <c r="H666" s="1" t="s">
        <v>6377</v>
      </c>
      <c r="I666" s="1">
        <f>SUM(TCP[Packets])</f>
        <v>226322</v>
      </c>
      <c r="J666" s="1">
        <f>(C666/I666) *100</f>
        <v>1.4139146879225175E-2</v>
      </c>
      <c r="K666" s="1"/>
    </row>
    <row r="667" spans="1:11" x14ac:dyDescent="0.25">
      <c r="A667" s="1" t="s">
        <v>6943</v>
      </c>
      <c r="B667" s="1" t="s">
        <v>9570</v>
      </c>
      <c r="C667" s="1">
        <v>32</v>
      </c>
      <c r="D667" s="1" t="s">
        <v>9571</v>
      </c>
      <c r="E667" s="1" t="s">
        <v>5549</v>
      </c>
      <c r="F667" s="1" t="s">
        <v>5973</v>
      </c>
      <c r="G667" s="1" t="s">
        <v>5512</v>
      </c>
      <c r="H667" s="1" t="s">
        <v>9572</v>
      </c>
      <c r="I667" s="1">
        <f>SUM(TCP[Packets])</f>
        <v>226322</v>
      </c>
      <c r="J667" s="1">
        <f>(C667/I667) *100</f>
        <v>1.4139146879225175E-2</v>
      </c>
      <c r="K667" s="1"/>
    </row>
    <row r="668" spans="1:11" x14ac:dyDescent="0.25">
      <c r="A668" s="1" t="s">
        <v>6943</v>
      </c>
      <c r="B668" s="1" t="s">
        <v>9648</v>
      </c>
      <c r="C668" s="1">
        <v>32</v>
      </c>
      <c r="D668" s="1" t="s">
        <v>9649</v>
      </c>
      <c r="E668" s="1" t="s">
        <v>5483</v>
      </c>
      <c r="F668" s="1" t="s">
        <v>9650</v>
      </c>
      <c r="G668" s="1" t="s">
        <v>5478</v>
      </c>
      <c r="H668" s="1" t="s">
        <v>9176</v>
      </c>
      <c r="I668" s="1">
        <f>SUM(TCP[Packets])</f>
        <v>226322</v>
      </c>
      <c r="J668" s="1">
        <f>(C668/I668) *100</f>
        <v>1.4139146879225175E-2</v>
      </c>
      <c r="K668" s="1"/>
    </row>
    <row r="669" spans="1:11" x14ac:dyDescent="0.25">
      <c r="A669" s="1" t="s">
        <v>6943</v>
      </c>
      <c r="B669" s="1" t="s">
        <v>10288</v>
      </c>
      <c r="C669" s="1">
        <v>32</v>
      </c>
      <c r="D669" s="1" t="s">
        <v>6155</v>
      </c>
      <c r="E669" s="1" t="s">
        <v>5643</v>
      </c>
      <c r="F669" s="1" t="s">
        <v>6157</v>
      </c>
      <c r="G669" s="1" t="s">
        <v>5510</v>
      </c>
      <c r="H669" s="1" t="s">
        <v>6156</v>
      </c>
      <c r="I669" s="1">
        <f>SUM(TCP[Packets])</f>
        <v>226322</v>
      </c>
      <c r="J669" s="1">
        <f>(C669/I669) *100</f>
        <v>1.4139146879225175E-2</v>
      </c>
      <c r="K669" s="1"/>
    </row>
    <row r="670" spans="1:11" x14ac:dyDescent="0.25">
      <c r="A670" s="1" t="s">
        <v>7026</v>
      </c>
      <c r="B670" s="1" t="s">
        <v>10906</v>
      </c>
      <c r="C670" s="1">
        <v>32</v>
      </c>
      <c r="D670" s="1" t="s">
        <v>10907</v>
      </c>
      <c r="E670" s="1" t="s">
        <v>5478</v>
      </c>
      <c r="F670" s="1" t="s">
        <v>10908</v>
      </c>
      <c r="G670" s="1" t="s">
        <v>5483</v>
      </c>
      <c r="H670" s="1" t="s">
        <v>10909</v>
      </c>
      <c r="I670" s="1">
        <f>SUM(TCP[Packets])</f>
        <v>226322</v>
      </c>
      <c r="J670" s="1">
        <f>(C670/I670) *100</f>
        <v>1.4139146879225175E-2</v>
      </c>
      <c r="K670" s="1"/>
    </row>
    <row r="671" spans="1:11" x14ac:dyDescent="0.25">
      <c r="A671" s="1" t="s">
        <v>7026</v>
      </c>
      <c r="B671" s="1" t="s">
        <v>10914</v>
      </c>
      <c r="C671" s="1">
        <v>32</v>
      </c>
      <c r="D671" s="1" t="s">
        <v>7367</v>
      </c>
      <c r="E671" s="1" t="s">
        <v>5480</v>
      </c>
      <c r="F671" s="1" t="s">
        <v>7369</v>
      </c>
      <c r="G671" s="1" t="s">
        <v>5480</v>
      </c>
      <c r="H671" s="1" t="s">
        <v>7368</v>
      </c>
      <c r="I671" s="1">
        <f>SUM(TCP[Packets])</f>
        <v>226322</v>
      </c>
      <c r="J671" s="1">
        <f>(C671/I671) *100</f>
        <v>1.4139146879225175E-2</v>
      </c>
      <c r="K671" s="1"/>
    </row>
    <row r="672" spans="1:11" x14ac:dyDescent="0.25">
      <c r="A672" s="1" t="s">
        <v>7026</v>
      </c>
      <c r="B672" s="1" t="s">
        <v>11006</v>
      </c>
      <c r="C672" s="1">
        <v>32</v>
      </c>
      <c r="D672" s="1" t="s">
        <v>7468</v>
      </c>
      <c r="E672" s="1" t="s">
        <v>5478</v>
      </c>
      <c r="F672" s="1" t="s">
        <v>7470</v>
      </c>
      <c r="G672" s="1" t="s">
        <v>5483</v>
      </c>
      <c r="H672" s="1" t="s">
        <v>7469</v>
      </c>
      <c r="I672" s="1">
        <f>SUM(TCP[Packets])</f>
        <v>226322</v>
      </c>
      <c r="J672" s="1">
        <f>(C672/I672) *100</f>
        <v>1.4139146879225175E-2</v>
      </c>
      <c r="K672" s="1"/>
    </row>
    <row r="673" spans="1:11" x14ac:dyDescent="0.25">
      <c r="A673" s="1" t="s">
        <v>7026</v>
      </c>
      <c r="B673" s="1" t="s">
        <v>11110</v>
      </c>
      <c r="C673" s="1">
        <v>32</v>
      </c>
      <c r="D673" s="1" t="s">
        <v>9679</v>
      </c>
      <c r="E673" s="1" t="s">
        <v>5483</v>
      </c>
      <c r="F673" s="1" t="s">
        <v>11111</v>
      </c>
      <c r="G673" s="1" t="s">
        <v>5478</v>
      </c>
      <c r="H673" s="1" t="s">
        <v>11112</v>
      </c>
      <c r="I673" s="1">
        <f>SUM(TCP[Packets])</f>
        <v>226322</v>
      </c>
      <c r="J673" s="1">
        <f>(C673/I673) *100</f>
        <v>1.4139146879225175E-2</v>
      </c>
      <c r="K673" s="1"/>
    </row>
    <row r="674" spans="1:11" x14ac:dyDescent="0.25">
      <c r="A674" s="1" t="s">
        <v>7026</v>
      </c>
      <c r="B674" s="1" t="s">
        <v>11217</v>
      </c>
      <c r="C674" s="1">
        <v>32</v>
      </c>
      <c r="D674" s="1" t="s">
        <v>11218</v>
      </c>
      <c r="E674" s="1" t="s">
        <v>5480</v>
      </c>
      <c r="F674" s="1" t="s">
        <v>8457</v>
      </c>
      <c r="G674" s="1" t="s">
        <v>5480</v>
      </c>
      <c r="H674" s="1" t="s">
        <v>10880</v>
      </c>
      <c r="I674" s="1">
        <f>SUM(TCP[Packets])</f>
        <v>226322</v>
      </c>
      <c r="J674" s="1">
        <f>(C674/I674) *100</f>
        <v>1.4139146879225175E-2</v>
      </c>
      <c r="K674" s="1"/>
    </row>
    <row r="675" spans="1:11" x14ac:dyDescent="0.25">
      <c r="A675" s="1" t="s">
        <v>7026</v>
      </c>
      <c r="B675" s="1" t="s">
        <v>8576</v>
      </c>
      <c r="C675" s="1">
        <v>32</v>
      </c>
      <c r="D675" s="1" t="s">
        <v>11326</v>
      </c>
      <c r="E675" s="1" t="s">
        <v>5478</v>
      </c>
      <c r="F675" s="1" t="s">
        <v>10908</v>
      </c>
      <c r="G675" s="1" t="s">
        <v>5483</v>
      </c>
      <c r="H675" s="1" t="s">
        <v>8144</v>
      </c>
      <c r="I675" s="1">
        <f>SUM(TCP[Packets])</f>
        <v>226322</v>
      </c>
      <c r="J675" s="1">
        <f>(C675/I675) *100</f>
        <v>1.4139146879225175E-2</v>
      </c>
      <c r="K675" s="1"/>
    </row>
    <row r="676" spans="1:11" x14ac:dyDescent="0.25">
      <c r="A676" s="1" t="s">
        <v>7026</v>
      </c>
      <c r="B676" s="1" t="s">
        <v>11327</v>
      </c>
      <c r="C676" s="1">
        <v>32</v>
      </c>
      <c r="D676" s="1" t="s">
        <v>11328</v>
      </c>
      <c r="E676" s="1" t="s">
        <v>5512</v>
      </c>
      <c r="F676" s="1" t="s">
        <v>11329</v>
      </c>
      <c r="G676" s="1" t="s">
        <v>5549</v>
      </c>
      <c r="H676" s="1" t="s">
        <v>11330</v>
      </c>
      <c r="I676" s="1">
        <f>SUM(TCP[Packets])</f>
        <v>226322</v>
      </c>
      <c r="J676" s="1">
        <f>(C676/I676) *100</f>
        <v>1.4139146879225175E-2</v>
      </c>
      <c r="K676" s="1"/>
    </row>
    <row r="677" spans="1:11" x14ac:dyDescent="0.25">
      <c r="A677" s="1" t="s">
        <v>7026</v>
      </c>
      <c r="B677" s="1" t="s">
        <v>11362</v>
      </c>
      <c r="C677" s="1">
        <v>32</v>
      </c>
      <c r="D677" s="1" t="s">
        <v>11363</v>
      </c>
      <c r="E677" s="1" t="s">
        <v>5480</v>
      </c>
      <c r="F677" s="1" t="s">
        <v>11364</v>
      </c>
      <c r="G677" s="1" t="s">
        <v>5480</v>
      </c>
      <c r="H677" s="1" t="s">
        <v>11365</v>
      </c>
      <c r="I677" s="1">
        <f>SUM(TCP[Packets])</f>
        <v>226322</v>
      </c>
      <c r="J677" s="1">
        <f>(C677/I677) *100</f>
        <v>1.4139146879225175E-2</v>
      </c>
      <c r="K677" s="1"/>
    </row>
    <row r="678" spans="1:11" x14ac:dyDescent="0.25">
      <c r="A678" s="1" t="s">
        <v>7366</v>
      </c>
      <c r="B678" s="1" t="s">
        <v>7618</v>
      </c>
      <c r="C678" s="1">
        <v>32</v>
      </c>
      <c r="D678" s="1" t="s">
        <v>7367</v>
      </c>
      <c r="E678" s="1" t="s">
        <v>5480</v>
      </c>
      <c r="F678" s="1" t="s">
        <v>7368</v>
      </c>
      <c r="G678" s="1" t="s">
        <v>5480</v>
      </c>
      <c r="H678" s="1" t="s">
        <v>7369</v>
      </c>
      <c r="I678" s="1">
        <f>SUM(TCP[Packets])</f>
        <v>226322</v>
      </c>
      <c r="J678" s="1">
        <f>(C678/I678) *100</f>
        <v>1.4139146879225175E-2</v>
      </c>
      <c r="K678" s="1"/>
    </row>
    <row r="679" spans="1:11" x14ac:dyDescent="0.25">
      <c r="A679" s="1" t="s">
        <v>7467</v>
      </c>
      <c r="B679" s="1" t="s">
        <v>7618</v>
      </c>
      <c r="C679" s="1">
        <v>32</v>
      </c>
      <c r="D679" s="1" t="s">
        <v>7468</v>
      </c>
      <c r="E679" s="1" t="s">
        <v>5483</v>
      </c>
      <c r="F679" s="1" t="s">
        <v>7469</v>
      </c>
      <c r="G679" s="1" t="s">
        <v>5478</v>
      </c>
      <c r="H679" s="1" t="s">
        <v>7470</v>
      </c>
      <c r="I679" s="1">
        <f>SUM(TCP[Packets])</f>
        <v>226322</v>
      </c>
      <c r="J679" s="1">
        <f>(C679/I679) *100</f>
        <v>1.4139146879225175E-2</v>
      </c>
      <c r="K679" s="1"/>
    </row>
    <row r="680" spans="1:11" x14ac:dyDescent="0.25">
      <c r="A680" s="1" t="s">
        <v>5847</v>
      </c>
      <c r="B680" s="1" t="s">
        <v>7618</v>
      </c>
      <c r="C680" s="1">
        <v>31</v>
      </c>
      <c r="D680" s="1" t="s">
        <v>5848</v>
      </c>
      <c r="E680" s="1" t="s">
        <v>5480</v>
      </c>
      <c r="F680" s="1" t="s">
        <v>5849</v>
      </c>
      <c r="G680" s="1" t="s">
        <v>5483</v>
      </c>
      <c r="H680" s="1" t="s">
        <v>5850</v>
      </c>
      <c r="I680" s="1">
        <f>SUM(TCP[Packets])</f>
        <v>226322</v>
      </c>
      <c r="J680" s="1">
        <f>(C680/I680) *100</f>
        <v>1.3697298539249388E-2</v>
      </c>
      <c r="K680" s="1"/>
    </row>
    <row r="681" spans="1:11" x14ac:dyDescent="0.25">
      <c r="A681" s="1" t="s">
        <v>6055</v>
      </c>
      <c r="B681" s="1" t="s">
        <v>7618</v>
      </c>
      <c r="C681" s="1">
        <v>31</v>
      </c>
      <c r="D681" s="1" t="s">
        <v>6056</v>
      </c>
      <c r="E681" s="1" t="s">
        <v>5483</v>
      </c>
      <c r="F681" s="1" t="s">
        <v>6045</v>
      </c>
      <c r="G681" s="1" t="s">
        <v>5480</v>
      </c>
      <c r="H681" s="1" t="s">
        <v>6057</v>
      </c>
      <c r="I681" s="1">
        <f>SUM(TCP[Packets])</f>
        <v>226322</v>
      </c>
      <c r="J681" s="1">
        <f>(C681/I681) *100</f>
        <v>1.3697298539249388E-2</v>
      </c>
      <c r="K681" s="1"/>
    </row>
    <row r="682" spans="1:11" x14ac:dyDescent="0.25">
      <c r="A682" s="1" t="s">
        <v>6082</v>
      </c>
      <c r="B682" s="1" t="s">
        <v>7618</v>
      </c>
      <c r="C682" s="1">
        <v>31</v>
      </c>
      <c r="D682" s="1" t="s">
        <v>6083</v>
      </c>
      <c r="E682" s="1" t="s">
        <v>5480</v>
      </c>
      <c r="F682" s="1" t="s">
        <v>5993</v>
      </c>
      <c r="G682" s="1" t="s">
        <v>5483</v>
      </c>
      <c r="H682" s="1" t="s">
        <v>6084</v>
      </c>
      <c r="I682" s="1">
        <f>SUM(TCP[Packets])</f>
        <v>226322</v>
      </c>
      <c r="J682" s="1">
        <f>(C682/I682) *100</f>
        <v>1.3697298539249388E-2</v>
      </c>
      <c r="K682" s="1"/>
    </row>
    <row r="683" spans="1:11" x14ac:dyDescent="0.25">
      <c r="A683" s="1" t="s">
        <v>6085</v>
      </c>
      <c r="B683" s="1" t="s">
        <v>7618</v>
      </c>
      <c r="C683" s="1">
        <v>31</v>
      </c>
      <c r="D683" s="1" t="s">
        <v>6086</v>
      </c>
      <c r="E683" s="1" t="s">
        <v>5483</v>
      </c>
      <c r="F683" s="1" t="s">
        <v>6045</v>
      </c>
      <c r="G683" s="1" t="s">
        <v>5480</v>
      </c>
      <c r="H683" s="1" t="s">
        <v>6087</v>
      </c>
      <c r="I683" s="1">
        <f>SUM(TCP[Packets])</f>
        <v>226322</v>
      </c>
      <c r="J683" s="1">
        <f>(C683/I683) *100</f>
        <v>1.3697298539249388E-2</v>
      </c>
      <c r="K683" s="1"/>
    </row>
    <row r="684" spans="1:11" x14ac:dyDescent="0.25">
      <c r="A684" s="1" t="s">
        <v>6145</v>
      </c>
      <c r="B684" s="1" t="s">
        <v>7618</v>
      </c>
      <c r="C684" s="1">
        <v>31</v>
      </c>
      <c r="D684" s="1" t="s">
        <v>6146</v>
      </c>
      <c r="E684" s="1" t="s">
        <v>5478</v>
      </c>
      <c r="F684" s="1" t="s">
        <v>6147</v>
      </c>
      <c r="G684" s="1" t="s">
        <v>5549</v>
      </c>
      <c r="H684" s="1" t="s">
        <v>6148</v>
      </c>
      <c r="I684" s="1">
        <f>SUM(TCP[Packets])</f>
        <v>226322</v>
      </c>
      <c r="J684" s="1">
        <f>(C684/I684) *100</f>
        <v>1.3697298539249388E-2</v>
      </c>
      <c r="K684" s="1"/>
    </row>
    <row r="685" spans="1:11" x14ac:dyDescent="0.25">
      <c r="A685" s="1" t="s">
        <v>6420</v>
      </c>
      <c r="B685" s="1" t="s">
        <v>7618</v>
      </c>
      <c r="C685" s="1">
        <v>31</v>
      </c>
      <c r="D685" s="1" t="s">
        <v>6421</v>
      </c>
      <c r="E685" s="1" t="s">
        <v>5500</v>
      </c>
      <c r="F685" s="1" t="s">
        <v>6422</v>
      </c>
      <c r="G685" s="1" t="s">
        <v>5512</v>
      </c>
      <c r="H685" s="1" t="s">
        <v>6423</v>
      </c>
      <c r="I685" s="1">
        <f>SUM(TCP[Packets])</f>
        <v>226322</v>
      </c>
      <c r="J685" s="1">
        <f>(C685/I685) *100</f>
        <v>1.3697298539249388E-2</v>
      </c>
      <c r="K685" s="1"/>
    </row>
    <row r="686" spans="1:11" x14ac:dyDescent="0.25">
      <c r="A686" s="1" t="s">
        <v>6470</v>
      </c>
      <c r="B686" s="1" t="s">
        <v>7618</v>
      </c>
      <c r="C686" s="1">
        <v>31</v>
      </c>
      <c r="D686" s="1" t="s">
        <v>6471</v>
      </c>
      <c r="E686" s="1" t="s">
        <v>5478</v>
      </c>
      <c r="F686" s="1" t="s">
        <v>6472</v>
      </c>
      <c r="G686" s="1" t="s">
        <v>5549</v>
      </c>
      <c r="H686" s="1" t="s">
        <v>6473</v>
      </c>
      <c r="I686" s="1">
        <f>SUM(TCP[Packets])</f>
        <v>226322</v>
      </c>
      <c r="J686" s="1">
        <f>(C686/I686) *100</f>
        <v>1.3697298539249388E-2</v>
      </c>
      <c r="K686" s="1"/>
    </row>
    <row r="687" spans="1:11" x14ac:dyDescent="0.25">
      <c r="A687" s="1" t="s">
        <v>6915</v>
      </c>
      <c r="B687" s="1" t="s">
        <v>7777</v>
      </c>
      <c r="C687" s="1">
        <v>31</v>
      </c>
      <c r="D687" s="1" t="s">
        <v>7778</v>
      </c>
      <c r="E687" s="1" t="s">
        <v>5483</v>
      </c>
      <c r="F687" s="1" t="s">
        <v>6566</v>
      </c>
      <c r="G687" s="1" t="s">
        <v>5480</v>
      </c>
      <c r="H687" s="1" t="s">
        <v>7779</v>
      </c>
      <c r="I687" s="1">
        <f>SUM(TCP[Packets])</f>
        <v>226322</v>
      </c>
      <c r="J687" s="1">
        <f>(C687/I687) *100</f>
        <v>1.3697298539249388E-2</v>
      </c>
      <c r="K687" s="1"/>
    </row>
    <row r="688" spans="1:11" x14ac:dyDescent="0.25">
      <c r="A688" s="1" t="s">
        <v>6915</v>
      </c>
      <c r="B688" s="1" t="s">
        <v>8016</v>
      </c>
      <c r="C688" s="1">
        <v>31</v>
      </c>
      <c r="D688" s="1" t="s">
        <v>6146</v>
      </c>
      <c r="E688" s="1" t="s">
        <v>5549</v>
      </c>
      <c r="F688" s="1" t="s">
        <v>6148</v>
      </c>
      <c r="G688" s="1" t="s">
        <v>5478</v>
      </c>
      <c r="H688" s="1" t="s">
        <v>6147</v>
      </c>
      <c r="I688" s="1">
        <f>SUM(TCP[Packets])</f>
        <v>226322</v>
      </c>
      <c r="J688" s="1">
        <f>(C688/I688) *100</f>
        <v>1.3697298539249388E-2</v>
      </c>
      <c r="K688" s="1"/>
    </row>
    <row r="689" spans="1:11" x14ac:dyDescent="0.25">
      <c r="A689" s="1" t="s">
        <v>6915</v>
      </c>
      <c r="B689" s="1" t="s">
        <v>8164</v>
      </c>
      <c r="C689" s="1">
        <v>31</v>
      </c>
      <c r="D689" s="1" t="s">
        <v>6083</v>
      </c>
      <c r="E689" s="1" t="s">
        <v>5483</v>
      </c>
      <c r="F689" s="1" t="s">
        <v>6084</v>
      </c>
      <c r="G689" s="1" t="s">
        <v>5480</v>
      </c>
      <c r="H689" s="1" t="s">
        <v>5993</v>
      </c>
      <c r="I689" s="1">
        <f>SUM(TCP[Packets])</f>
        <v>226322</v>
      </c>
      <c r="J689" s="1">
        <f>(C689/I689) *100</f>
        <v>1.3697298539249388E-2</v>
      </c>
      <c r="K689" s="1"/>
    </row>
    <row r="690" spans="1:11" x14ac:dyDescent="0.25">
      <c r="A690" s="1" t="s">
        <v>6915</v>
      </c>
      <c r="B690" s="1" t="s">
        <v>8201</v>
      </c>
      <c r="C690" s="1">
        <v>31</v>
      </c>
      <c r="D690" s="1" t="s">
        <v>8202</v>
      </c>
      <c r="E690" s="1" t="s">
        <v>5483</v>
      </c>
      <c r="F690" s="1" t="s">
        <v>8203</v>
      </c>
      <c r="G690" s="1" t="s">
        <v>5480</v>
      </c>
      <c r="H690" s="1" t="s">
        <v>8204</v>
      </c>
      <c r="I690" s="1">
        <f>SUM(TCP[Packets])</f>
        <v>226322</v>
      </c>
      <c r="J690" s="1">
        <f>(C690/I690) *100</f>
        <v>1.3697298539249388E-2</v>
      </c>
      <c r="K690" s="1"/>
    </row>
    <row r="691" spans="1:11" x14ac:dyDescent="0.25">
      <c r="A691" s="1" t="s">
        <v>6915</v>
      </c>
      <c r="B691" s="1" t="s">
        <v>8235</v>
      </c>
      <c r="C691" s="1">
        <v>31</v>
      </c>
      <c r="D691" s="1" t="s">
        <v>8236</v>
      </c>
      <c r="E691" s="1" t="s">
        <v>5483</v>
      </c>
      <c r="F691" s="1" t="s">
        <v>6046</v>
      </c>
      <c r="G691" s="1" t="s">
        <v>5480</v>
      </c>
      <c r="H691" s="1" t="s">
        <v>5993</v>
      </c>
      <c r="I691" s="1">
        <f>SUM(TCP[Packets])</f>
        <v>226322</v>
      </c>
      <c r="J691" s="1">
        <f>(C691/I691) *100</f>
        <v>1.3697298539249388E-2</v>
      </c>
      <c r="K691" s="1"/>
    </row>
    <row r="692" spans="1:11" x14ac:dyDescent="0.25">
      <c r="A692" s="1" t="s">
        <v>6915</v>
      </c>
      <c r="B692" s="1" t="s">
        <v>8321</v>
      </c>
      <c r="C692" s="1">
        <v>31</v>
      </c>
      <c r="D692" s="1" t="s">
        <v>6471</v>
      </c>
      <c r="E692" s="1" t="s">
        <v>5549</v>
      </c>
      <c r="F692" s="1" t="s">
        <v>6473</v>
      </c>
      <c r="G692" s="1" t="s">
        <v>5478</v>
      </c>
      <c r="H692" s="1" t="s">
        <v>6472</v>
      </c>
      <c r="I692" s="1">
        <f>SUM(TCP[Packets])</f>
        <v>226322</v>
      </c>
      <c r="J692" s="1">
        <f>(C692/I692) *100</f>
        <v>1.3697298539249388E-2</v>
      </c>
      <c r="K692" s="1"/>
    </row>
    <row r="693" spans="1:11" x14ac:dyDescent="0.25">
      <c r="A693" s="1" t="s">
        <v>6915</v>
      </c>
      <c r="B693" s="1" t="s">
        <v>8419</v>
      </c>
      <c r="C693" s="1">
        <v>31</v>
      </c>
      <c r="D693" s="1" t="s">
        <v>5848</v>
      </c>
      <c r="E693" s="1" t="s">
        <v>5483</v>
      </c>
      <c r="F693" s="1" t="s">
        <v>5850</v>
      </c>
      <c r="G693" s="1" t="s">
        <v>5480</v>
      </c>
      <c r="H693" s="1" t="s">
        <v>5849</v>
      </c>
      <c r="I693" s="1">
        <f>SUM(TCP[Packets])</f>
        <v>226322</v>
      </c>
      <c r="J693" s="1">
        <f>(C693/I693) *100</f>
        <v>1.3697298539249388E-2</v>
      </c>
      <c r="K693" s="1"/>
    </row>
    <row r="694" spans="1:11" x14ac:dyDescent="0.25">
      <c r="A694" s="1" t="s">
        <v>6915</v>
      </c>
      <c r="B694" s="1" t="s">
        <v>8422</v>
      </c>
      <c r="C694" s="1">
        <v>31</v>
      </c>
      <c r="D694" s="1" t="s">
        <v>6852</v>
      </c>
      <c r="E694" s="1" t="s">
        <v>5483</v>
      </c>
      <c r="F694" s="1" t="s">
        <v>8423</v>
      </c>
      <c r="G694" s="1" t="s">
        <v>5480</v>
      </c>
      <c r="H694" s="1" t="s">
        <v>8424</v>
      </c>
      <c r="I694" s="1">
        <f>SUM(TCP[Packets])</f>
        <v>226322</v>
      </c>
      <c r="J694" s="1">
        <f>(C694/I694) *100</f>
        <v>1.3697298539249388E-2</v>
      </c>
      <c r="K694" s="1"/>
    </row>
    <row r="695" spans="1:11" x14ac:dyDescent="0.25">
      <c r="A695" s="1" t="s">
        <v>6915</v>
      </c>
      <c r="B695" s="1" t="s">
        <v>8514</v>
      </c>
      <c r="C695" s="1">
        <v>31</v>
      </c>
      <c r="D695" s="1" t="s">
        <v>8515</v>
      </c>
      <c r="E695" s="1" t="s">
        <v>5478</v>
      </c>
      <c r="F695" s="1" t="s">
        <v>8516</v>
      </c>
      <c r="G695" s="1" t="s">
        <v>5549</v>
      </c>
      <c r="H695" s="1" t="s">
        <v>8517</v>
      </c>
      <c r="I695" s="1">
        <f>SUM(TCP[Packets])</f>
        <v>226322</v>
      </c>
      <c r="J695" s="1">
        <f>(C695/I695) *100</f>
        <v>1.3697298539249388E-2</v>
      </c>
      <c r="K695" s="1"/>
    </row>
    <row r="696" spans="1:11" x14ac:dyDescent="0.25">
      <c r="A696" s="1" t="s">
        <v>6915</v>
      </c>
      <c r="B696" s="1" t="s">
        <v>8749</v>
      </c>
      <c r="C696" s="1">
        <v>31</v>
      </c>
      <c r="D696" s="1" t="s">
        <v>6421</v>
      </c>
      <c r="E696" s="1" t="s">
        <v>5512</v>
      </c>
      <c r="F696" s="1" t="s">
        <v>6423</v>
      </c>
      <c r="G696" s="1" t="s">
        <v>5500</v>
      </c>
      <c r="H696" s="1" t="s">
        <v>6422</v>
      </c>
      <c r="I696" s="1">
        <f>SUM(TCP[Packets])</f>
        <v>226322</v>
      </c>
      <c r="J696" s="1">
        <f>(C696/I696) *100</f>
        <v>1.3697298539249388E-2</v>
      </c>
      <c r="K696" s="1"/>
    </row>
    <row r="697" spans="1:11" x14ac:dyDescent="0.25">
      <c r="A697" s="1" t="s">
        <v>6915</v>
      </c>
      <c r="B697" s="1" t="s">
        <v>9033</v>
      </c>
      <c r="C697" s="1">
        <v>31</v>
      </c>
      <c r="D697" s="1" t="s">
        <v>6086</v>
      </c>
      <c r="E697" s="1" t="s">
        <v>5480</v>
      </c>
      <c r="F697" s="1" t="s">
        <v>6087</v>
      </c>
      <c r="G697" s="1" t="s">
        <v>5483</v>
      </c>
      <c r="H697" s="1" t="s">
        <v>6045</v>
      </c>
      <c r="I697" s="1">
        <f>SUM(TCP[Packets])</f>
        <v>226322</v>
      </c>
      <c r="J697" s="1">
        <f>(C697/I697) *100</f>
        <v>1.3697298539249388E-2</v>
      </c>
      <c r="K697" s="1"/>
    </row>
    <row r="698" spans="1:11" x14ac:dyDescent="0.25">
      <c r="A698" s="1" t="s">
        <v>6915</v>
      </c>
      <c r="B698" s="1" t="s">
        <v>9035</v>
      </c>
      <c r="C698" s="1">
        <v>31</v>
      </c>
      <c r="D698" s="1" t="s">
        <v>6056</v>
      </c>
      <c r="E698" s="1" t="s">
        <v>5480</v>
      </c>
      <c r="F698" s="1" t="s">
        <v>6057</v>
      </c>
      <c r="G698" s="1" t="s">
        <v>5483</v>
      </c>
      <c r="H698" s="1" t="s">
        <v>6045</v>
      </c>
      <c r="I698" s="1">
        <f>SUM(TCP[Packets])</f>
        <v>226322</v>
      </c>
      <c r="J698" s="1">
        <f>(C698/I698) *100</f>
        <v>1.3697298539249388E-2</v>
      </c>
      <c r="K698" s="1"/>
    </row>
    <row r="699" spans="1:11" x14ac:dyDescent="0.25">
      <c r="A699" s="1" t="s">
        <v>6915</v>
      </c>
      <c r="B699" s="1" t="s">
        <v>9121</v>
      </c>
      <c r="C699" s="1">
        <v>31</v>
      </c>
      <c r="D699" s="1" t="s">
        <v>9122</v>
      </c>
      <c r="E699" s="1" t="s">
        <v>5483</v>
      </c>
      <c r="F699" s="1" t="s">
        <v>9123</v>
      </c>
      <c r="G699" s="1" t="s">
        <v>5480</v>
      </c>
      <c r="H699" s="1" t="s">
        <v>5993</v>
      </c>
      <c r="I699" s="1">
        <f>SUM(TCP[Packets])</f>
        <v>226322</v>
      </c>
      <c r="J699" s="1">
        <f>(C699/I699) *100</f>
        <v>1.3697298539249388E-2</v>
      </c>
      <c r="K699" s="1"/>
    </row>
    <row r="700" spans="1:11" x14ac:dyDescent="0.25">
      <c r="A700" s="1" t="s">
        <v>6915</v>
      </c>
      <c r="B700" s="1" t="s">
        <v>9133</v>
      </c>
      <c r="C700" s="1">
        <v>31</v>
      </c>
      <c r="D700" s="1" t="s">
        <v>9134</v>
      </c>
      <c r="E700" s="1" t="s">
        <v>5483</v>
      </c>
      <c r="F700" s="1" t="s">
        <v>9135</v>
      </c>
      <c r="G700" s="1" t="s">
        <v>5480</v>
      </c>
      <c r="H700" s="1" t="s">
        <v>5993</v>
      </c>
      <c r="I700" s="1">
        <f>SUM(TCP[Packets])</f>
        <v>226322</v>
      </c>
      <c r="J700" s="1">
        <f>(C700/I700) *100</f>
        <v>1.3697298539249388E-2</v>
      </c>
      <c r="K700" s="1"/>
    </row>
    <row r="701" spans="1:11" x14ac:dyDescent="0.25">
      <c r="A701" s="1" t="s">
        <v>6915</v>
      </c>
      <c r="B701" s="1" t="s">
        <v>9147</v>
      </c>
      <c r="C701" s="1">
        <v>31</v>
      </c>
      <c r="D701" s="1" t="s">
        <v>9148</v>
      </c>
      <c r="E701" s="1" t="s">
        <v>5483</v>
      </c>
      <c r="F701" s="1" t="s">
        <v>9149</v>
      </c>
      <c r="G701" s="1" t="s">
        <v>5480</v>
      </c>
      <c r="H701" s="1" t="s">
        <v>5993</v>
      </c>
      <c r="I701" s="1">
        <f>SUM(TCP[Packets])</f>
        <v>226322</v>
      </c>
      <c r="J701" s="1">
        <f>(C701/I701) *100</f>
        <v>1.3697298539249388E-2</v>
      </c>
      <c r="K701" s="1"/>
    </row>
    <row r="702" spans="1:11" x14ac:dyDescent="0.25">
      <c r="A702" s="1" t="s">
        <v>6915</v>
      </c>
      <c r="B702" s="1" t="s">
        <v>9208</v>
      </c>
      <c r="C702" s="1">
        <v>31</v>
      </c>
      <c r="D702" s="1" t="s">
        <v>8202</v>
      </c>
      <c r="E702" s="1" t="s">
        <v>5483</v>
      </c>
      <c r="F702" s="1" t="s">
        <v>9209</v>
      </c>
      <c r="G702" s="1" t="s">
        <v>5480</v>
      </c>
      <c r="H702" s="1" t="s">
        <v>9210</v>
      </c>
      <c r="I702" s="1">
        <f>SUM(TCP[Packets])</f>
        <v>226322</v>
      </c>
      <c r="J702" s="1">
        <f>(C702/I702) *100</f>
        <v>1.3697298539249388E-2</v>
      </c>
      <c r="K702" s="1"/>
    </row>
    <row r="703" spans="1:11" x14ac:dyDescent="0.25">
      <c r="A703" s="1" t="s">
        <v>6943</v>
      </c>
      <c r="B703" s="1" t="s">
        <v>9535</v>
      </c>
      <c r="C703" s="1">
        <v>31</v>
      </c>
      <c r="D703" s="1" t="s">
        <v>9536</v>
      </c>
      <c r="E703" s="1" t="s">
        <v>5500</v>
      </c>
      <c r="F703" s="1" t="s">
        <v>9537</v>
      </c>
      <c r="G703" s="1" t="s">
        <v>5512</v>
      </c>
      <c r="H703" s="1" t="s">
        <v>9538</v>
      </c>
      <c r="I703" s="1">
        <f>SUM(TCP[Packets])</f>
        <v>226322</v>
      </c>
      <c r="J703" s="1">
        <f>(C703/I703) *100</f>
        <v>1.3697298539249388E-2</v>
      </c>
      <c r="K703" s="1"/>
    </row>
    <row r="704" spans="1:11" x14ac:dyDescent="0.25">
      <c r="A704" s="1" t="s">
        <v>6943</v>
      </c>
      <c r="B704" s="1" t="s">
        <v>9678</v>
      </c>
      <c r="C704" s="1">
        <v>31</v>
      </c>
      <c r="D704" s="1" t="s">
        <v>9679</v>
      </c>
      <c r="E704" s="1" t="s">
        <v>5500</v>
      </c>
      <c r="F704" s="1" t="s">
        <v>9680</v>
      </c>
      <c r="G704" s="1" t="s">
        <v>5512</v>
      </c>
      <c r="H704" s="1" t="s">
        <v>9681</v>
      </c>
      <c r="I704" s="1">
        <f>SUM(TCP[Packets])</f>
        <v>226322</v>
      </c>
      <c r="J704" s="1">
        <f>(C704/I704) *100</f>
        <v>1.3697298539249388E-2</v>
      </c>
      <c r="K704" s="1"/>
    </row>
    <row r="705" spans="1:11" x14ac:dyDescent="0.25">
      <c r="A705" s="1" t="s">
        <v>6943</v>
      </c>
      <c r="B705" s="1" t="s">
        <v>9760</v>
      </c>
      <c r="C705" s="1">
        <v>31</v>
      </c>
      <c r="D705" s="1" t="s">
        <v>9761</v>
      </c>
      <c r="E705" s="1" t="s">
        <v>5549</v>
      </c>
      <c r="F705" s="1" t="s">
        <v>9762</v>
      </c>
      <c r="G705" s="1" t="s">
        <v>5478</v>
      </c>
      <c r="H705" s="1" t="s">
        <v>9763</v>
      </c>
      <c r="I705" s="1">
        <f>SUM(TCP[Packets])</f>
        <v>226322</v>
      </c>
      <c r="J705" s="1">
        <f>(C705/I705) *100</f>
        <v>1.3697298539249388E-2</v>
      </c>
      <c r="K705" s="1"/>
    </row>
    <row r="706" spans="1:11" x14ac:dyDescent="0.25">
      <c r="A706" s="1" t="s">
        <v>6943</v>
      </c>
      <c r="B706" s="1" t="s">
        <v>10076</v>
      </c>
      <c r="C706" s="1">
        <v>31</v>
      </c>
      <c r="D706" s="1" t="s">
        <v>10077</v>
      </c>
      <c r="E706" s="1" t="s">
        <v>5500</v>
      </c>
      <c r="F706" s="1" t="s">
        <v>10078</v>
      </c>
      <c r="G706" s="1" t="s">
        <v>5512</v>
      </c>
      <c r="H706" s="1" t="s">
        <v>9538</v>
      </c>
      <c r="I706" s="1">
        <f>SUM(TCP[Packets])</f>
        <v>226322</v>
      </c>
      <c r="J706" s="1">
        <f>(C706/I706) *100</f>
        <v>1.3697298539249388E-2</v>
      </c>
      <c r="K706" s="1"/>
    </row>
    <row r="707" spans="1:11" x14ac:dyDescent="0.25">
      <c r="A707" s="1" t="s">
        <v>6943</v>
      </c>
      <c r="B707" s="1" t="s">
        <v>10104</v>
      </c>
      <c r="C707" s="1">
        <v>31</v>
      </c>
      <c r="D707" s="1" t="s">
        <v>9536</v>
      </c>
      <c r="E707" s="1" t="s">
        <v>5500</v>
      </c>
      <c r="F707" s="1" t="s">
        <v>10105</v>
      </c>
      <c r="G707" s="1" t="s">
        <v>5512</v>
      </c>
      <c r="H707" s="1" t="s">
        <v>10106</v>
      </c>
      <c r="I707" s="1">
        <f>SUM(TCP[Packets])</f>
        <v>226322</v>
      </c>
      <c r="J707" s="1">
        <f>(C707/I707) *100</f>
        <v>1.3697298539249388E-2</v>
      </c>
      <c r="K707" s="1"/>
    </row>
    <row r="708" spans="1:11" x14ac:dyDescent="0.25">
      <c r="A708" s="1" t="s">
        <v>6943</v>
      </c>
      <c r="B708" s="1" t="s">
        <v>10202</v>
      </c>
      <c r="C708" s="1">
        <v>31</v>
      </c>
      <c r="D708" s="1" t="s">
        <v>10203</v>
      </c>
      <c r="E708" s="1" t="s">
        <v>5643</v>
      </c>
      <c r="F708" s="1" t="s">
        <v>10204</v>
      </c>
      <c r="G708" s="1" t="s">
        <v>5577</v>
      </c>
      <c r="H708" s="1" t="s">
        <v>10205</v>
      </c>
      <c r="I708" s="1">
        <f>SUM(TCP[Packets])</f>
        <v>226322</v>
      </c>
      <c r="J708" s="1">
        <f>(C708/I708) *100</f>
        <v>1.3697298539249388E-2</v>
      </c>
      <c r="K708" s="1"/>
    </row>
    <row r="709" spans="1:11" x14ac:dyDescent="0.25">
      <c r="A709" s="1" t="s">
        <v>6943</v>
      </c>
      <c r="B709" s="1" t="s">
        <v>10235</v>
      </c>
      <c r="C709" s="1">
        <v>31</v>
      </c>
      <c r="D709" s="1" t="s">
        <v>10236</v>
      </c>
      <c r="E709" s="1" t="s">
        <v>5549</v>
      </c>
      <c r="F709" s="1" t="s">
        <v>10237</v>
      </c>
      <c r="G709" s="1" t="s">
        <v>5478</v>
      </c>
      <c r="H709" s="1" t="s">
        <v>10238</v>
      </c>
      <c r="I709" s="1">
        <f>SUM(TCP[Packets])</f>
        <v>226322</v>
      </c>
      <c r="J709" s="1">
        <f>(C709/I709) *100</f>
        <v>1.3697298539249388E-2</v>
      </c>
      <c r="K709" s="1"/>
    </row>
    <row r="710" spans="1:11" x14ac:dyDescent="0.25">
      <c r="A710" s="1" t="s">
        <v>6943</v>
      </c>
      <c r="B710" s="1" t="s">
        <v>10432</v>
      </c>
      <c r="C710" s="1">
        <v>31</v>
      </c>
      <c r="D710" s="1" t="s">
        <v>10433</v>
      </c>
      <c r="E710" s="1" t="s">
        <v>5643</v>
      </c>
      <c r="F710" s="1" t="s">
        <v>10204</v>
      </c>
      <c r="G710" s="1" t="s">
        <v>5577</v>
      </c>
      <c r="H710" s="1" t="s">
        <v>10434</v>
      </c>
      <c r="I710" s="1">
        <f>SUM(TCP[Packets])</f>
        <v>226322</v>
      </c>
      <c r="J710" s="1">
        <f>(C710/I710) *100</f>
        <v>1.3697298539249388E-2</v>
      </c>
      <c r="K710" s="1"/>
    </row>
    <row r="711" spans="1:11" x14ac:dyDescent="0.25">
      <c r="A711" s="1" t="s">
        <v>7026</v>
      </c>
      <c r="B711" s="1" t="s">
        <v>10879</v>
      </c>
      <c r="C711" s="1">
        <v>31</v>
      </c>
      <c r="D711" s="1" t="s">
        <v>5799</v>
      </c>
      <c r="E711" s="1" t="s">
        <v>5483</v>
      </c>
      <c r="F711" s="1" t="s">
        <v>10880</v>
      </c>
      <c r="G711" s="1" t="s">
        <v>5480</v>
      </c>
      <c r="H711" s="1" t="s">
        <v>10881</v>
      </c>
      <c r="I711" s="1">
        <f>SUM(TCP[Packets])</f>
        <v>226322</v>
      </c>
      <c r="J711" s="1">
        <f>(C711/I711) *100</f>
        <v>1.3697298539249388E-2</v>
      </c>
      <c r="K711" s="1"/>
    </row>
    <row r="712" spans="1:11" x14ac:dyDescent="0.25">
      <c r="A712" s="1" t="s">
        <v>7026</v>
      </c>
      <c r="B712" s="1" t="s">
        <v>10981</v>
      </c>
      <c r="C712" s="1">
        <v>31</v>
      </c>
      <c r="D712" s="1" t="s">
        <v>10982</v>
      </c>
      <c r="E712" s="1" t="s">
        <v>5549</v>
      </c>
      <c r="F712" s="1" t="s">
        <v>10983</v>
      </c>
      <c r="G712" s="1" t="s">
        <v>5478</v>
      </c>
      <c r="H712" s="1" t="s">
        <v>10984</v>
      </c>
      <c r="I712" s="1">
        <f>SUM(TCP[Packets])</f>
        <v>226322</v>
      </c>
      <c r="J712" s="1">
        <f>(C712/I712) *100</f>
        <v>1.3697298539249388E-2</v>
      </c>
      <c r="K712" s="1"/>
    </row>
    <row r="713" spans="1:11" x14ac:dyDescent="0.25">
      <c r="A713" s="1" t="s">
        <v>7026</v>
      </c>
      <c r="B713" s="1" t="s">
        <v>11189</v>
      </c>
      <c r="C713" s="1">
        <v>31</v>
      </c>
      <c r="D713" s="1" t="s">
        <v>7054</v>
      </c>
      <c r="E713" s="1" t="s">
        <v>5480</v>
      </c>
      <c r="F713" s="1" t="s">
        <v>7056</v>
      </c>
      <c r="G713" s="1" t="s">
        <v>5483</v>
      </c>
      <c r="H713" s="1" t="s">
        <v>7055</v>
      </c>
      <c r="I713" s="1">
        <f>SUM(TCP[Packets])</f>
        <v>226322</v>
      </c>
      <c r="J713" s="1">
        <f>(C713/I713) *100</f>
        <v>1.3697298539249388E-2</v>
      </c>
      <c r="K713" s="1"/>
    </row>
    <row r="714" spans="1:11" x14ac:dyDescent="0.25">
      <c r="A714" s="1" t="s">
        <v>7026</v>
      </c>
      <c r="B714" s="1" t="s">
        <v>11263</v>
      </c>
      <c r="C714" s="1">
        <v>31</v>
      </c>
      <c r="D714" s="1" t="s">
        <v>11264</v>
      </c>
      <c r="E714" s="1" t="s">
        <v>5480</v>
      </c>
      <c r="F714" s="1" t="s">
        <v>10891</v>
      </c>
      <c r="G714" s="1" t="s">
        <v>5483</v>
      </c>
      <c r="H714" s="1" t="s">
        <v>11265</v>
      </c>
      <c r="I714" s="1">
        <f>SUM(TCP[Packets])</f>
        <v>226322</v>
      </c>
      <c r="J714" s="1">
        <f>(C714/I714) *100</f>
        <v>1.3697298539249388E-2</v>
      </c>
      <c r="K714" s="1"/>
    </row>
    <row r="715" spans="1:11" x14ac:dyDescent="0.25">
      <c r="A715" s="1" t="s">
        <v>7053</v>
      </c>
      <c r="B715" s="1" t="s">
        <v>7618</v>
      </c>
      <c r="C715" s="1">
        <v>31</v>
      </c>
      <c r="D715" s="1" t="s">
        <v>7054</v>
      </c>
      <c r="E715" s="1" t="s">
        <v>5483</v>
      </c>
      <c r="F715" s="1" t="s">
        <v>7055</v>
      </c>
      <c r="G715" s="1" t="s">
        <v>5480</v>
      </c>
      <c r="H715" s="1" t="s">
        <v>7056</v>
      </c>
      <c r="I715" s="1">
        <f>SUM(TCP[Packets])</f>
        <v>226322</v>
      </c>
      <c r="J715" s="1">
        <f>(C715/I715) *100</f>
        <v>1.3697298539249388E-2</v>
      </c>
      <c r="K715" s="1"/>
    </row>
    <row r="716" spans="1:11" x14ac:dyDescent="0.25">
      <c r="A716" s="1" t="s">
        <v>5546</v>
      </c>
      <c r="B716" s="1" t="s">
        <v>7618</v>
      </c>
      <c r="C716" s="1">
        <v>30</v>
      </c>
      <c r="D716" s="1" t="s">
        <v>5548</v>
      </c>
      <c r="E716" s="1" t="s">
        <v>5549</v>
      </c>
      <c r="F716" s="1" t="s">
        <v>5550</v>
      </c>
      <c r="G716" s="1" t="s">
        <v>5480</v>
      </c>
      <c r="H716" s="1" t="s">
        <v>5551</v>
      </c>
      <c r="I716" s="1">
        <f>SUM(TCP[Packets])</f>
        <v>226322</v>
      </c>
      <c r="J716" s="1">
        <f>(C716/I716) *100</f>
        <v>1.3255450199273601E-2</v>
      </c>
      <c r="K716" s="1"/>
    </row>
    <row r="717" spans="1:11" x14ac:dyDescent="0.25">
      <c r="A717" s="1" t="s">
        <v>6043</v>
      </c>
      <c r="B717" s="1" t="s">
        <v>7618</v>
      </c>
      <c r="C717" s="1">
        <v>30</v>
      </c>
      <c r="D717" s="1" t="s">
        <v>6044</v>
      </c>
      <c r="E717" s="1" t="s">
        <v>5483</v>
      </c>
      <c r="F717" s="1" t="s">
        <v>6045</v>
      </c>
      <c r="G717" s="1" t="s">
        <v>5483</v>
      </c>
      <c r="H717" s="1" t="s">
        <v>6046</v>
      </c>
      <c r="I717" s="1">
        <f>SUM(TCP[Packets])</f>
        <v>226322</v>
      </c>
      <c r="J717" s="1">
        <f>(C717/I717) *100</f>
        <v>1.3255450199273601E-2</v>
      </c>
      <c r="K717" s="1"/>
    </row>
    <row r="718" spans="1:11" x14ac:dyDescent="0.25">
      <c r="A718" s="1" t="s">
        <v>6047</v>
      </c>
      <c r="B718" s="1" t="s">
        <v>7618</v>
      </c>
      <c r="C718" s="1">
        <v>30</v>
      </c>
      <c r="D718" s="1" t="s">
        <v>6048</v>
      </c>
      <c r="E718" s="1" t="s">
        <v>5483</v>
      </c>
      <c r="F718" s="1" t="s">
        <v>6049</v>
      </c>
      <c r="G718" s="1" t="s">
        <v>5483</v>
      </c>
      <c r="H718" s="1" t="s">
        <v>6050</v>
      </c>
      <c r="I718" s="1">
        <f>SUM(TCP[Packets])</f>
        <v>226322</v>
      </c>
      <c r="J718" s="1">
        <f>(C718/I718) *100</f>
        <v>1.3255450199273601E-2</v>
      </c>
      <c r="K718" s="1"/>
    </row>
    <row r="719" spans="1:11" x14ac:dyDescent="0.25">
      <c r="A719" s="1" t="s">
        <v>6196</v>
      </c>
      <c r="B719" s="1" t="s">
        <v>7618</v>
      </c>
      <c r="C719" s="1">
        <v>30</v>
      </c>
      <c r="D719" s="1" t="s">
        <v>6197</v>
      </c>
      <c r="E719" s="1" t="s">
        <v>5480</v>
      </c>
      <c r="F719" s="1" t="s">
        <v>6198</v>
      </c>
      <c r="G719" s="1" t="s">
        <v>5549</v>
      </c>
      <c r="H719" s="1" t="s">
        <v>6199</v>
      </c>
      <c r="I719" s="1">
        <f>SUM(TCP[Packets])</f>
        <v>226322</v>
      </c>
      <c r="J719" s="1">
        <f>(C719/I719) *100</f>
        <v>1.3255450199273601E-2</v>
      </c>
      <c r="K719" s="1"/>
    </row>
    <row r="720" spans="1:11" x14ac:dyDescent="0.25">
      <c r="A720" s="1" t="s">
        <v>6225</v>
      </c>
      <c r="B720" s="1" t="s">
        <v>7618</v>
      </c>
      <c r="C720" s="1">
        <v>30</v>
      </c>
      <c r="D720" s="1" t="s">
        <v>6226</v>
      </c>
      <c r="E720" s="1" t="s">
        <v>5480</v>
      </c>
      <c r="F720" s="1" t="s">
        <v>6227</v>
      </c>
      <c r="G720" s="1" t="s">
        <v>5549</v>
      </c>
      <c r="H720" s="1" t="s">
        <v>5984</v>
      </c>
      <c r="I720" s="1">
        <f>SUM(TCP[Packets])</f>
        <v>226322</v>
      </c>
      <c r="J720" s="1">
        <f>(C720/I720) *100</f>
        <v>1.3255450199273601E-2</v>
      </c>
      <c r="K720" s="1"/>
    </row>
    <row r="721" spans="1:11" x14ac:dyDescent="0.25">
      <c r="A721" s="1" t="s">
        <v>6563</v>
      </c>
      <c r="B721" s="1" t="s">
        <v>7618</v>
      </c>
      <c r="C721" s="1">
        <v>30</v>
      </c>
      <c r="D721" s="1" t="s">
        <v>6564</v>
      </c>
      <c r="E721" s="1" t="s">
        <v>5483</v>
      </c>
      <c r="F721" s="1" t="s">
        <v>6565</v>
      </c>
      <c r="G721" s="1" t="s">
        <v>5483</v>
      </c>
      <c r="H721" s="1" t="s">
        <v>6566</v>
      </c>
      <c r="I721" s="1">
        <f>SUM(TCP[Packets])</f>
        <v>226322</v>
      </c>
      <c r="J721" s="1">
        <f>(C721/I721) *100</f>
        <v>1.3255450199273601E-2</v>
      </c>
      <c r="K721" s="1"/>
    </row>
    <row r="722" spans="1:11" x14ac:dyDescent="0.25">
      <c r="A722" s="1" t="s">
        <v>6602</v>
      </c>
      <c r="B722" s="1" t="s">
        <v>7618</v>
      </c>
      <c r="C722" s="1">
        <v>30</v>
      </c>
      <c r="D722" s="1" t="s">
        <v>6603</v>
      </c>
      <c r="E722" s="1" t="s">
        <v>5483</v>
      </c>
      <c r="F722" s="1" t="s">
        <v>6604</v>
      </c>
      <c r="G722" s="1" t="s">
        <v>5483</v>
      </c>
      <c r="H722" s="1" t="s">
        <v>6605</v>
      </c>
      <c r="I722" s="1">
        <f>SUM(TCP[Packets])</f>
        <v>226322</v>
      </c>
      <c r="J722" s="1">
        <f>(C722/I722) *100</f>
        <v>1.3255450199273601E-2</v>
      </c>
      <c r="K722" s="1"/>
    </row>
    <row r="723" spans="1:11" x14ac:dyDescent="0.25">
      <c r="A723" s="1" t="s">
        <v>6855</v>
      </c>
      <c r="B723" s="1" t="s">
        <v>7618</v>
      </c>
      <c r="C723" s="1">
        <v>30</v>
      </c>
      <c r="D723" s="1" t="s">
        <v>6856</v>
      </c>
      <c r="E723" s="1" t="s">
        <v>5549</v>
      </c>
      <c r="F723" s="1" t="s">
        <v>6857</v>
      </c>
      <c r="G723" s="1" t="s">
        <v>5480</v>
      </c>
      <c r="H723" s="1" t="s">
        <v>6858</v>
      </c>
      <c r="I723" s="1">
        <f>SUM(TCP[Packets])</f>
        <v>226322</v>
      </c>
      <c r="J723" s="1">
        <f>(C723/I723) *100</f>
        <v>1.3255450199273601E-2</v>
      </c>
      <c r="K723" s="1"/>
    </row>
    <row r="724" spans="1:11" x14ac:dyDescent="0.25">
      <c r="A724" s="1" t="s">
        <v>6915</v>
      </c>
      <c r="B724" s="1" t="s">
        <v>7863</v>
      </c>
      <c r="C724" s="1">
        <v>30</v>
      </c>
      <c r="D724" s="1" t="s">
        <v>6564</v>
      </c>
      <c r="E724" s="1" t="s">
        <v>5483</v>
      </c>
      <c r="F724" s="1" t="s">
        <v>6566</v>
      </c>
      <c r="G724" s="1" t="s">
        <v>5483</v>
      </c>
      <c r="H724" s="1" t="s">
        <v>6565</v>
      </c>
      <c r="I724" s="1">
        <f>SUM(TCP[Packets])</f>
        <v>226322</v>
      </c>
      <c r="J724" s="1">
        <f>(C724/I724) *100</f>
        <v>1.3255450199273601E-2</v>
      </c>
      <c r="K724" s="1"/>
    </row>
    <row r="725" spans="1:11" x14ac:dyDescent="0.25">
      <c r="A725" s="1" t="s">
        <v>6915</v>
      </c>
      <c r="B725" s="1" t="s">
        <v>7888</v>
      </c>
      <c r="C725" s="1">
        <v>30</v>
      </c>
      <c r="D725" s="1" t="s">
        <v>7889</v>
      </c>
      <c r="E725" s="1" t="s">
        <v>5483</v>
      </c>
      <c r="F725" s="1" t="s">
        <v>7890</v>
      </c>
      <c r="G725" s="1" t="s">
        <v>5483</v>
      </c>
      <c r="H725" s="1" t="s">
        <v>7891</v>
      </c>
      <c r="I725" s="1">
        <f>SUM(TCP[Packets])</f>
        <v>226322</v>
      </c>
      <c r="J725" s="1">
        <f>(C725/I725) *100</f>
        <v>1.3255450199273601E-2</v>
      </c>
      <c r="K725" s="1"/>
    </row>
    <row r="726" spans="1:11" x14ac:dyDescent="0.25">
      <c r="A726" s="1" t="s">
        <v>6915</v>
      </c>
      <c r="B726" s="1" t="s">
        <v>8036</v>
      </c>
      <c r="C726" s="1">
        <v>30</v>
      </c>
      <c r="D726" s="1" t="s">
        <v>8037</v>
      </c>
      <c r="E726" s="1" t="s">
        <v>5549</v>
      </c>
      <c r="F726" s="1" t="s">
        <v>8038</v>
      </c>
      <c r="G726" s="1" t="s">
        <v>5480</v>
      </c>
      <c r="H726" s="1" t="s">
        <v>8039</v>
      </c>
      <c r="I726" s="1">
        <f>SUM(TCP[Packets])</f>
        <v>226322</v>
      </c>
      <c r="J726" s="1">
        <f>(C726/I726) *100</f>
        <v>1.3255450199273601E-2</v>
      </c>
      <c r="K726" s="1"/>
    </row>
    <row r="727" spans="1:11" x14ac:dyDescent="0.25">
      <c r="A727" s="1" t="s">
        <v>6915</v>
      </c>
      <c r="B727" s="1" t="s">
        <v>8143</v>
      </c>
      <c r="C727" s="1">
        <v>30</v>
      </c>
      <c r="D727" s="1" t="s">
        <v>8144</v>
      </c>
      <c r="E727" s="1" t="s">
        <v>5483</v>
      </c>
      <c r="F727" s="1" t="s">
        <v>8145</v>
      </c>
      <c r="G727" s="1" t="s">
        <v>5483</v>
      </c>
      <c r="H727" s="1" t="s">
        <v>6045</v>
      </c>
      <c r="I727" s="1">
        <f>SUM(TCP[Packets])</f>
        <v>226322</v>
      </c>
      <c r="J727" s="1">
        <f>(C727/I727) *100</f>
        <v>1.3255450199273601E-2</v>
      </c>
      <c r="K727" s="1"/>
    </row>
    <row r="728" spans="1:11" x14ac:dyDescent="0.25">
      <c r="A728" s="1" t="s">
        <v>6915</v>
      </c>
      <c r="B728" s="1" t="s">
        <v>8210</v>
      </c>
      <c r="C728" s="1">
        <v>30</v>
      </c>
      <c r="D728" s="1" t="s">
        <v>8211</v>
      </c>
      <c r="E728" s="1" t="s">
        <v>5505</v>
      </c>
      <c r="F728" s="1" t="s">
        <v>8212</v>
      </c>
      <c r="G728" s="1" t="s">
        <v>5512</v>
      </c>
      <c r="H728" s="1" t="s">
        <v>8213</v>
      </c>
      <c r="I728" s="1">
        <f>SUM(TCP[Packets])</f>
        <v>226322</v>
      </c>
      <c r="J728" s="1">
        <f>(C728/I728) *100</f>
        <v>1.3255450199273601E-2</v>
      </c>
      <c r="K728" s="1"/>
    </row>
    <row r="729" spans="1:11" x14ac:dyDescent="0.25">
      <c r="A729" s="1" t="s">
        <v>6915</v>
      </c>
      <c r="B729" s="1" t="s">
        <v>8363</v>
      </c>
      <c r="C729" s="1">
        <v>30</v>
      </c>
      <c r="D729" s="1" t="s">
        <v>8364</v>
      </c>
      <c r="E729" s="1" t="s">
        <v>5478</v>
      </c>
      <c r="F729" s="1" t="s">
        <v>8365</v>
      </c>
      <c r="G729" s="1" t="s">
        <v>5500</v>
      </c>
      <c r="H729" s="1" t="s">
        <v>8366</v>
      </c>
      <c r="I729" s="1">
        <f>SUM(TCP[Packets])</f>
        <v>226322</v>
      </c>
      <c r="J729" s="1">
        <f>(C729/I729) *100</f>
        <v>1.3255450199273601E-2</v>
      </c>
      <c r="K729" s="1"/>
    </row>
    <row r="730" spans="1:11" x14ac:dyDescent="0.25">
      <c r="A730" s="1" t="s">
        <v>6915</v>
      </c>
      <c r="B730" s="1" t="s">
        <v>8371</v>
      </c>
      <c r="C730" s="1">
        <v>30</v>
      </c>
      <c r="D730" s="1" t="s">
        <v>6856</v>
      </c>
      <c r="E730" s="1" t="s">
        <v>5480</v>
      </c>
      <c r="F730" s="1" t="s">
        <v>6858</v>
      </c>
      <c r="G730" s="1" t="s">
        <v>5549</v>
      </c>
      <c r="H730" s="1" t="s">
        <v>6857</v>
      </c>
      <c r="I730" s="1">
        <f>SUM(TCP[Packets])</f>
        <v>226322</v>
      </c>
      <c r="J730" s="1">
        <f>(C730/I730) *100</f>
        <v>1.3255450199273601E-2</v>
      </c>
      <c r="K730" s="1"/>
    </row>
    <row r="731" spans="1:11" x14ac:dyDescent="0.25">
      <c r="A731" s="1" t="s">
        <v>6915</v>
      </c>
      <c r="B731" s="1" t="s">
        <v>8406</v>
      </c>
      <c r="C731" s="1">
        <v>30</v>
      </c>
      <c r="D731" s="1" t="s">
        <v>5548</v>
      </c>
      <c r="E731" s="1" t="s">
        <v>5480</v>
      </c>
      <c r="F731" s="1" t="s">
        <v>5551</v>
      </c>
      <c r="G731" s="1" t="s">
        <v>5549</v>
      </c>
      <c r="H731" s="1" t="s">
        <v>5550</v>
      </c>
      <c r="I731" s="1">
        <f>SUM(TCP[Packets])</f>
        <v>226322</v>
      </c>
      <c r="J731" s="1">
        <f>(C731/I731) *100</f>
        <v>1.3255450199273601E-2</v>
      </c>
      <c r="K731" s="1"/>
    </row>
    <row r="732" spans="1:11" x14ac:dyDescent="0.25">
      <c r="A732" s="1" t="s">
        <v>6915</v>
      </c>
      <c r="B732" s="1" t="s">
        <v>8418</v>
      </c>
      <c r="C732" s="1">
        <v>30</v>
      </c>
      <c r="D732" s="1" t="s">
        <v>6603</v>
      </c>
      <c r="E732" s="1" t="s">
        <v>5483</v>
      </c>
      <c r="F732" s="1" t="s">
        <v>6605</v>
      </c>
      <c r="G732" s="1" t="s">
        <v>5483</v>
      </c>
      <c r="H732" s="1" t="s">
        <v>6604</v>
      </c>
      <c r="I732" s="1">
        <f>SUM(TCP[Packets])</f>
        <v>226322</v>
      </c>
      <c r="J732" s="1">
        <f>(C732/I732) *100</f>
        <v>1.3255450199273601E-2</v>
      </c>
      <c r="K732" s="1"/>
    </row>
    <row r="733" spans="1:11" x14ac:dyDescent="0.25">
      <c r="A733" s="1" t="s">
        <v>6915</v>
      </c>
      <c r="B733" s="1" t="s">
        <v>8577</v>
      </c>
      <c r="C733" s="1">
        <v>30</v>
      </c>
      <c r="D733" s="1" t="s">
        <v>8578</v>
      </c>
      <c r="E733" s="1" t="s">
        <v>5500</v>
      </c>
      <c r="F733" s="1" t="s">
        <v>8579</v>
      </c>
      <c r="G733" s="1" t="s">
        <v>5478</v>
      </c>
      <c r="H733" s="1" t="s">
        <v>6421</v>
      </c>
      <c r="I733" s="1">
        <f>SUM(TCP[Packets])</f>
        <v>226322</v>
      </c>
      <c r="J733" s="1">
        <f>(C733/I733) *100</f>
        <v>1.3255450199273601E-2</v>
      </c>
      <c r="K733" s="1"/>
    </row>
    <row r="734" spans="1:11" x14ac:dyDescent="0.25">
      <c r="A734" s="1" t="s">
        <v>6915</v>
      </c>
      <c r="B734" s="1" t="s">
        <v>8827</v>
      </c>
      <c r="C734" s="1">
        <v>30</v>
      </c>
      <c r="D734" s="1" t="s">
        <v>6044</v>
      </c>
      <c r="E734" s="1" t="s">
        <v>5483</v>
      </c>
      <c r="F734" s="1" t="s">
        <v>6046</v>
      </c>
      <c r="G734" s="1" t="s">
        <v>5483</v>
      </c>
      <c r="H734" s="1" t="s">
        <v>6045</v>
      </c>
      <c r="I734" s="1">
        <f>SUM(TCP[Packets])</f>
        <v>226322</v>
      </c>
      <c r="J734" s="1">
        <f>(C734/I734) *100</f>
        <v>1.3255450199273601E-2</v>
      </c>
      <c r="K734" s="1"/>
    </row>
    <row r="735" spans="1:11" x14ac:dyDescent="0.25">
      <c r="A735" s="1" t="s">
        <v>6915</v>
      </c>
      <c r="B735" s="1" t="s">
        <v>8829</v>
      </c>
      <c r="C735" s="1">
        <v>30</v>
      </c>
      <c r="D735" s="1" t="s">
        <v>6048</v>
      </c>
      <c r="E735" s="1" t="s">
        <v>5483</v>
      </c>
      <c r="F735" s="1" t="s">
        <v>6050</v>
      </c>
      <c r="G735" s="1" t="s">
        <v>5483</v>
      </c>
      <c r="H735" s="1" t="s">
        <v>6049</v>
      </c>
      <c r="I735" s="1">
        <f>SUM(TCP[Packets])</f>
        <v>226322</v>
      </c>
      <c r="J735" s="1">
        <f>(C735/I735) *100</f>
        <v>1.3255450199273601E-2</v>
      </c>
      <c r="K735" s="1"/>
    </row>
    <row r="736" spans="1:11" x14ac:dyDescent="0.25">
      <c r="A736" s="1" t="s">
        <v>6915</v>
      </c>
      <c r="B736" s="1" t="s">
        <v>8846</v>
      </c>
      <c r="C736" s="1">
        <v>30</v>
      </c>
      <c r="D736" s="1" t="s">
        <v>8847</v>
      </c>
      <c r="E736" s="1" t="s">
        <v>5483</v>
      </c>
      <c r="F736" s="1" t="s">
        <v>8848</v>
      </c>
      <c r="G736" s="1" t="s">
        <v>5483</v>
      </c>
      <c r="H736" s="1" t="s">
        <v>6045</v>
      </c>
      <c r="I736" s="1">
        <f>SUM(TCP[Packets])</f>
        <v>226322</v>
      </c>
      <c r="J736" s="1">
        <f>(C736/I736) *100</f>
        <v>1.3255450199273601E-2</v>
      </c>
      <c r="K736" s="1"/>
    </row>
    <row r="737" spans="1:11" x14ac:dyDescent="0.25">
      <c r="A737" s="1" t="s">
        <v>6915</v>
      </c>
      <c r="B737" s="1" t="s">
        <v>9177</v>
      </c>
      <c r="C737" s="1">
        <v>30</v>
      </c>
      <c r="D737" s="1" t="s">
        <v>9178</v>
      </c>
      <c r="E737" s="1" t="s">
        <v>5483</v>
      </c>
      <c r="F737" s="1" t="s">
        <v>9135</v>
      </c>
      <c r="G737" s="1" t="s">
        <v>5483</v>
      </c>
      <c r="H737" s="1" t="s">
        <v>6045</v>
      </c>
      <c r="I737" s="1">
        <f>SUM(TCP[Packets])</f>
        <v>226322</v>
      </c>
      <c r="J737" s="1">
        <f>(C737/I737) *100</f>
        <v>1.3255450199273601E-2</v>
      </c>
      <c r="K737" s="1"/>
    </row>
    <row r="738" spans="1:11" x14ac:dyDescent="0.25">
      <c r="A738" s="1" t="s">
        <v>6943</v>
      </c>
      <c r="B738" s="1" t="s">
        <v>9587</v>
      </c>
      <c r="C738" s="1">
        <v>30</v>
      </c>
      <c r="D738" s="1" t="s">
        <v>9588</v>
      </c>
      <c r="E738" s="1" t="s">
        <v>5483</v>
      </c>
      <c r="F738" s="1" t="s">
        <v>9589</v>
      </c>
      <c r="G738" s="1" t="s">
        <v>5483</v>
      </c>
      <c r="H738" s="1" t="s">
        <v>9590</v>
      </c>
      <c r="I738" s="1">
        <f>SUM(TCP[Packets])</f>
        <v>226322</v>
      </c>
      <c r="J738" s="1">
        <f>(C738/I738) *100</f>
        <v>1.3255450199273601E-2</v>
      </c>
      <c r="K738" s="1"/>
    </row>
    <row r="739" spans="1:11" x14ac:dyDescent="0.25">
      <c r="A739" s="1" t="s">
        <v>6943</v>
      </c>
      <c r="B739" s="1" t="s">
        <v>9808</v>
      </c>
      <c r="C739" s="1">
        <v>30</v>
      </c>
      <c r="D739" s="1" t="s">
        <v>9809</v>
      </c>
      <c r="E739" s="1" t="s">
        <v>5500</v>
      </c>
      <c r="F739" s="1" t="s">
        <v>9810</v>
      </c>
      <c r="G739" s="1" t="s">
        <v>5478</v>
      </c>
      <c r="H739" s="1" t="s">
        <v>9811</v>
      </c>
      <c r="I739" s="1">
        <f>SUM(TCP[Packets])</f>
        <v>226322</v>
      </c>
      <c r="J739" s="1">
        <f>(C739/I739) *100</f>
        <v>1.3255450199273601E-2</v>
      </c>
      <c r="K739" s="1"/>
    </row>
    <row r="740" spans="1:11" x14ac:dyDescent="0.25">
      <c r="A740" s="1" t="s">
        <v>6943</v>
      </c>
      <c r="B740" s="1" t="s">
        <v>9843</v>
      </c>
      <c r="C740" s="1">
        <v>30</v>
      </c>
      <c r="D740" s="1" t="s">
        <v>9844</v>
      </c>
      <c r="E740" s="1" t="s">
        <v>5500</v>
      </c>
      <c r="F740" s="1" t="s">
        <v>9845</v>
      </c>
      <c r="G740" s="1" t="s">
        <v>5478</v>
      </c>
      <c r="H740" s="1" t="s">
        <v>9846</v>
      </c>
      <c r="I740" s="1">
        <f>SUM(TCP[Packets])</f>
        <v>226322</v>
      </c>
      <c r="J740" s="1">
        <f>(C740/I740) *100</f>
        <v>1.3255450199273601E-2</v>
      </c>
      <c r="K740" s="1"/>
    </row>
    <row r="741" spans="1:11" x14ac:dyDescent="0.25">
      <c r="A741" s="1" t="s">
        <v>6943</v>
      </c>
      <c r="B741" s="1" t="s">
        <v>10025</v>
      </c>
      <c r="C741" s="1">
        <v>30</v>
      </c>
      <c r="D741" s="1" t="s">
        <v>10026</v>
      </c>
      <c r="E741" s="1" t="s">
        <v>5500</v>
      </c>
      <c r="F741" s="1" t="s">
        <v>9135</v>
      </c>
      <c r="G741" s="1" t="s">
        <v>5478</v>
      </c>
      <c r="H741" s="1" t="s">
        <v>6157</v>
      </c>
      <c r="I741" s="1">
        <f>SUM(TCP[Packets])</f>
        <v>226322</v>
      </c>
      <c r="J741" s="1">
        <f>(C741/I741) *100</f>
        <v>1.3255450199273601E-2</v>
      </c>
      <c r="K741" s="1"/>
    </row>
    <row r="742" spans="1:11" x14ac:dyDescent="0.25">
      <c r="A742" s="1" t="s">
        <v>6943</v>
      </c>
      <c r="B742" s="1" t="s">
        <v>10089</v>
      </c>
      <c r="C742" s="1">
        <v>30</v>
      </c>
      <c r="D742" s="1" t="s">
        <v>10090</v>
      </c>
      <c r="E742" s="1" t="s">
        <v>5549</v>
      </c>
      <c r="F742" s="1" t="s">
        <v>10091</v>
      </c>
      <c r="G742" s="1" t="s">
        <v>5480</v>
      </c>
      <c r="H742" s="1" t="s">
        <v>10092</v>
      </c>
      <c r="I742" s="1">
        <f>SUM(TCP[Packets])</f>
        <v>226322</v>
      </c>
      <c r="J742" s="1">
        <f>(C742/I742) *100</f>
        <v>1.3255450199273601E-2</v>
      </c>
      <c r="K742" s="1"/>
    </row>
    <row r="743" spans="1:11" x14ac:dyDescent="0.25">
      <c r="A743" s="1" t="s">
        <v>6943</v>
      </c>
      <c r="B743" s="1" t="s">
        <v>10108</v>
      </c>
      <c r="C743" s="1">
        <v>30</v>
      </c>
      <c r="D743" s="1" t="s">
        <v>10000</v>
      </c>
      <c r="E743" s="1" t="s">
        <v>5549</v>
      </c>
      <c r="F743" s="1" t="s">
        <v>10109</v>
      </c>
      <c r="G743" s="1" t="s">
        <v>5480</v>
      </c>
      <c r="H743" s="1" t="s">
        <v>10110</v>
      </c>
      <c r="I743" s="1">
        <f>SUM(TCP[Packets])</f>
        <v>226322</v>
      </c>
      <c r="J743" s="1">
        <f>(C743/I743) *100</f>
        <v>1.3255450199273601E-2</v>
      </c>
      <c r="K743" s="1"/>
    </row>
    <row r="744" spans="1:11" x14ac:dyDescent="0.25">
      <c r="A744" s="1" t="s">
        <v>6943</v>
      </c>
      <c r="B744" s="1" t="s">
        <v>10138</v>
      </c>
      <c r="C744" s="1">
        <v>30</v>
      </c>
      <c r="D744" s="1" t="s">
        <v>6090</v>
      </c>
      <c r="E744" s="1" t="s">
        <v>5549</v>
      </c>
      <c r="F744" s="1" t="s">
        <v>7731</v>
      </c>
      <c r="G744" s="1" t="s">
        <v>5480</v>
      </c>
      <c r="H744" s="1" t="s">
        <v>10139</v>
      </c>
      <c r="I744" s="1">
        <f>SUM(TCP[Packets])</f>
        <v>226322</v>
      </c>
      <c r="J744" s="1">
        <f>(C744/I744) *100</f>
        <v>1.3255450199273601E-2</v>
      </c>
      <c r="K744" s="1"/>
    </row>
    <row r="745" spans="1:11" x14ac:dyDescent="0.25">
      <c r="A745" s="1" t="s">
        <v>6943</v>
      </c>
      <c r="B745" s="1" t="s">
        <v>10253</v>
      </c>
      <c r="C745" s="1">
        <v>30</v>
      </c>
      <c r="D745" s="1" t="s">
        <v>10254</v>
      </c>
      <c r="E745" s="1" t="s">
        <v>5500</v>
      </c>
      <c r="F745" s="1" t="s">
        <v>10255</v>
      </c>
      <c r="G745" s="1" t="s">
        <v>5478</v>
      </c>
      <c r="H745" s="1" t="s">
        <v>10256</v>
      </c>
      <c r="I745" s="1">
        <f>SUM(TCP[Packets])</f>
        <v>226322</v>
      </c>
      <c r="J745" s="1">
        <f>(C745/I745) *100</f>
        <v>1.3255450199273601E-2</v>
      </c>
      <c r="K745" s="1"/>
    </row>
    <row r="746" spans="1:11" x14ac:dyDescent="0.25">
      <c r="A746" s="1" t="s">
        <v>6943</v>
      </c>
      <c r="B746" s="1" t="s">
        <v>10452</v>
      </c>
      <c r="C746" s="1">
        <v>30</v>
      </c>
      <c r="D746" s="1" t="s">
        <v>10453</v>
      </c>
      <c r="E746" s="1" t="s">
        <v>5549</v>
      </c>
      <c r="F746" s="1" t="s">
        <v>10454</v>
      </c>
      <c r="G746" s="1" t="s">
        <v>5480</v>
      </c>
      <c r="H746" s="1" t="s">
        <v>10455</v>
      </c>
      <c r="I746" s="1">
        <f>SUM(TCP[Packets])</f>
        <v>226322</v>
      </c>
      <c r="J746" s="1">
        <f>(C746/I746) *100</f>
        <v>1.3255450199273601E-2</v>
      </c>
      <c r="K746" s="1"/>
    </row>
    <row r="747" spans="1:11" x14ac:dyDescent="0.25">
      <c r="A747" s="1" t="s">
        <v>6943</v>
      </c>
      <c r="B747" s="1" t="s">
        <v>10541</v>
      </c>
      <c r="C747" s="1">
        <v>30</v>
      </c>
      <c r="D747" s="1" t="s">
        <v>10542</v>
      </c>
      <c r="E747" s="1" t="s">
        <v>5500</v>
      </c>
      <c r="F747" s="1" t="s">
        <v>10543</v>
      </c>
      <c r="G747" s="1" t="s">
        <v>5478</v>
      </c>
      <c r="H747" s="1" t="s">
        <v>10544</v>
      </c>
      <c r="I747" s="1">
        <f>SUM(TCP[Packets])</f>
        <v>226322</v>
      </c>
      <c r="J747" s="1">
        <f>(C747/I747) *100</f>
        <v>1.3255450199273601E-2</v>
      </c>
      <c r="K747" s="1"/>
    </row>
    <row r="748" spans="1:11" x14ac:dyDescent="0.25">
      <c r="A748" s="1" t="s">
        <v>7026</v>
      </c>
      <c r="B748" s="1" t="s">
        <v>10806</v>
      </c>
      <c r="C748" s="1">
        <v>30</v>
      </c>
      <c r="D748" s="1" t="s">
        <v>10807</v>
      </c>
      <c r="E748" s="1" t="s">
        <v>5549</v>
      </c>
      <c r="F748" s="1" t="s">
        <v>10808</v>
      </c>
      <c r="G748" s="1" t="s">
        <v>5480</v>
      </c>
      <c r="H748" s="1" t="s">
        <v>9697</v>
      </c>
      <c r="I748" s="1">
        <f>SUM(TCP[Packets])</f>
        <v>226322</v>
      </c>
      <c r="J748" s="1">
        <f>(C748/I748) *100</f>
        <v>1.3255450199273601E-2</v>
      </c>
      <c r="K748" s="1"/>
    </row>
    <row r="749" spans="1:11" x14ac:dyDescent="0.25">
      <c r="A749" s="1" t="s">
        <v>7026</v>
      </c>
      <c r="B749" s="1" t="s">
        <v>10812</v>
      </c>
      <c r="C749" s="1">
        <v>30</v>
      </c>
      <c r="D749" s="1" t="s">
        <v>10807</v>
      </c>
      <c r="E749" s="1" t="s">
        <v>5549</v>
      </c>
      <c r="F749" s="1" t="s">
        <v>10808</v>
      </c>
      <c r="G749" s="1" t="s">
        <v>5480</v>
      </c>
      <c r="H749" s="1" t="s">
        <v>9697</v>
      </c>
      <c r="I749" s="1">
        <f>SUM(TCP[Packets])</f>
        <v>226322</v>
      </c>
      <c r="J749" s="1">
        <f>(C749/I749) *100</f>
        <v>1.3255450199273601E-2</v>
      </c>
      <c r="K749" s="1"/>
    </row>
    <row r="750" spans="1:11" x14ac:dyDescent="0.25">
      <c r="A750" s="1" t="s">
        <v>7026</v>
      </c>
      <c r="B750" s="1" t="s">
        <v>10818</v>
      </c>
      <c r="C750" s="1">
        <v>30</v>
      </c>
      <c r="D750" s="1" t="s">
        <v>10807</v>
      </c>
      <c r="E750" s="1" t="s">
        <v>5549</v>
      </c>
      <c r="F750" s="1" t="s">
        <v>10808</v>
      </c>
      <c r="G750" s="1" t="s">
        <v>5480</v>
      </c>
      <c r="H750" s="1" t="s">
        <v>9697</v>
      </c>
      <c r="I750" s="1">
        <f>SUM(TCP[Packets])</f>
        <v>226322</v>
      </c>
      <c r="J750" s="1">
        <f>(C750/I750) *100</f>
        <v>1.3255450199273601E-2</v>
      </c>
      <c r="K750" s="1"/>
    </row>
    <row r="751" spans="1:11" x14ac:dyDescent="0.25">
      <c r="A751" s="1" t="s">
        <v>7026</v>
      </c>
      <c r="B751" s="1" t="s">
        <v>10854</v>
      </c>
      <c r="C751" s="1">
        <v>30</v>
      </c>
      <c r="D751" s="1" t="s">
        <v>7377</v>
      </c>
      <c r="E751" s="1" t="s">
        <v>5483</v>
      </c>
      <c r="F751" s="1" t="s">
        <v>7379</v>
      </c>
      <c r="G751" s="1" t="s">
        <v>5483</v>
      </c>
      <c r="H751" s="1" t="s">
        <v>7378</v>
      </c>
      <c r="I751" s="1">
        <f>SUM(TCP[Packets])</f>
        <v>226322</v>
      </c>
      <c r="J751" s="1">
        <f>(C751/I751) *100</f>
        <v>1.3255450199273601E-2</v>
      </c>
      <c r="K751" s="1"/>
    </row>
    <row r="752" spans="1:11" x14ac:dyDescent="0.25">
      <c r="A752" s="1" t="s">
        <v>7026</v>
      </c>
      <c r="B752" s="1" t="s">
        <v>11079</v>
      </c>
      <c r="C752" s="1">
        <v>30</v>
      </c>
      <c r="D752" s="1" t="s">
        <v>7465</v>
      </c>
      <c r="E752" s="1" t="s">
        <v>5549</v>
      </c>
      <c r="F752" s="1" t="s">
        <v>5635</v>
      </c>
      <c r="G752" s="1" t="s">
        <v>5480</v>
      </c>
      <c r="H752" s="1" t="s">
        <v>7466</v>
      </c>
      <c r="I752" s="1">
        <f>SUM(TCP[Packets])</f>
        <v>226322</v>
      </c>
      <c r="J752" s="1">
        <f>(C752/I752) *100</f>
        <v>1.3255450199273601E-2</v>
      </c>
      <c r="K752" s="1"/>
    </row>
    <row r="753" spans="1:11" x14ac:dyDescent="0.25">
      <c r="A753" s="1" t="s">
        <v>7026</v>
      </c>
      <c r="B753" s="1" t="s">
        <v>11137</v>
      </c>
      <c r="C753" s="1">
        <v>30</v>
      </c>
      <c r="D753" s="1" t="s">
        <v>7953</v>
      </c>
      <c r="E753" s="1" t="s">
        <v>5483</v>
      </c>
      <c r="F753" s="1" t="s">
        <v>11138</v>
      </c>
      <c r="G753" s="1" t="s">
        <v>5483</v>
      </c>
      <c r="H753" s="1" t="s">
        <v>11139</v>
      </c>
      <c r="I753" s="1">
        <f>SUM(TCP[Packets])</f>
        <v>226322</v>
      </c>
      <c r="J753" s="1">
        <f>(C753/I753) *100</f>
        <v>1.3255450199273601E-2</v>
      </c>
      <c r="K753" s="1"/>
    </row>
    <row r="754" spans="1:11" x14ac:dyDescent="0.25">
      <c r="A754" s="1" t="s">
        <v>7026</v>
      </c>
      <c r="B754" s="1" t="s">
        <v>11214</v>
      </c>
      <c r="C754" s="1">
        <v>30</v>
      </c>
      <c r="D754" s="1" t="s">
        <v>11215</v>
      </c>
      <c r="E754" s="1" t="s">
        <v>5480</v>
      </c>
      <c r="F754" s="1" t="s">
        <v>7315</v>
      </c>
      <c r="G754" s="1" t="s">
        <v>5549</v>
      </c>
      <c r="H754" s="1" t="s">
        <v>11216</v>
      </c>
      <c r="I754" s="1">
        <f>SUM(TCP[Packets])</f>
        <v>226322</v>
      </c>
      <c r="J754" s="1">
        <f>(C754/I754) *100</f>
        <v>1.3255450199273601E-2</v>
      </c>
      <c r="K754" s="1"/>
    </row>
    <row r="755" spans="1:11" x14ac:dyDescent="0.25">
      <c r="A755" s="1" t="s">
        <v>7026</v>
      </c>
      <c r="B755" s="1" t="s">
        <v>11247</v>
      </c>
      <c r="C755" s="1">
        <v>30</v>
      </c>
      <c r="D755" s="1" t="s">
        <v>8364</v>
      </c>
      <c r="E755" s="1" t="s">
        <v>5480</v>
      </c>
      <c r="F755" s="1" t="s">
        <v>11248</v>
      </c>
      <c r="G755" s="1" t="s">
        <v>5549</v>
      </c>
      <c r="H755" s="1" t="s">
        <v>11249</v>
      </c>
      <c r="I755" s="1">
        <f>SUM(TCP[Packets])</f>
        <v>226322</v>
      </c>
      <c r="J755" s="1">
        <f>(C755/I755) *100</f>
        <v>1.3255450199273601E-2</v>
      </c>
      <c r="K755" s="1"/>
    </row>
    <row r="756" spans="1:11" x14ac:dyDescent="0.25">
      <c r="A756" s="1" t="s">
        <v>7026</v>
      </c>
      <c r="B756" s="1" t="s">
        <v>11260</v>
      </c>
      <c r="C756" s="1">
        <v>30</v>
      </c>
      <c r="D756" s="1" t="s">
        <v>11261</v>
      </c>
      <c r="E756" s="1" t="s">
        <v>5483</v>
      </c>
      <c r="F756" s="1" t="s">
        <v>9132</v>
      </c>
      <c r="G756" s="1" t="s">
        <v>5483</v>
      </c>
      <c r="H756" s="1" t="s">
        <v>11262</v>
      </c>
      <c r="I756" s="1">
        <f>SUM(TCP[Packets])</f>
        <v>226322</v>
      </c>
      <c r="J756" s="1">
        <f>(C756/I756) *100</f>
        <v>1.3255450199273601E-2</v>
      </c>
      <c r="K756" s="1"/>
    </row>
    <row r="757" spans="1:11" x14ac:dyDescent="0.25">
      <c r="A757" s="1" t="s">
        <v>7026</v>
      </c>
      <c r="B757" s="1" t="s">
        <v>11271</v>
      </c>
      <c r="C757" s="1">
        <v>30</v>
      </c>
      <c r="D757" s="1" t="s">
        <v>11272</v>
      </c>
      <c r="E757" s="1" t="s">
        <v>5483</v>
      </c>
      <c r="F757" s="1" t="s">
        <v>11273</v>
      </c>
      <c r="G757" s="1" t="s">
        <v>5483</v>
      </c>
      <c r="H757" s="1" t="s">
        <v>10487</v>
      </c>
      <c r="I757" s="1">
        <f>SUM(TCP[Packets])</f>
        <v>226322</v>
      </c>
      <c r="J757" s="1">
        <f>(C757/I757) *100</f>
        <v>1.3255450199273601E-2</v>
      </c>
      <c r="K757" s="1"/>
    </row>
    <row r="758" spans="1:11" x14ac:dyDescent="0.25">
      <c r="A758" s="1" t="s">
        <v>7026</v>
      </c>
      <c r="B758" s="1" t="s">
        <v>11274</v>
      </c>
      <c r="C758" s="1">
        <v>30</v>
      </c>
      <c r="D758" s="1" t="s">
        <v>11275</v>
      </c>
      <c r="E758" s="1" t="s">
        <v>5483</v>
      </c>
      <c r="F758" s="1" t="s">
        <v>9363</v>
      </c>
      <c r="G758" s="1" t="s">
        <v>5483</v>
      </c>
      <c r="H758" s="1" t="s">
        <v>10430</v>
      </c>
      <c r="I758" s="1">
        <f>SUM(TCP[Packets])</f>
        <v>226322</v>
      </c>
      <c r="J758" s="1">
        <f>(C758/I758) *100</f>
        <v>1.3255450199273601E-2</v>
      </c>
      <c r="K758" s="1"/>
    </row>
    <row r="759" spans="1:11" x14ac:dyDescent="0.25">
      <c r="A759" s="1" t="s">
        <v>7026</v>
      </c>
      <c r="B759" s="1" t="s">
        <v>11276</v>
      </c>
      <c r="C759" s="1">
        <v>30</v>
      </c>
      <c r="D759" s="1" t="s">
        <v>11277</v>
      </c>
      <c r="E759" s="1" t="s">
        <v>5549</v>
      </c>
      <c r="F759" s="1" t="s">
        <v>11278</v>
      </c>
      <c r="G759" s="1" t="s">
        <v>5480</v>
      </c>
      <c r="H759" s="1" t="s">
        <v>11279</v>
      </c>
      <c r="I759" s="1">
        <f>SUM(TCP[Packets])</f>
        <v>226322</v>
      </c>
      <c r="J759" s="1">
        <f>(C759/I759) *100</f>
        <v>1.3255450199273601E-2</v>
      </c>
      <c r="K759" s="1"/>
    </row>
    <row r="760" spans="1:11" x14ac:dyDescent="0.25">
      <c r="A760" s="1" t="s">
        <v>7026</v>
      </c>
      <c r="B760" s="1" t="s">
        <v>11312</v>
      </c>
      <c r="C760" s="1">
        <v>30</v>
      </c>
      <c r="D760" s="1" t="s">
        <v>11313</v>
      </c>
      <c r="E760" s="1" t="s">
        <v>5483</v>
      </c>
      <c r="F760" s="1" t="s">
        <v>11314</v>
      </c>
      <c r="G760" s="1" t="s">
        <v>5483</v>
      </c>
      <c r="H760" s="1" t="s">
        <v>11262</v>
      </c>
      <c r="I760" s="1">
        <f>SUM(TCP[Packets])</f>
        <v>226322</v>
      </c>
      <c r="J760" s="1">
        <f>(C760/I760) *100</f>
        <v>1.3255450199273601E-2</v>
      </c>
      <c r="K760" s="1"/>
    </row>
    <row r="761" spans="1:11" x14ac:dyDescent="0.25">
      <c r="A761" s="1" t="s">
        <v>7026</v>
      </c>
      <c r="B761" s="1" t="s">
        <v>8746</v>
      </c>
      <c r="C761" s="1">
        <v>30</v>
      </c>
      <c r="D761" s="1" t="s">
        <v>11331</v>
      </c>
      <c r="E761" s="1" t="s">
        <v>5478</v>
      </c>
      <c r="F761" s="1" t="s">
        <v>11332</v>
      </c>
      <c r="G761" s="1" t="s">
        <v>5500</v>
      </c>
      <c r="H761" s="1" t="s">
        <v>11333</v>
      </c>
      <c r="I761" s="1">
        <f>SUM(TCP[Packets])</f>
        <v>226322</v>
      </c>
      <c r="J761" s="1">
        <f>(C761/I761) *100</f>
        <v>1.3255450199273601E-2</v>
      </c>
      <c r="K761" s="1"/>
    </row>
    <row r="762" spans="1:11" x14ac:dyDescent="0.25">
      <c r="A762" s="1" t="s">
        <v>7376</v>
      </c>
      <c r="B762" s="1" t="s">
        <v>7618</v>
      </c>
      <c r="C762" s="1">
        <v>30</v>
      </c>
      <c r="D762" s="1" t="s">
        <v>7377</v>
      </c>
      <c r="E762" s="1" t="s">
        <v>5483</v>
      </c>
      <c r="F762" s="1" t="s">
        <v>7378</v>
      </c>
      <c r="G762" s="1" t="s">
        <v>5483</v>
      </c>
      <c r="H762" s="1" t="s">
        <v>7379</v>
      </c>
      <c r="I762" s="1">
        <f>SUM(TCP[Packets])</f>
        <v>226322</v>
      </c>
      <c r="J762" s="1">
        <f>(C762/I762) *100</f>
        <v>1.3255450199273601E-2</v>
      </c>
      <c r="K762" s="1"/>
    </row>
    <row r="763" spans="1:11" x14ac:dyDescent="0.25">
      <c r="A763" s="1" t="s">
        <v>7464</v>
      </c>
      <c r="B763" s="1" t="s">
        <v>7618</v>
      </c>
      <c r="C763" s="1">
        <v>30</v>
      </c>
      <c r="D763" s="1" t="s">
        <v>7465</v>
      </c>
      <c r="E763" s="1" t="s">
        <v>5480</v>
      </c>
      <c r="F763" s="1" t="s">
        <v>7466</v>
      </c>
      <c r="G763" s="1" t="s">
        <v>5549</v>
      </c>
      <c r="H763" s="1" t="s">
        <v>5635</v>
      </c>
      <c r="I763" s="1">
        <f>SUM(TCP[Packets])</f>
        <v>226322</v>
      </c>
      <c r="J763" s="1">
        <f>(C763/I763) *100</f>
        <v>1.3255450199273601E-2</v>
      </c>
      <c r="K763" s="1"/>
    </row>
    <row r="764" spans="1:11" x14ac:dyDescent="0.25">
      <c r="A764" s="1" t="s">
        <v>7551</v>
      </c>
      <c r="B764" s="1" t="s">
        <v>7618</v>
      </c>
      <c r="C764" s="1">
        <v>30</v>
      </c>
      <c r="D764" s="1" t="s">
        <v>10807</v>
      </c>
      <c r="E764" s="1" t="s">
        <v>5480</v>
      </c>
      <c r="F764" s="1" t="s">
        <v>9697</v>
      </c>
      <c r="G764" s="1" t="s">
        <v>5549</v>
      </c>
      <c r="H764" s="1" t="s">
        <v>10808</v>
      </c>
      <c r="I764" s="1">
        <f>SUM(TCP[Packets])</f>
        <v>226322</v>
      </c>
      <c r="J764" s="1">
        <f>(C764/I764) *100</f>
        <v>1.3255450199273601E-2</v>
      </c>
      <c r="K764" s="1"/>
    </row>
    <row r="765" spans="1:11" x14ac:dyDescent="0.25">
      <c r="A765" s="1" t="s">
        <v>5599</v>
      </c>
      <c r="B765" s="1" t="s">
        <v>7618</v>
      </c>
      <c r="C765" s="1">
        <v>29</v>
      </c>
      <c r="D765" s="1" t="s">
        <v>5600</v>
      </c>
      <c r="E765" s="1" t="s">
        <v>5577</v>
      </c>
      <c r="F765" s="1" t="s">
        <v>5601</v>
      </c>
      <c r="G765" s="1" t="s">
        <v>5485</v>
      </c>
      <c r="H765" s="1" t="s">
        <v>5602</v>
      </c>
      <c r="I765" s="1">
        <f>SUM(TCP[Packets])</f>
        <v>226322</v>
      </c>
      <c r="J765" s="1">
        <f>(C765/I765) *100</f>
        <v>1.2813601859297814E-2</v>
      </c>
      <c r="K765" s="1"/>
    </row>
    <row r="766" spans="1:11" x14ac:dyDescent="0.25">
      <c r="A766" s="1" t="s">
        <v>5766</v>
      </c>
      <c r="B766" s="1" t="s">
        <v>7618</v>
      </c>
      <c r="C766" s="1">
        <v>29</v>
      </c>
      <c r="D766" s="1" t="s">
        <v>5767</v>
      </c>
      <c r="E766" s="1" t="s">
        <v>5500</v>
      </c>
      <c r="F766" s="1" t="s">
        <v>5768</v>
      </c>
      <c r="G766" s="1" t="s">
        <v>5480</v>
      </c>
      <c r="H766" s="1" t="s">
        <v>5769</v>
      </c>
      <c r="I766" s="1">
        <f>SUM(TCP[Packets])</f>
        <v>226322</v>
      </c>
      <c r="J766" s="1">
        <f>(C766/I766) *100</f>
        <v>1.2813601859297814E-2</v>
      </c>
      <c r="K766" s="1"/>
    </row>
    <row r="767" spans="1:11" x14ac:dyDescent="0.25">
      <c r="A767" s="1" t="s">
        <v>5838</v>
      </c>
      <c r="B767" s="1" t="s">
        <v>7618</v>
      </c>
      <c r="C767" s="1">
        <v>29</v>
      </c>
      <c r="D767" s="1" t="s">
        <v>5839</v>
      </c>
      <c r="E767" s="1" t="s">
        <v>5549</v>
      </c>
      <c r="F767" s="1" t="s">
        <v>5840</v>
      </c>
      <c r="G767" s="1" t="s">
        <v>5483</v>
      </c>
      <c r="H767" s="1" t="s">
        <v>5841</v>
      </c>
      <c r="I767" s="1">
        <f>SUM(TCP[Packets])</f>
        <v>226322</v>
      </c>
      <c r="J767" s="1">
        <f>(C767/I767) *100</f>
        <v>1.2813601859297814E-2</v>
      </c>
      <c r="K767" s="1"/>
    </row>
    <row r="768" spans="1:11" x14ac:dyDescent="0.25">
      <c r="A768" s="1" t="s">
        <v>6058</v>
      </c>
      <c r="B768" s="1" t="s">
        <v>7618</v>
      </c>
      <c r="C768" s="1">
        <v>29</v>
      </c>
      <c r="D768" s="1" t="s">
        <v>6059</v>
      </c>
      <c r="E768" s="1" t="s">
        <v>5549</v>
      </c>
      <c r="F768" s="1" t="s">
        <v>6060</v>
      </c>
      <c r="G768" s="1" t="s">
        <v>5483</v>
      </c>
      <c r="H768" s="1" t="s">
        <v>6061</v>
      </c>
      <c r="I768" s="1">
        <f>SUM(TCP[Packets])</f>
        <v>226322</v>
      </c>
      <c r="J768" s="1">
        <f>(C768/I768) *100</f>
        <v>1.2813601859297814E-2</v>
      </c>
      <c r="K768" s="1"/>
    </row>
    <row r="769" spans="1:11" x14ac:dyDescent="0.25">
      <c r="A769" s="1" t="s">
        <v>6695</v>
      </c>
      <c r="B769" s="1" t="s">
        <v>7618</v>
      </c>
      <c r="C769" s="1">
        <v>29</v>
      </c>
      <c r="D769" s="1" t="s">
        <v>6696</v>
      </c>
      <c r="E769" s="1" t="s">
        <v>5512</v>
      </c>
      <c r="F769" s="1" t="s">
        <v>6697</v>
      </c>
      <c r="G769" s="1" t="s">
        <v>5582</v>
      </c>
      <c r="H769" s="1" t="s">
        <v>6698</v>
      </c>
      <c r="I769" s="1">
        <f>SUM(TCP[Packets])</f>
        <v>226322</v>
      </c>
      <c r="J769" s="1">
        <f>(C769/I769) *100</f>
        <v>1.2813601859297814E-2</v>
      </c>
      <c r="K769" s="1"/>
    </row>
    <row r="770" spans="1:11" x14ac:dyDescent="0.25">
      <c r="A770" s="1" t="s">
        <v>6915</v>
      </c>
      <c r="B770" s="1" t="s">
        <v>7995</v>
      </c>
      <c r="C770" s="1">
        <v>29</v>
      </c>
      <c r="D770" s="1" t="s">
        <v>7996</v>
      </c>
      <c r="E770" s="1" t="s">
        <v>5549</v>
      </c>
      <c r="F770" s="1" t="s">
        <v>7997</v>
      </c>
      <c r="G770" s="1" t="s">
        <v>5483</v>
      </c>
      <c r="H770" s="1" t="s">
        <v>7998</v>
      </c>
      <c r="I770" s="1">
        <f>SUM(TCP[Packets])</f>
        <v>226322</v>
      </c>
      <c r="J770" s="1">
        <f>(C770/I770) *100</f>
        <v>1.2813601859297814E-2</v>
      </c>
      <c r="K770" s="1"/>
    </row>
    <row r="771" spans="1:11" x14ac:dyDescent="0.25">
      <c r="A771" s="1" t="s">
        <v>6915</v>
      </c>
      <c r="B771" s="1" t="s">
        <v>8188</v>
      </c>
      <c r="C771" s="1">
        <v>29</v>
      </c>
      <c r="D771" s="1" t="s">
        <v>8189</v>
      </c>
      <c r="E771" s="1" t="s">
        <v>5480</v>
      </c>
      <c r="F771" s="1" t="s">
        <v>8190</v>
      </c>
      <c r="G771" s="1" t="s">
        <v>5500</v>
      </c>
      <c r="H771" s="1" t="s">
        <v>8191</v>
      </c>
      <c r="I771" s="1">
        <f>SUM(TCP[Packets])</f>
        <v>226322</v>
      </c>
      <c r="J771" s="1">
        <f>(C771/I771) *100</f>
        <v>1.2813601859297814E-2</v>
      </c>
      <c r="K771" s="1"/>
    </row>
    <row r="772" spans="1:11" x14ac:dyDescent="0.25">
      <c r="A772" s="1" t="s">
        <v>6915</v>
      </c>
      <c r="B772" s="1" t="s">
        <v>8395</v>
      </c>
      <c r="C772" s="1">
        <v>29</v>
      </c>
      <c r="D772" s="1" t="s">
        <v>6059</v>
      </c>
      <c r="E772" s="1" t="s">
        <v>5483</v>
      </c>
      <c r="F772" s="1" t="s">
        <v>6061</v>
      </c>
      <c r="G772" s="1" t="s">
        <v>5549</v>
      </c>
      <c r="H772" s="1" t="s">
        <v>6060</v>
      </c>
      <c r="I772" s="1">
        <f>SUM(TCP[Packets])</f>
        <v>226322</v>
      </c>
      <c r="J772" s="1">
        <f>(C772/I772) *100</f>
        <v>1.2813601859297814E-2</v>
      </c>
      <c r="K772" s="1"/>
    </row>
    <row r="773" spans="1:11" x14ac:dyDescent="0.25">
      <c r="A773" s="1" t="s">
        <v>6915</v>
      </c>
      <c r="B773" s="1" t="s">
        <v>8404</v>
      </c>
      <c r="C773" s="1">
        <v>29</v>
      </c>
      <c r="D773" s="1" t="s">
        <v>5839</v>
      </c>
      <c r="E773" s="1" t="s">
        <v>5483</v>
      </c>
      <c r="F773" s="1" t="s">
        <v>5841</v>
      </c>
      <c r="G773" s="1" t="s">
        <v>5549</v>
      </c>
      <c r="H773" s="1" t="s">
        <v>5840</v>
      </c>
      <c r="I773" s="1">
        <f>SUM(TCP[Packets])</f>
        <v>226322</v>
      </c>
      <c r="J773" s="1">
        <f>(C773/I773) *100</f>
        <v>1.2813601859297814E-2</v>
      </c>
      <c r="K773" s="1"/>
    </row>
    <row r="774" spans="1:11" x14ac:dyDescent="0.25">
      <c r="A774" s="1" t="s">
        <v>6915</v>
      </c>
      <c r="B774" s="1" t="s">
        <v>8425</v>
      </c>
      <c r="C774" s="1">
        <v>29</v>
      </c>
      <c r="D774" s="1" t="s">
        <v>8426</v>
      </c>
      <c r="E774" s="1" t="s">
        <v>5549</v>
      </c>
      <c r="F774" s="1" t="s">
        <v>8427</v>
      </c>
      <c r="G774" s="1" t="s">
        <v>5483</v>
      </c>
      <c r="H774" s="1" t="s">
        <v>8428</v>
      </c>
      <c r="I774" s="1">
        <f>SUM(TCP[Packets])</f>
        <v>226322</v>
      </c>
      <c r="J774" s="1">
        <f>(C774/I774) *100</f>
        <v>1.2813601859297814E-2</v>
      </c>
      <c r="K774" s="1"/>
    </row>
    <row r="775" spans="1:11" x14ac:dyDescent="0.25">
      <c r="A775" s="1" t="s">
        <v>6915</v>
      </c>
      <c r="B775" s="1" t="s">
        <v>8501</v>
      </c>
      <c r="C775" s="1">
        <v>29</v>
      </c>
      <c r="D775" s="1" t="s">
        <v>5767</v>
      </c>
      <c r="E775" s="1" t="s">
        <v>5480</v>
      </c>
      <c r="F775" s="1" t="s">
        <v>5769</v>
      </c>
      <c r="G775" s="1" t="s">
        <v>5500</v>
      </c>
      <c r="H775" s="1" t="s">
        <v>5768</v>
      </c>
      <c r="I775" s="1">
        <f>SUM(TCP[Packets])</f>
        <v>226322</v>
      </c>
      <c r="J775" s="1">
        <f>(C775/I775) *100</f>
        <v>1.2813601859297814E-2</v>
      </c>
      <c r="K775" s="1"/>
    </row>
    <row r="776" spans="1:11" x14ac:dyDescent="0.25">
      <c r="A776" s="1" t="s">
        <v>6915</v>
      </c>
      <c r="B776" s="1" t="s">
        <v>8563</v>
      </c>
      <c r="C776" s="1">
        <v>29</v>
      </c>
      <c r="D776" s="1" t="s">
        <v>8564</v>
      </c>
      <c r="E776" s="1" t="s">
        <v>5480</v>
      </c>
      <c r="F776" s="1" t="s">
        <v>8565</v>
      </c>
      <c r="G776" s="1" t="s">
        <v>5500</v>
      </c>
      <c r="H776" s="1" t="s">
        <v>6222</v>
      </c>
      <c r="I776" s="1">
        <f>SUM(TCP[Packets])</f>
        <v>226322</v>
      </c>
      <c r="J776" s="1">
        <f>(C776/I776) *100</f>
        <v>1.2813601859297814E-2</v>
      </c>
      <c r="K776" s="1"/>
    </row>
    <row r="777" spans="1:11" x14ac:dyDescent="0.25">
      <c r="A777" s="1" t="s">
        <v>6915</v>
      </c>
      <c r="B777" s="1" t="s">
        <v>8710</v>
      </c>
      <c r="C777" s="1">
        <v>29</v>
      </c>
      <c r="D777" s="1" t="s">
        <v>8711</v>
      </c>
      <c r="E777" s="1" t="s">
        <v>5480</v>
      </c>
      <c r="F777" s="1" t="s">
        <v>8712</v>
      </c>
      <c r="G777" s="1" t="s">
        <v>5500</v>
      </c>
      <c r="H777" s="1" t="s">
        <v>6222</v>
      </c>
      <c r="I777" s="1">
        <f>SUM(TCP[Packets])</f>
        <v>226322</v>
      </c>
      <c r="J777" s="1">
        <f>(C777/I777) *100</f>
        <v>1.2813601859297814E-2</v>
      </c>
      <c r="K777" s="1"/>
    </row>
    <row r="778" spans="1:11" x14ac:dyDescent="0.25">
      <c r="A778" s="1" t="s">
        <v>6915</v>
      </c>
      <c r="B778" s="1" t="s">
        <v>8763</v>
      </c>
      <c r="C778" s="1">
        <v>29</v>
      </c>
      <c r="D778" s="1" t="s">
        <v>8764</v>
      </c>
      <c r="E778" s="1" t="s">
        <v>5500</v>
      </c>
      <c r="F778" s="1" t="s">
        <v>8765</v>
      </c>
      <c r="G778" s="1" t="s">
        <v>5480</v>
      </c>
      <c r="H778" s="1" t="s">
        <v>8766</v>
      </c>
      <c r="I778" s="1">
        <f>SUM(TCP[Packets])</f>
        <v>226322</v>
      </c>
      <c r="J778" s="1">
        <f>(C778/I778) *100</f>
        <v>1.2813601859297814E-2</v>
      </c>
      <c r="K778" s="1"/>
    </row>
    <row r="779" spans="1:11" x14ac:dyDescent="0.25">
      <c r="A779" s="1" t="s">
        <v>6915</v>
      </c>
      <c r="B779" s="1" t="s">
        <v>9139</v>
      </c>
      <c r="C779" s="1">
        <v>29</v>
      </c>
      <c r="D779" s="1" t="s">
        <v>9140</v>
      </c>
      <c r="E779" s="1" t="s">
        <v>5483</v>
      </c>
      <c r="F779" s="1" t="s">
        <v>9141</v>
      </c>
      <c r="G779" s="1" t="s">
        <v>5549</v>
      </c>
      <c r="H779" s="1" t="s">
        <v>9142</v>
      </c>
      <c r="I779" s="1">
        <f>SUM(TCP[Packets])</f>
        <v>226322</v>
      </c>
      <c r="J779" s="1">
        <f>(C779/I779) *100</f>
        <v>1.2813601859297814E-2</v>
      </c>
      <c r="K779" s="1"/>
    </row>
    <row r="780" spans="1:11" x14ac:dyDescent="0.25">
      <c r="A780" s="1" t="s">
        <v>6915</v>
      </c>
      <c r="B780" s="1" t="s">
        <v>9459</v>
      </c>
      <c r="C780" s="1">
        <v>29</v>
      </c>
      <c r="D780" s="1" t="s">
        <v>9460</v>
      </c>
      <c r="E780" s="1" t="s">
        <v>5480</v>
      </c>
      <c r="F780" s="1" t="s">
        <v>9461</v>
      </c>
      <c r="G780" s="1" t="s">
        <v>5500</v>
      </c>
      <c r="H780" s="1" t="s">
        <v>9462</v>
      </c>
      <c r="I780" s="1">
        <f>SUM(TCP[Packets])</f>
        <v>226322</v>
      </c>
      <c r="J780" s="1">
        <f>(C780/I780) *100</f>
        <v>1.2813601859297814E-2</v>
      </c>
      <c r="K780" s="1"/>
    </row>
    <row r="781" spans="1:11" x14ac:dyDescent="0.25">
      <c r="A781" s="1" t="s">
        <v>6943</v>
      </c>
      <c r="B781" s="1" t="s">
        <v>9597</v>
      </c>
      <c r="C781" s="1">
        <v>29</v>
      </c>
      <c r="D781" s="1" t="s">
        <v>9598</v>
      </c>
      <c r="E781" s="1" t="s">
        <v>5549</v>
      </c>
      <c r="F781" s="1" t="s">
        <v>9599</v>
      </c>
      <c r="G781" s="1" t="s">
        <v>5483</v>
      </c>
      <c r="H781" s="1" t="s">
        <v>9600</v>
      </c>
      <c r="I781" s="1">
        <f>SUM(TCP[Packets])</f>
        <v>226322</v>
      </c>
      <c r="J781" s="1">
        <f>(C781/I781) *100</f>
        <v>1.2813601859297814E-2</v>
      </c>
      <c r="K781" s="1"/>
    </row>
    <row r="782" spans="1:11" x14ac:dyDescent="0.25">
      <c r="A782" s="1" t="s">
        <v>6943</v>
      </c>
      <c r="B782" s="1" t="s">
        <v>9739</v>
      </c>
      <c r="C782" s="1">
        <v>29</v>
      </c>
      <c r="D782" s="1" t="s">
        <v>9740</v>
      </c>
      <c r="E782" s="1" t="s">
        <v>5500</v>
      </c>
      <c r="F782" s="1" t="s">
        <v>9741</v>
      </c>
      <c r="G782" s="1" t="s">
        <v>5480</v>
      </c>
      <c r="H782" s="1" t="s">
        <v>8204</v>
      </c>
      <c r="I782" s="1">
        <f>SUM(TCP[Packets])</f>
        <v>226322</v>
      </c>
      <c r="J782" s="1">
        <f>(C782/I782) *100</f>
        <v>1.2813601859297814E-2</v>
      </c>
      <c r="K782" s="1"/>
    </row>
    <row r="783" spans="1:11" x14ac:dyDescent="0.25">
      <c r="A783" s="1" t="s">
        <v>6943</v>
      </c>
      <c r="B783" s="1" t="s">
        <v>9825</v>
      </c>
      <c r="C783" s="1">
        <v>29</v>
      </c>
      <c r="D783" s="1" t="s">
        <v>9826</v>
      </c>
      <c r="E783" s="1" t="s">
        <v>5500</v>
      </c>
      <c r="F783" s="1" t="s">
        <v>9537</v>
      </c>
      <c r="G783" s="1" t="s">
        <v>5480</v>
      </c>
      <c r="H783" s="1" t="s">
        <v>9827</v>
      </c>
      <c r="I783" s="1">
        <f>SUM(TCP[Packets])</f>
        <v>226322</v>
      </c>
      <c r="J783" s="1">
        <f>(C783/I783) *100</f>
        <v>1.2813601859297814E-2</v>
      </c>
      <c r="K783" s="1"/>
    </row>
    <row r="784" spans="1:11" x14ac:dyDescent="0.25">
      <c r="A784" s="1" t="s">
        <v>6943</v>
      </c>
      <c r="B784" s="1" t="s">
        <v>9896</v>
      </c>
      <c r="C784" s="1">
        <v>29</v>
      </c>
      <c r="D784" s="1" t="s">
        <v>9897</v>
      </c>
      <c r="E784" s="1" t="s">
        <v>5500</v>
      </c>
      <c r="F784" s="1" t="s">
        <v>9898</v>
      </c>
      <c r="G784" s="1" t="s">
        <v>5480</v>
      </c>
      <c r="H784" s="1" t="s">
        <v>9899</v>
      </c>
      <c r="I784" s="1">
        <f>SUM(TCP[Packets])</f>
        <v>226322</v>
      </c>
      <c r="J784" s="1">
        <f>(C784/I784) *100</f>
        <v>1.2813601859297814E-2</v>
      </c>
      <c r="K784" s="1"/>
    </row>
    <row r="785" spans="1:11" x14ac:dyDescent="0.25">
      <c r="A785" s="1" t="s">
        <v>6943</v>
      </c>
      <c r="B785" s="1" t="s">
        <v>10121</v>
      </c>
      <c r="C785" s="1">
        <v>29</v>
      </c>
      <c r="D785" s="1" t="s">
        <v>10122</v>
      </c>
      <c r="E785" s="1" t="s">
        <v>5420</v>
      </c>
      <c r="F785" s="1" t="s">
        <v>7550</v>
      </c>
      <c r="G785" s="1" t="s">
        <v>5470</v>
      </c>
      <c r="H785" s="1" t="s">
        <v>10123</v>
      </c>
      <c r="I785" s="1">
        <f>SUM(TCP[Packets])</f>
        <v>226322</v>
      </c>
      <c r="J785" s="1">
        <f>(C785/I785) *100</f>
        <v>1.2813601859297814E-2</v>
      </c>
      <c r="K785" s="1"/>
    </row>
    <row r="786" spans="1:11" x14ac:dyDescent="0.25">
      <c r="A786" s="1" t="s">
        <v>6943</v>
      </c>
      <c r="B786" s="1" t="s">
        <v>10329</v>
      </c>
      <c r="C786" s="1">
        <v>29</v>
      </c>
      <c r="D786" s="1" t="s">
        <v>10330</v>
      </c>
      <c r="E786" s="1" t="s">
        <v>5549</v>
      </c>
      <c r="F786" s="1" t="s">
        <v>10331</v>
      </c>
      <c r="G786" s="1" t="s">
        <v>5483</v>
      </c>
      <c r="H786" s="1" t="s">
        <v>10332</v>
      </c>
      <c r="I786" s="1">
        <f>SUM(TCP[Packets])</f>
        <v>226322</v>
      </c>
      <c r="J786" s="1">
        <f>(C786/I786) *100</f>
        <v>1.2813601859297814E-2</v>
      </c>
      <c r="K786" s="1"/>
    </row>
    <row r="787" spans="1:11" x14ac:dyDescent="0.25">
      <c r="A787" s="1" t="s">
        <v>6943</v>
      </c>
      <c r="B787" s="1" t="s">
        <v>10386</v>
      </c>
      <c r="C787" s="1">
        <v>29</v>
      </c>
      <c r="D787" s="1" t="s">
        <v>10387</v>
      </c>
      <c r="E787" s="1" t="s">
        <v>5420</v>
      </c>
      <c r="F787" s="1" t="s">
        <v>7550</v>
      </c>
      <c r="G787" s="1" t="s">
        <v>5470</v>
      </c>
      <c r="H787" s="1" t="s">
        <v>10388</v>
      </c>
      <c r="I787" s="1">
        <f>SUM(TCP[Packets])</f>
        <v>226322</v>
      </c>
      <c r="J787" s="1">
        <f>(C787/I787) *100</f>
        <v>1.2813601859297814E-2</v>
      </c>
      <c r="K787" s="1"/>
    </row>
    <row r="788" spans="1:11" x14ac:dyDescent="0.25">
      <c r="A788" s="1" t="s">
        <v>6943</v>
      </c>
      <c r="B788" s="1" t="s">
        <v>10402</v>
      </c>
      <c r="C788" s="1">
        <v>29</v>
      </c>
      <c r="D788" s="1" t="s">
        <v>10403</v>
      </c>
      <c r="E788" s="1" t="s">
        <v>5549</v>
      </c>
      <c r="F788" s="1" t="s">
        <v>10404</v>
      </c>
      <c r="G788" s="1" t="s">
        <v>5483</v>
      </c>
      <c r="H788" s="1" t="s">
        <v>10405</v>
      </c>
      <c r="I788" s="1">
        <f>SUM(TCP[Packets])</f>
        <v>226322</v>
      </c>
      <c r="J788" s="1">
        <f>(C788/I788) *100</f>
        <v>1.2813601859297814E-2</v>
      </c>
      <c r="K788" s="1"/>
    </row>
    <row r="789" spans="1:11" x14ac:dyDescent="0.25">
      <c r="A789" s="1" t="s">
        <v>6943</v>
      </c>
      <c r="B789" s="1" t="s">
        <v>10474</v>
      </c>
      <c r="C789" s="1">
        <v>29</v>
      </c>
      <c r="D789" s="1" t="s">
        <v>10475</v>
      </c>
      <c r="E789" s="1" t="s">
        <v>5505</v>
      </c>
      <c r="F789" s="1" t="s">
        <v>10476</v>
      </c>
      <c r="G789" s="1" t="s">
        <v>5478</v>
      </c>
      <c r="H789" s="1" t="s">
        <v>10256</v>
      </c>
      <c r="I789" s="1">
        <f>SUM(TCP[Packets])</f>
        <v>226322</v>
      </c>
      <c r="J789" s="1">
        <f>(C789/I789) *100</f>
        <v>1.2813601859297814E-2</v>
      </c>
      <c r="K789" s="1"/>
    </row>
    <row r="790" spans="1:11" x14ac:dyDescent="0.25">
      <c r="A790" s="1" t="s">
        <v>7026</v>
      </c>
      <c r="B790" s="1" t="s">
        <v>11250</v>
      </c>
      <c r="C790" s="1">
        <v>29</v>
      </c>
      <c r="D790" s="1" t="s">
        <v>11251</v>
      </c>
      <c r="E790" s="1" t="s">
        <v>5478</v>
      </c>
      <c r="F790" s="1" t="s">
        <v>11252</v>
      </c>
      <c r="G790" s="1" t="s">
        <v>5505</v>
      </c>
      <c r="H790" s="1" t="s">
        <v>11253</v>
      </c>
      <c r="I790" s="1">
        <f>SUM(TCP[Packets])</f>
        <v>226322</v>
      </c>
      <c r="J790" s="1">
        <f>(C790/I790) *100</f>
        <v>1.2813601859297814E-2</v>
      </c>
      <c r="K790" s="1"/>
    </row>
    <row r="791" spans="1:11" x14ac:dyDescent="0.25">
      <c r="A791" s="1" t="s">
        <v>5496</v>
      </c>
      <c r="B791" s="1" t="s">
        <v>7618</v>
      </c>
      <c r="C791" s="1">
        <v>28</v>
      </c>
      <c r="D791" s="1" t="s">
        <v>5498</v>
      </c>
      <c r="E791" s="1" t="s">
        <v>5483</v>
      </c>
      <c r="F791" s="1" t="s">
        <v>5499</v>
      </c>
      <c r="G791" s="1" t="s">
        <v>5500</v>
      </c>
      <c r="H791" s="1" t="s">
        <v>5501</v>
      </c>
      <c r="I791" s="1">
        <f>SUM(TCP[Packets])</f>
        <v>226322</v>
      </c>
      <c r="J791" s="1">
        <f>(C791/I791) *100</f>
        <v>1.2371753519322027E-2</v>
      </c>
      <c r="K791" s="1"/>
    </row>
    <row r="792" spans="1:11" x14ac:dyDescent="0.25">
      <c r="A792" s="1" t="s">
        <v>5580</v>
      </c>
      <c r="B792" s="1" t="s">
        <v>7618</v>
      </c>
      <c r="C792" s="1">
        <v>28</v>
      </c>
      <c r="D792" s="1" t="s">
        <v>5581</v>
      </c>
      <c r="E792" s="1" t="s">
        <v>5582</v>
      </c>
      <c r="F792" s="1" t="s">
        <v>5583</v>
      </c>
      <c r="G792" s="1" t="s">
        <v>5478</v>
      </c>
      <c r="H792" s="1" t="s">
        <v>5584</v>
      </c>
      <c r="I792" s="1">
        <f>SUM(TCP[Packets])</f>
        <v>226322</v>
      </c>
      <c r="J792" s="1">
        <f>(C792/I792) *100</f>
        <v>1.2371753519322027E-2</v>
      </c>
      <c r="K792" s="1"/>
    </row>
    <row r="793" spans="1:11" x14ac:dyDescent="0.25">
      <c r="A793" s="1" t="s">
        <v>5981</v>
      </c>
      <c r="B793" s="1" t="s">
        <v>7618</v>
      </c>
      <c r="C793" s="1">
        <v>28</v>
      </c>
      <c r="D793" s="1" t="s">
        <v>5982</v>
      </c>
      <c r="E793" s="1" t="s">
        <v>5549</v>
      </c>
      <c r="F793" s="1" t="s">
        <v>5983</v>
      </c>
      <c r="G793" s="1" t="s">
        <v>5549</v>
      </c>
      <c r="H793" s="1" t="s">
        <v>5984</v>
      </c>
      <c r="I793" s="1">
        <f>SUM(TCP[Packets])</f>
        <v>226322</v>
      </c>
      <c r="J793" s="1">
        <f>(C793/I793) *100</f>
        <v>1.2371753519322027E-2</v>
      </c>
      <c r="K793" s="1"/>
    </row>
    <row r="794" spans="1:11" x14ac:dyDescent="0.25">
      <c r="A794" s="1" t="s">
        <v>6298</v>
      </c>
      <c r="B794" s="1" t="s">
        <v>7618</v>
      </c>
      <c r="C794" s="1">
        <v>28</v>
      </c>
      <c r="D794" s="1" t="s">
        <v>6299</v>
      </c>
      <c r="E794" s="1" t="s">
        <v>5470</v>
      </c>
      <c r="F794" s="1" t="s">
        <v>6300</v>
      </c>
      <c r="G794" s="1" t="s">
        <v>5485</v>
      </c>
      <c r="H794" s="1" t="s">
        <v>6301</v>
      </c>
      <c r="I794" s="1">
        <f>SUM(TCP[Packets])</f>
        <v>226322</v>
      </c>
      <c r="J794" s="1">
        <f>(C794/I794) *100</f>
        <v>1.2371753519322027E-2</v>
      </c>
      <c r="K794" s="1"/>
    </row>
    <row r="795" spans="1:11" x14ac:dyDescent="0.25">
      <c r="A795" s="1" t="s">
        <v>6491</v>
      </c>
      <c r="B795" s="1" t="s">
        <v>7618</v>
      </c>
      <c r="C795" s="1">
        <v>28</v>
      </c>
      <c r="D795" s="1" t="s">
        <v>5804</v>
      </c>
      <c r="E795" s="1" t="s">
        <v>5549</v>
      </c>
      <c r="F795" s="1" t="s">
        <v>6492</v>
      </c>
      <c r="G795" s="1" t="s">
        <v>5549</v>
      </c>
      <c r="H795" s="1" t="s">
        <v>6493</v>
      </c>
      <c r="I795" s="1">
        <f>SUM(TCP[Packets])</f>
        <v>226322</v>
      </c>
      <c r="J795" s="1">
        <f>(C795/I795) *100</f>
        <v>1.2371753519322027E-2</v>
      </c>
      <c r="K795" s="1"/>
    </row>
    <row r="796" spans="1:11" x14ac:dyDescent="0.25">
      <c r="A796" s="1" t="s">
        <v>6915</v>
      </c>
      <c r="B796" s="1" t="s">
        <v>7781</v>
      </c>
      <c r="C796" s="1">
        <v>28</v>
      </c>
      <c r="D796" s="1" t="s">
        <v>5982</v>
      </c>
      <c r="E796" s="1" t="s">
        <v>5549</v>
      </c>
      <c r="F796" s="1" t="s">
        <v>5984</v>
      </c>
      <c r="G796" s="1" t="s">
        <v>5549</v>
      </c>
      <c r="H796" s="1" t="s">
        <v>5983</v>
      </c>
      <c r="I796" s="1">
        <f>SUM(TCP[Packets])</f>
        <v>226322</v>
      </c>
      <c r="J796" s="1">
        <f>(C796/I796) *100</f>
        <v>1.2371753519322027E-2</v>
      </c>
      <c r="K796" s="1"/>
    </row>
    <row r="797" spans="1:11" x14ac:dyDescent="0.25">
      <c r="A797" s="1" t="s">
        <v>6915</v>
      </c>
      <c r="B797" s="1" t="s">
        <v>7789</v>
      </c>
      <c r="C797" s="1">
        <v>28</v>
      </c>
      <c r="D797" s="1" t="s">
        <v>5982</v>
      </c>
      <c r="E797" s="1" t="s">
        <v>5549</v>
      </c>
      <c r="F797" s="1" t="s">
        <v>5984</v>
      </c>
      <c r="G797" s="1" t="s">
        <v>5549</v>
      </c>
      <c r="H797" s="1" t="s">
        <v>5983</v>
      </c>
      <c r="I797" s="1">
        <f>SUM(TCP[Packets])</f>
        <v>226322</v>
      </c>
      <c r="J797" s="1">
        <f>(C797/I797) *100</f>
        <v>1.2371753519322027E-2</v>
      </c>
      <c r="K797" s="1"/>
    </row>
    <row r="798" spans="1:11" x14ac:dyDescent="0.25">
      <c r="A798" s="1" t="s">
        <v>6915</v>
      </c>
      <c r="B798" s="1" t="s">
        <v>7797</v>
      </c>
      <c r="C798" s="1">
        <v>28</v>
      </c>
      <c r="D798" s="1" t="s">
        <v>5982</v>
      </c>
      <c r="E798" s="1" t="s">
        <v>5549</v>
      </c>
      <c r="F798" s="1" t="s">
        <v>5984</v>
      </c>
      <c r="G798" s="1" t="s">
        <v>5549</v>
      </c>
      <c r="H798" s="1" t="s">
        <v>5983</v>
      </c>
      <c r="I798" s="1">
        <f>SUM(TCP[Packets])</f>
        <v>226322</v>
      </c>
      <c r="J798" s="1">
        <f>(C798/I798) *100</f>
        <v>1.2371753519322027E-2</v>
      </c>
      <c r="K798" s="1"/>
    </row>
    <row r="799" spans="1:11" x14ac:dyDescent="0.25">
      <c r="A799" s="1" t="s">
        <v>6915</v>
      </c>
      <c r="B799" s="1" t="s">
        <v>7852</v>
      </c>
      <c r="C799" s="1">
        <v>28</v>
      </c>
      <c r="D799" s="1" t="s">
        <v>5982</v>
      </c>
      <c r="E799" s="1" t="s">
        <v>5549</v>
      </c>
      <c r="F799" s="1" t="s">
        <v>5984</v>
      </c>
      <c r="G799" s="1" t="s">
        <v>5549</v>
      </c>
      <c r="H799" s="1" t="s">
        <v>5983</v>
      </c>
      <c r="I799" s="1">
        <f>SUM(TCP[Packets])</f>
        <v>226322</v>
      </c>
      <c r="J799" s="1">
        <f>(C799/I799) *100</f>
        <v>1.2371753519322027E-2</v>
      </c>
      <c r="K799" s="1"/>
    </row>
    <row r="800" spans="1:11" x14ac:dyDescent="0.25">
      <c r="A800" s="1" t="s">
        <v>6915</v>
      </c>
      <c r="B800" s="1" t="s">
        <v>8398</v>
      </c>
      <c r="C800" s="1">
        <v>28</v>
      </c>
      <c r="D800" s="1" t="s">
        <v>5804</v>
      </c>
      <c r="E800" s="1" t="s">
        <v>5549</v>
      </c>
      <c r="F800" s="1" t="s">
        <v>6493</v>
      </c>
      <c r="G800" s="1" t="s">
        <v>5549</v>
      </c>
      <c r="H800" s="1" t="s">
        <v>6492</v>
      </c>
      <c r="I800" s="1">
        <f>SUM(TCP[Packets])</f>
        <v>226322</v>
      </c>
      <c r="J800" s="1">
        <f>(C800/I800) *100</f>
        <v>1.2371753519322027E-2</v>
      </c>
      <c r="K800" s="1"/>
    </row>
    <row r="801" spans="1:11" x14ac:dyDescent="0.25">
      <c r="A801" s="1" t="s">
        <v>6915</v>
      </c>
      <c r="B801" s="1" t="s">
        <v>9218</v>
      </c>
      <c r="C801" s="1">
        <v>28</v>
      </c>
      <c r="D801" s="1" t="s">
        <v>7328</v>
      </c>
      <c r="E801" s="1" t="s">
        <v>5505</v>
      </c>
      <c r="F801" s="1" t="s">
        <v>9219</v>
      </c>
      <c r="G801" s="1" t="s">
        <v>5480</v>
      </c>
      <c r="H801" s="1" t="s">
        <v>9220</v>
      </c>
      <c r="I801" s="1">
        <f>SUM(TCP[Packets])</f>
        <v>226322</v>
      </c>
      <c r="J801" s="1">
        <f>(C801/I801) *100</f>
        <v>1.2371753519322027E-2</v>
      </c>
      <c r="K801" s="1"/>
    </row>
    <row r="802" spans="1:11" x14ac:dyDescent="0.25">
      <c r="A802" s="1" t="s">
        <v>6915</v>
      </c>
      <c r="B802" s="1" t="s">
        <v>9301</v>
      </c>
      <c r="C802" s="1">
        <v>28</v>
      </c>
      <c r="D802" s="1" t="s">
        <v>5581</v>
      </c>
      <c r="E802" s="1" t="s">
        <v>5478</v>
      </c>
      <c r="F802" s="1" t="s">
        <v>5584</v>
      </c>
      <c r="G802" s="1" t="s">
        <v>5582</v>
      </c>
      <c r="H802" s="1" t="s">
        <v>5583</v>
      </c>
      <c r="I802" s="1">
        <f>SUM(TCP[Packets])</f>
        <v>226322</v>
      </c>
      <c r="J802" s="1">
        <f>(C802/I802) *100</f>
        <v>1.2371753519322027E-2</v>
      </c>
      <c r="K802" s="1"/>
    </row>
    <row r="803" spans="1:11" x14ac:dyDescent="0.25">
      <c r="A803" s="1" t="s">
        <v>6943</v>
      </c>
      <c r="B803" s="1" t="s">
        <v>9674</v>
      </c>
      <c r="C803" s="1">
        <v>28</v>
      </c>
      <c r="D803" s="1" t="s">
        <v>9675</v>
      </c>
      <c r="E803" s="1" t="s">
        <v>5549</v>
      </c>
      <c r="F803" s="1" t="s">
        <v>9676</v>
      </c>
      <c r="G803" s="1" t="s">
        <v>5549</v>
      </c>
      <c r="H803" s="1" t="s">
        <v>9677</v>
      </c>
      <c r="I803" s="1">
        <f>SUM(TCP[Packets])</f>
        <v>226322</v>
      </c>
      <c r="J803" s="1">
        <f>(C803/I803) *100</f>
        <v>1.2371753519322027E-2</v>
      </c>
      <c r="K803" s="1"/>
    </row>
    <row r="804" spans="1:11" x14ac:dyDescent="0.25">
      <c r="A804" s="1" t="s">
        <v>6943</v>
      </c>
      <c r="B804" s="1" t="s">
        <v>9804</v>
      </c>
      <c r="C804" s="1">
        <v>28</v>
      </c>
      <c r="D804" s="1" t="s">
        <v>9805</v>
      </c>
      <c r="E804" s="1" t="s">
        <v>5483</v>
      </c>
      <c r="F804" s="1" t="s">
        <v>9806</v>
      </c>
      <c r="G804" s="1" t="s">
        <v>5500</v>
      </c>
      <c r="H804" s="1" t="s">
        <v>9807</v>
      </c>
      <c r="I804" s="1">
        <f>SUM(TCP[Packets])</f>
        <v>226322</v>
      </c>
      <c r="J804" s="1">
        <f>(C804/I804) *100</f>
        <v>1.2371753519322027E-2</v>
      </c>
      <c r="K804" s="1"/>
    </row>
    <row r="805" spans="1:11" x14ac:dyDescent="0.25">
      <c r="A805" s="1" t="s">
        <v>6943</v>
      </c>
      <c r="B805" s="1" t="s">
        <v>9820</v>
      </c>
      <c r="C805" s="1">
        <v>28</v>
      </c>
      <c r="D805" s="1" t="s">
        <v>9821</v>
      </c>
      <c r="E805" s="1" t="s">
        <v>5485</v>
      </c>
      <c r="F805" s="1" t="s">
        <v>5602</v>
      </c>
      <c r="G805" s="1" t="s">
        <v>5470</v>
      </c>
      <c r="H805" s="1" t="s">
        <v>9822</v>
      </c>
      <c r="I805" s="1">
        <f>SUM(TCP[Packets])</f>
        <v>226322</v>
      </c>
      <c r="J805" s="1">
        <f>(C805/I805) *100</f>
        <v>1.2371753519322027E-2</v>
      </c>
      <c r="K805" s="1"/>
    </row>
    <row r="806" spans="1:11" x14ac:dyDescent="0.25">
      <c r="A806" s="1" t="s">
        <v>6943</v>
      </c>
      <c r="B806" s="1" t="s">
        <v>10133</v>
      </c>
      <c r="C806" s="1">
        <v>28</v>
      </c>
      <c r="D806" s="1" t="s">
        <v>7671</v>
      </c>
      <c r="E806" s="1" t="s">
        <v>5505</v>
      </c>
      <c r="F806" s="1" t="s">
        <v>10134</v>
      </c>
      <c r="G806" s="1" t="s">
        <v>5480</v>
      </c>
      <c r="H806" s="1" t="s">
        <v>10135</v>
      </c>
      <c r="I806" s="1">
        <f>SUM(TCP[Packets])</f>
        <v>226322</v>
      </c>
      <c r="J806" s="1">
        <f>(C806/I806) *100</f>
        <v>1.2371753519322027E-2</v>
      </c>
      <c r="K806" s="1"/>
    </row>
    <row r="807" spans="1:11" x14ac:dyDescent="0.25">
      <c r="A807" s="1" t="s">
        <v>6943</v>
      </c>
      <c r="B807" s="1" t="s">
        <v>10266</v>
      </c>
      <c r="C807" s="1">
        <v>28</v>
      </c>
      <c r="D807" s="1" t="s">
        <v>10267</v>
      </c>
      <c r="E807" s="1" t="s">
        <v>5549</v>
      </c>
      <c r="F807" s="1" t="s">
        <v>10268</v>
      </c>
      <c r="G807" s="1" t="s">
        <v>5549</v>
      </c>
      <c r="H807" s="1" t="s">
        <v>10269</v>
      </c>
      <c r="I807" s="1">
        <f>SUM(TCP[Packets])</f>
        <v>226322</v>
      </c>
      <c r="J807" s="1">
        <f>(C807/I807) *100</f>
        <v>1.2371753519322027E-2</v>
      </c>
      <c r="K807" s="1"/>
    </row>
    <row r="808" spans="1:11" x14ac:dyDescent="0.25">
      <c r="A808" s="1" t="s">
        <v>6943</v>
      </c>
      <c r="B808" s="1" t="s">
        <v>10289</v>
      </c>
      <c r="C808" s="1">
        <v>28</v>
      </c>
      <c r="D808" s="1" t="s">
        <v>10290</v>
      </c>
      <c r="E808" s="1" t="s">
        <v>5500</v>
      </c>
      <c r="F808" s="1" t="s">
        <v>9732</v>
      </c>
      <c r="G808" s="1" t="s">
        <v>5483</v>
      </c>
      <c r="H808" s="1" t="s">
        <v>10291</v>
      </c>
      <c r="I808" s="1">
        <f>SUM(TCP[Packets])</f>
        <v>226322</v>
      </c>
      <c r="J808" s="1">
        <f>(C808/I808) *100</f>
        <v>1.2371753519322027E-2</v>
      </c>
      <c r="K808" s="1"/>
    </row>
    <row r="809" spans="1:11" x14ac:dyDescent="0.25">
      <c r="A809" s="1" t="s">
        <v>6943</v>
      </c>
      <c r="B809" s="1" t="s">
        <v>10312</v>
      </c>
      <c r="C809" s="1">
        <v>28</v>
      </c>
      <c r="D809" s="1" t="s">
        <v>10313</v>
      </c>
      <c r="E809" s="1" t="s">
        <v>5500</v>
      </c>
      <c r="F809" s="1" t="s">
        <v>9310</v>
      </c>
      <c r="G809" s="1" t="s">
        <v>5483</v>
      </c>
      <c r="H809" s="1" t="s">
        <v>10314</v>
      </c>
      <c r="I809" s="1">
        <f>SUM(TCP[Packets])</f>
        <v>226322</v>
      </c>
      <c r="J809" s="1">
        <f>(C809/I809) *100</f>
        <v>1.2371753519322027E-2</v>
      </c>
      <c r="K809" s="1"/>
    </row>
    <row r="810" spans="1:11" x14ac:dyDescent="0.25">
      <c r="A810" s="1" t="s">
        <v>6943</v>
      </c>
      <c r="B810" s="1" t="s">
        <v>10462</v>
      </c>
      <c r="C810" s="1">
        <v>28</v>
      </c>
      <c r="D810" s="1" t="s">
        <v>10463</v>
      </c>
      <c r="E810" s="1" t="s">
        <v>5500</v>
      </c>
      <c r="F810" s="1" t="s">
        <v>10464</v>
      </c>
      <c r="G810" s="1" t="s">
        <v>5483</v>
      </c>
      <c r="H810" s="1" t="s">
        <v>8310</v>
      </c>
      <c r="I810" s="1">
        <f>SUM(TCP[Packets])</f>
        <v>226322</v>
      </c>
      <c r="J810" s="1">
        <f>(C810/I810) *100</f>
        <v>1.2371753519322027E-2</v>
      </c>
      <c r="K810" s="1"/>
    </row>
    <row r="811" spans="1:11" x14ac:dyDescent="0.25">
      <c r="A811" s="1" t="s">
        <v>6943</v>
      </c>
      <c r="B811" s="1" t="s">
        <v>10581</v>
      </c>
      <c r="C811" s="1">
        <v>28</v>
      </c>
      <c r="D811" s="1" t="s">
        <v>6299</v>
      </c>
      <c r="E811" s="1" t="s">
        <v>5485</v>
      </c>
      <c r="F811" s="1" t="s">
        <v>6301</v>
      </c>
      <c r="G811" s="1" t="s">
        <v>5470</v>
      </c>
      <c r="H811" s="1" t="s">
        <v>6300</v>
      </c>
      <c r="I811" s="1">
        <f>SUM(TCP[Packets])</f>
        <v>226322</v>
      </c>
      <c r="J811" s="1">
        <f>(C811/I811) *100</f>
        <v>1.2371753519322027E-2</v>
      </c>
      <c r="K811" s="1"/>
    </row>
    <row r="812" spans="1:11" x14ac:dyDescent="0.25">
      <c r="A812" s="1" t="s">
        <v>7026</v>
      </c>
      <c r="B812" s="1" t="s">
        <v>11151</v>
      </c>
      <c r="C812" s="1">
        <v>28</v>
      </c>
      <c r="D812" s="1" t="s">
        <v>11152</v>
      </c>
      <c r="E812" s="1" t="s">
        <v>5549</v>
      </c>
      <c r="F812" s="1" t="s">
        <v>11153</v>
      </c>
      <c r="G812" s="1" t="s">
        <v>5549</v>
      </c>
      <c r="H812" s="1" t="s">
        <v>11154</v>
      </c>
      <c r="I812" s="1">
        <f>SUM(TCP[Packets])</f>
        <v>226322</v>
      </c>
      <c r="J812" s="1">
        <f>(C812/I812) *100</f>
        <v>1.2371753519322027E-2</v>
      </c>
      <c r="K812" s="1"/>
    </row>
    <row r="813" spans="1:11" x14ac:dyDescent="0.25">
      <c r="A813" s="1" t="s">
        <v>7026</v>
      </c>
      <c r="B813" s="1" t="s">
        <v>11210</v>
      </c>
      <c r="C813" s="1">
        <v>28</v>
      </c>
      <c r="D813" s="1" t="s">
        <v>11211</v>
      </c>
      <c r="E813" s="1" t="s">
        <v>5483</v>
      </c>
      <c r="F813" s="1" t="s">
        <v>11212</v>
      </c>
      <c r="G813" s="1" t="s">
        <v>5500</v>
      </c>
      <c r="H813" s="1" t="s">
        <v>11213</v>
      </c>
      <c r="I813" s="1">
        <f>SUM(TCP[Packets])</f>
        <v>226322</v>
      </c>
      <c r="J813" s="1">
        <f>(C813/I813) *100</f>
        <v>1.2371753519322027E-2</v>
      </c>
      <c r="K813" s="1"/>
    </row>
    <row r="814" spans="1:11" x14ac:dyDescent="0.25">
      <c r="A814" s="1" t="s">
        <v>6117</v>
      </c>
      <c r="B814" s="1" t="s">
        <v>7618</v>
      </c>
      <c r="C814" s="1">
        <v>27</v>
      </c>
      <c r="D814" s="1" t="s">
        <v>6118</v>
      </c>
      <c r="E814" s="1" t="s">
        <v>5505</v>
      </c>
      <c r="F814" s="1" t="s">
        <v>6119</v>
      </c>
      <c r="G814" s="1" t="s">
        <v>5483</v>
      </c>
      <c r="H814" s="1" t="s">
        <v>6120</v>
      </c>
      <c r="I814" s="1">
        <f>SUM(TCP[Packets])</f>
        <v>226322</v>
      </c>
      <c r="J814" s="1">
        <f>(C814/I814) *100</f>
        <v>1.192990517934624E-2</v>
      </c>
      <c r="K814" s="1"/>
    </row>
    <row r="815" spans="1:11" x14ac:dyDescent="0.25">
      <c r="A815" s="1" t="s">
        <v>6220</v>
      </c>
      <c r="B815" s="1" t="s">
        <v>7618</v>
      </c>
      <c r="C815" s="1">
        <v>27</v>
      </c>
      <c r="D815" s="1" t="s">
        <v>6221</v>
      </c>
      <c r="E815" s="1" t="s">
        <v>5500</v>
      </c>
      <c r="F815" s="1" t="s">
        <v>6222</v>
      </c>
      <c r="G815" s="1" t="s">
        <v>5549</v>
      </c>
      <c r="H815" s="1" t="s">
        <v>6223</v>
      </c>
      <c r="I815" s="1">
        <f>SUM(TCP[Packets])</f>
        <v>226322</v>
      </c>
      <c r="J815" s="1">
        <f>(C815/I815) *100</f>
        <v>1.192990517934624E-2</v>
      </c>
      <c r="K815" s="1"/>
    </row>
    <row r="816" spans="1:11" x14ac:dyDescent="0.25">
      <c r="A816" s="1" t="s">
        <v>6388</v>
      </c>
      <c r="B816" s="1" t="s">
        <v>7618</v>
      </c>
      <c r="C816" s="1">
        <v>27</v>
      </c>
      <c r="D816" s="1" t="s">
        <v>6389</v>
      </c>
      <c r="E816" s="1" t="s">
        <v>5500</v>
      </c>
      <c r="F816" s="1" t="s">
        <v>6390</v>
      </c>
      <c r="G816" s="1" t="s">
        <v>5549</v>
      </c>
      <c r="H816" s="1" t="s">
        <v>6391</v>
      </c>
      <c r="I816" s="1">
        <f>SUM(TCP[Packets])</f>
        <v>226322</v>
      </c>
      <c r="J816" s="1">
        <f>(C816/I816) *100</f>
        <v>1.192990517934624E-2</v>
      </c>
      <c r="K816" s="1"/>
    </row>
    <row r="817" spans="1:11" x14ac:dyDescent="0.25">
      <c r="A817" s="1" t="s">
        <v>6915</v>
      </c>
      <c r="B817" s="1" t="s">
        <v>7736</v>
      </c>
      <c r="C817" s="1">
        <v>27</v>
      </c>
      <c r="D817" s="1" t="s">
        <v>7737</v>
      </c>
      <c r="E817" s="1" t="s">
        <v>5468</v>
      </c>
      <c r="F817" s="1" t="s">
        <v>7738</v>
      </c>
      <c r="G817" s="1" t="s">
        <v>5491</v>
      </c>
      <c r="H817" s="1" t="s">
        <v>7739</v>
      </c>
      <c r="I817" s="1">
        <f>SUM(TCP[Packets])</f>
        <v>226322</v>
      </c>
      <c r="J817" s="1">
        <f>(C817/I817) *100</f>
        <v>1.192990517934624E-2</v>
      </c>
      <c r="K817" s="1"/>
    </row>
    <row r="818" spans="1:11" x14ac:dyDescent="0.25">
      <c r="A818" s="1" t="s">
        <v>6915</v>
      </c>
      <c r="B818" s="1" t="s">
        <v>7974</v>
      </c>
      <c r="C818" s="1">
        <v>27</v>
      </c>
      <c r="D818" s="1" t="s">
        <v>8449</v>
      </c>
      <c r="E818" s="1" t="s">
        <v>5483</v>
      </c>
      <c r="F818" s="1" t="s">
        <v>8450</v>
      </c>
      <c r="G818" s="1" t="s">
        <v>5505</v>
      </c>
      <c r="H818" s="1" t="s">
        <v>8451</v>
      </c>
      <c r="I818" s="1">
        <f>SUM(TCP[Packets])</f>
        <v>226322</v>
      </c>
      <c r="J818" s="1">
        <f>(C818/I818) *100</f>
        <v>1.192990517934624E-2</v>
      </c>
      <c r="K818" s="1"/>
    </row>
    <row r="819" spans="1:11" x14ac:dyDescent="0.25">
      <c r="A819" s="1" t="s">
        <v>6915</v>
      </c>
      <c r="B819" s="1" t="s">
        <v>8800</v>
      </c>
      <c r="C819" s="1">
        <v>27</v>
      </c>
      <c r="D819" s="1" t="s">
        <v>6118</v>
      </c>
      <c r="E819" s="1" t="s">
        <v>5483</v>
      </c>
      <c r="F819" s="1" t="s">
        <v>6120</v>
      </c>
      <c r="G819" s="1" t="s">
        <v>5505</v>
      </c>
      <c r="H819" s="1" t="s">
        <v>6119</v>
      </c>
      <c r="I819" s="1">
        <f>SUM(TCP[Packets])</f>
        <v>226322</v>
      </c>
      <c r="J819" s="1">
        <f>(C819/I819) *100</f>
        <v>1.192990517934624E-2</v>
      </c>
      <c r="K819" s="1"/>
    </row>
    <row r="820" spans="1:11" x14ac:dyDescent="0.25">
      <c r="A820" s="1" t="s">
        <v>6915</v>
      </c>
      <c r="B820" s="1" t="s">
        <v>9161</v>
      </c>
      <c r="C820" s="1">
        <v>27</v>
      </c>
      <c r="D820" s="1" t="s">
        <v>9162</v>
      </c>
      <c r="E820" s="1" t="s">
        <v>5483</v>
      </c>
      <c r="F820" s="1" t="s">
        <v>9163</v>
      </c>
      <c r="G820" s="1" t="s">
        <v>5505</v>
      </c>
      <c r="H820" s="1" t="s">
        <v>9164</v>
      </c>
      <c r="I820" s="1">
        <f>SUM(TCP[Packets])</f>
        <v>226322</v>
      </c>
      <c r="J820" s="1">
        <f>(C820/I820) *100</f>
        <v>1.192990517934624E-2</v>
      </c>
      <c r="K820" s="1"/>
    </row>
    <row r="821" spans="1:11" x14ac:dyDescent="0.25">
      <c r="A821" s="1" t="s">
        <v>6943</v>
      </c>
      <c r="B821" s="1" t="s">
        <v>9731</v>
      </c>
      <c r="C821" s="1">
        <v>27</v>
      </c>
      <c r="D821" s="1" t="s">
        <v>9732</v>
      </c>
      <c r="E821" s="1" t="s">
        <v>5500</v>
      </c>
      <c r="F821" s="1" t="s">
        <v>9733</v>
      </c>
      <c r="G821" s="1" t="s">
        <v>5549</v>
      </c>
      <c r="H821" s="1" t="s">
        <v>9734</v>
      </c>
      <c r="I821" s="1">
        <f>SUM(TCP[Packets])</f>
        <v>226322</v>
      </c>
      <c r="J821" s="1">
        <f>(C821/I821) *100</f>
        <v>1.192990517934624E-2</v>
      </c>
      <c r="K821" s="1"/>
    </row>
    <row r="822" spans="1:11" x14ac:dyDescent="0.25">
      <c r="A822" s="1" t="s">
        <v>6943</v>
      </c>
      <c r="B822" s="1" t="s">
        <v>9864</v>
      </c>
      <c r="C822" s="1">
        <v>27</v>
      </c>
      <c r="D822" s="1" t="s">
        <v>6221</v>
      </c>
      <c r="E822" s="1" t="s">
        <v>5549</v>
      </c>
      <c r="F822" s="1" t="s">
        <v>6223</v>
      </c>
      <c r="G822" s="1" t="s">
        <v>5500</v>
      </c>
      <c r="H822" s="1" t="s">
        <v>6222</v>
      </c>
      <c r="I822" s="1">
        <f>SUM(TCP[Packets])</f>
        <v>226322</v>
      </c>
      <c r="J822" s="1">
        <f>(C822/I822) *100</f>
        <v>1.192990517934624E-2</v>
      </c>
      <c r="K822" s="1"/>
    </row>
    <row r="823" spans="1:11" x14ac:dyDescent="0.25">
      <c r="A823" s="1" t="s">
        <v>6943</v>
      </c>
      <c r="B823" s="1" t="s">
        <v>10009</v>
      </c>
      <c r="C823" s="1">
        <v>27</v>
      </c>
      <c r="D823" s="1" t="s">
        <v>6389</v>
      </c>
      <c r="E823" s="1" t="s">
        <v>5549</v>
      </c>
      <c r="F823" s="1" t="s">
        <v>6391</v>
      </c>
      <c r="G823" s="1" t="s">
        <v>5500</v>
      </c>
      <c r="H823" s="1" t="s">
        <v>6390</v>
      </c>
      <c r="I823" s="1">
        <f>SUM(TCP[Packets])</f>
        <v>226322</v>
      </c>
      <c r="J823" s="1">
        <f>(C823/I823) *100</f>
        <v>1.192990517934624E-2</v>
      </c>
      <c r="K823" s="1"/>
    </row>
    <row r="824" spans="1:11" x14ac:dyDescent="0.25">
      <c r="A824" s="1" t="s">
        <v>6943</v>
      </c>
      <c r="B824" s="1" t="s">
        <v>10353</v>
      </c>
      <c r="C824" s="1">
        <v>27</v>
      </c>
      <c r="D824" s="1" t="s">
        <v>6038</v>
      </c>
      <c r="E824" s="1" t="s">
        <v>5549</v>
      </c>
      <c r="F824" s="1" t="s">
        <v>10268</v>
      </c>
      <c r="G824" s="1" t="s">
        <v>5500</v>
      </c>
      <c r="H824" s="1" t="s">
        <v>10354</v>
      </c>
      <c r="I824" s="1">
        <f>SUM(TCP[Packets])</f>
        <v>226322</v>
      </c>
      <c r="J824" s="1">
        <f>(C824/I824) *100</f>
        <v>1.192990517934624E-2</v>
      </c>
      <c r="K824" s="1"/>
    </row>
    <row r="825" spans="1:11" x14ac:dyDescent="0.25">
      <c r="A825" s="1" t="s">
        <v>7026</v>
      </c>
      <c r="B825" s="1" t="s">
        <v>11206</v>
      </c>
      <c r="C825" s="1">
        <v>27</v>
      </c>
      <c r="D825" s="1" t="s">
        <v>11207</v>
      </c>
      <c r="E825" s="1" t="s">
        <v>5549</v>
      </c>
      <c r="F825" s="1" t="s">
        <v>11208</v>
      </c>
      <c r="G825" s="1" t="s">
        <v>5500</v>
      </c>
      <c r="H825" s="1" t="s">
        <v>11209</v>
      </c>
      <c r="I825" s="1">
        <f>SUM(TCP[Packets])</f>
        <v>226322</v>
      </c>
      <c r="J825" s="1">
        <f>(C825/I825) *100</f>
        <v>1.192990517934624E-2</v>
      </c>
      <c r="K825" s="1"/>
    </row>
    <row r="826" spans="1:11" x14ac:dyDescent="0.25">
      <c r="A826" s="1" t="s">
        <v>7026</v>
      </c>
      <c r="B826" s="1" t="s">
        <v>11259</v>
      </c>
      <c r="C826" s="1">
        <v>27</v>
      </c>
      <c r="D826" s="1" t="s">
        <v>7323</v>
      </c>
      <c r="E826" s="1" t="s">
        <v>5505</v>
      </c>
      <c r="F826" s="1" t="s">
        <v>7325</v>
      </c>
      <c r="G826" s="1" t="s">
        <v>5483</v>
      </c>
      <c r="H826" s="1" t="s">
        <v>7324</v>
      </c>
      <c r="I826" s="1">
        <f>SUM(TCP[Packets])</f>
        <v>226322</v>
      </c>
      <c r="J826" s="1">
        <f>(C826/I826) *100</f>
        <v>1.192990517934624E-2</v>
      </c>
      <c r="K826" s="1"/>
    </row>
    <row r="827" spans="1:11" x14ac:dyDescent="0.25">
      <c r="A827" s="1" t="s">
        <v>7026</v>
      </c>
      <c r="B827" s="1" t="s">
        <v>9323</v>
      </c>
      <c r="C827" s="1">
        <v>27</v>
      </c>
      <c r="D827" s="1" t="s">
        <v>7428</v>
      </c>
      <c r="E827" s="1" t="s">
        <v>5505</v>
      </c>
      <c r="F827" s="1" t="s">
        <v>7430</v>
      </c>
      <c r="G827" s="1" t="s">
        <v>5483</v>
      </c>
      <c r="H827" s="1" t="s">
        <v>7429</v>
      </c>
      <c r="I827" s="1">
        <f>SUM(TCP[Packets])</f>
        <v>226322</v>
      </c>
      <c r="J827" s="1">
        <f>(C827/I827) *100</f>
        <v>1.192990517934624E-2</v>
      </c>
      <c r="K827" s="1"/>
    </row>
    <row r="828" spans="1:11" x14ac:dyDescent="0.25">
      <c r="A828" s="1" t="s">
        <v>7322</v>
      </c>
      <c r="B828" s="1" t="s">
        <v>7618</v>
      </c>
      <c r="C828" s="1">
        <v>27</v>
      </c>
      <c r="D828" s="1" t="s">
        <v>7323</v>
      </c>
      <c r="E828" s="1" t="s">
        <v>5483</v>
      </c>
      <c r="F828" s="1" t="s">
        <v>7324</v>
      </c>
      <c r="G828" s="1" t="s">
        <v>5505</v>
      </c>
      <c r="H828" s="1" t="s">
        <v>7325</v>
      </c>
      <c r="I828" s="1">
        <f>SUM(TCP[Packets])</f>
        <v>226322</v>
      </c>
      <c r="J828" s="1">
        <f>(C828/I828) *100</f>
        <v>1.192990517934624E-2</v>
      </c>
      <c r="K828" s="1"/>
    </row>
    <row r="829" spans="1:11" x14ac:dyDescent="0.25">
      <c r="A829" s="1" t="s">
        <v>7427</v>
      </c>
      <c r="B829" s="1" t="s">
        <v>7618</v>
      </c>
      <c r="C829" s="1">
        <v>27</v>
      </c>
      <c r="D829" s="1" t="s">
        <v>7428</v>
      </c>
      <c r="E829" s="1" t="s">
        <v>5483</v>
      </c>
      <c r="F829" s="1" t="s">
        <v>7429</v>
      </c>
      <c r="G829" s="1" t="s">
        <v>5505</v>
      </c>
      <c r="H829" s="1" t="s">
        <v>7430</v>
      </c>
      <c r="I829" s="1">
        <f>SUM(TCP[Packets])</f>
        <v>226322</v>
      </c>
      <c r="J829" s="1">
        <f>(C829/I829) *100</f>
        <v>1.192990517934624E-2</v>
      </c>
      <c r="K829" s="1"/>
    </row>
    <row r="830" spans="1:11" x14ac:dyDescent="0.25">
      <c r="A830" s="1" t="s">
        <v>7558</v>
      </c>
      <c r="B830" s="1" t="s">
        <v>5949</v>
      </c>
      <c r="C830" s="1">
        <v>27</v>
      </c>
      <c r="D830" s="1" t="s">
        <v>7559</v>
      </c>
      <c r="E830" s="1" t="s">
        <v>5500</v>
      </c>
      <c r="F830" s="1" t="s">
        <v>7560</v>
      </c>
      <c r="G830" s="1" t="s">
        <v>5549</v>
      </c>
      <c r="H830" s="1" t="s">
        <v>7561</v>
      </c>
      <c r="I830" s="1">
        <f>SUM(TCP[Packets])</f>
        <v>226322</v>
      </c>
      <c r="J830" s="1">
        <f>(C830/I830) *100</f>
        <v>1.192990517934624E-2</v>
      </c>
      <c r="K830" s="1"/>
    </row>
    <row r="831" spans="1:11" x14ac:dyDescent="0.25">
      <c r="A831" s="1" t="s">
        <v>6121</v>
      </c>
      <c r="B831" s="1" t="s">
        <v>7618</v>
      </c>
      <c r="C831" s="1">
        <v>26</v>
      </c>
      <c r="D831" s="1" t="s">
        <v>6122</v>
      </c>
      <c r="E831" s="1" t="s">
        <v>5478</v>
      </c>
      <c r="F831" s="1" t="s">
        <v>6123</v>
      </c>
      <c r="G831" s="1" t="s">
        <v>5420</v>
      </c>
      <c r="H831" s="1" t="s">
        <v>6124</v>
      </c>
      <c r="I831" s="1">
        <f>SUM(TCP[Packets])</f>
        <v>226322</v>
      </c>
      <c r="J831" s="1">
        <f>(C831/I831) *100</f>
        <v>1.1488056839370455E-2</v>
      </c>
      <c r="K831" s="1"/>
    </row>
    <row r="832" spans="1:11" x14ac:dyDescent="0.25">
      <c r="A832" s="1" t="s">
        <v>6181</v>
      </c>
      <c r="B832" s="1" t="s">
        <v>7618</v>
      </c>
      <c r="C832" s="1">
        <v>26</v>
      </c>
      <c r="D832" s="1" t="s">
        <v>6182</v>
      </c>
      <c r="E832" s="1" t="s">
        <v>5500</v>
      </c>
      <c r="F832" s="1" t="s">
        <v>5501</v>
      </c>
      <c r="G832" s="1" t="s">
        <v>5500</v>
      </c>
      <c r="H832" s="1" t="s">
        <v>6183</v>
      </c>
      <c r="I832" s="1">
        <f>SUM(TCP[Packets])</f>
        <v>226322</v>
      </c>
      <c r="J832" s="1">
        <f>(C832/I832) *100</f>
        <v>1.1488056839370455E-2</v>
      </c>
      <c r="K832" s="1"/>
    </row>
    <row r="833" spans="1:11" x14ac:dyDescent="0.25">
      <c r="A833" s="1" t="s">
        <v>6424</v>
      </c>
      <c r="B833" s="1" t="s">
        <v>7618</v>
      </c>
      <c r="C833" s="1">
        <v>26</v>
      </c>
      <c r="D833" s="1" t="s">
        <v>6425</v>
      </c>
      <c r="E833" s="1" t="s">
        <v>5500</v>
      </c>
      <c r="F833" s="1" t="s">
        <v>6426</v>
      </c>
      <c r="G833" s="1" t="s">
        <v>5500</v>
      </c>
      <c r="H833" s="1" t="s">
        <v>6427</v>
      </c>
      <c r="I833" s="1">
        <f>SUM(TCP[Packets])</f>
        <v>226322</v>
      </c>
      <c r="J833" s="1">
        <f>(C833/I833) *100</f>
        <v>1.1488056839370455E-2</v>
      </c>
      <c r="K833" s="1"/>
    </row>
    <row r="834" spans="1:11" x14ac:dyDescent="0.25">
      <c r="A834" s="1" t="s">
        <v>6455</v>
      </c>
      <c r="B834" s="1" t="s">
        <v>7618</v>
      </c>
      <c r="C834" s="1">
        <v>26</v>
      </c>
      <c r="D834" s="1" t="s">
        <v>6182</v>
      </c>
      <c r="E834" s="1" t="s">
        <v>5500</v>
      </c>
      <c r="F834" s="1" t="s">
        <v>5501</v>
      </c>
      <c r="G834" s="1" t="s">
        <v>5500</v>
      </c>
      <c r="H834" s="1" t="s">
        <v>6183</v>
      </c>
      <c r="I834" s="1">
        <f>SUM(TCP[Packets])</f>
        <v>226322</v>
      </c>
      <c r="J834" s="1">
        <f>(C834/I834) *100</f>
        <v>1.1488056839370455E-2</v>
      </c>
      <c r="K834" s="1"/>
    </row>
    <row r="835" spans="1:11" x14ac:dyDescent="0.25">
      <c r="A835" s="1" t="s">
        <v>6915</v>
      </c>
      <c r="B835" s="1" t="s">
        <v>7733</v>
      </c>
      <c r="C835" s="1">
        <v>26</v>
      </c>
      <c r="D835" s="1" t="s">
        <v>6182</v>
      </c>
      <c r="E835" s="1" t="s">
        <v>5500</v>
      </c>
      <c r="F835" s="1" t="s">
        <v>6183</v>
      </c>
      <c r="G835" s="1" t="s">
        <v>5500</v>
      </c>
      <c r="H835" s="1" t="s">
        <v>5501</v>
      </c>
      <c r="I835" s="1">
        <f>SUM(TCP[Packets])</f>
        <v>226322</v>
      </c>
      <c r="J835" s="1">
        <f>(C835/I835) *100</f>
        <v>1.1488056839370455E-2</v>
      </c>
      <c r="K835" s="1"/>
    </row>
    <row r="836" spans="1:11" x14ac:dyDescent="0.25">
      <c r="A836" s="1" t="s">
        <v>6915</v>
      </c>
      <c r="B836" s="1" t="s">
        <v>7747</v>
      </c>
      <c r="C836" s="1">
        <v>26</v>
      </c>
      <c r="D836" s="1" t="s">
        <v>6182</v>
      </c>
      <c r="E836" s="1" t="s">
        <v>5500</v>
      </c>
      <c r="F836" s="1" t="s">
        <v>6183</v>
      </c>
      <c r="G836" s="1" t="s">
        <v>5500</v>
      </c>
      <c r="H836" s="1" t="s">
        <v>5501</v>
      </c>
      <c r="I836" s="1">
        <f>SUM(TCP[Packets])</f>
        <v>226322</v>
      </c>
      <c r="J836" s="1">
        <f>(C836/I836) *100</f>
        <v>1.1488056839370455E-2</v>
      </c>
      <c r="K836" s="1"/>
    </row>
    <row r="837" spans="1:11" x14ac:dyDescent="0.25">
      <c r="A837" s="1" t="s">
        <v>6915</v>
      </c>
      <c r="B837" s="1" t="s">
        <v>8074</v>
      </c>
      <c r="C837" s="1">
        <v>26</v>
      </c>
      <c r="D837" s="1" t="s">
        <v>8075</v>
      </c>
      <c r="E837" s="1" t="s">
        <v>5500</v>
      </c>
      <c r="F837" s="1" t="s">
        <v>8076</v>
      </c>
      <c r="G837" s="1" t="s">
        <v>5500</v>
      </c>
      <c r="H837" s="1" t="s">
        <v>8077</v>
      </c>
      <c r="I837" s="1">
        <f>SUM(TCP[Packets])</f>
        <v>226322</v>
      </c>
      <c r="J837" s="1">
        <f>(C837/I837) *100</f>
        <v>1.1488056839370455E-2</v>
      </c>
      <c r="K837" s="1"/>
    </row>
    <row r="838" spans="1:11" x14ac:dyDescent="0.25">
      <c r="A838" s="1" t="s">
        <v>6915</v>
      </c>
      <c r="B838" s="1" t="s">
        <v>8416</v>
      </c>
      <c r="C838" s="1">
        <v>26</v>
      </c>
      <c r="D838" s="1" t="s">
        <v>6425</v>
      </c>
      <c r="E838" s="1" t="s">
        <v>5500</v>
      </c>
      <c r="F838" s="1" t="s">
        <v>6427</v>
      </c>
      <c r="G838" s="1" t="s">
        <v>5500</v>
      </c>
      <c r="H838" s="1" t="s">
        <v>6426</v>
      </c>
      <c r="I838" s="1">
        <f>SUM(TCP[Packets])</f>
        <v>226322</v>
      </c>
      <c r="J838" s="1">
        <f>(C838/I838) *100</f>
        <v>1.1488056839370455E-2</v>
      </c>
      <c r="K838" s="1"/>
    </row>
    <row r="839" spans="1:11" x14ac:dyDescent="0.25">
      <c r="A839" s="1" t="s">
        <v>6915</v>
      </c>
      <c r="B839" s="1" t="s">
        <v>8695</v>
      </c>
      <c r="C839" s="1">
        <v>26</v>
      </c>
      <c r="D839" s="1" t="s">
        <v>8696</v>
      </c>
      <c r="E839" s="1" t="s">
        <v>5505</v>
      </c>
      <c r="F839" s="1" t="s">
        <v>8129</v>
      </c>
      <c r="G839" s="1" t="s">
        <v>5549</v>
      </c>
      <c r="H839" s="1" t="s">
        <v>8697</v>
      </c>
      <c r="I839" s="1">
        <f>SUM(TCP[Packets])</f>
        <v>226322</v>
      </c>
      <c r="J839" s="1">
        <f>(C839/I839) *100</f>
        <v>1.1488056839370455E-2</v>
      </c>
      <c r="K839" s="1"/>
    </row>
    <row r="840" spans="1:11" x14ac:dyDescent="0.25">
      <c r="A840" s="1" t="s">
        <v>6915</v>
      </c>
      <c r="B840" s="1" t="s">
        <v>8831</v>
      </c>
      <c r="C840" s="1">
        <v>26</v>
      </c>
      <c r="D840" s="1" t="s">
        <v>8383</v>
      </c>
      <c r="E840" s="1" t="s">
        <v>5582</v>
      </c>
      <c r="F840" s="1" t="s">
        <v>5367</v>
      </c>
      <c r="G840" s="1" t="s">
        <v>5483</v>
      </c>
      <c r="H840" s="1" t="s">
        <v>8832</v>
      </c>
      <c r="I840" s="1">
        <f>SUM(TCP[Packets])</f>
        <v>226322</v>
      </c>
      <c r="J840" s="1">
        <f>(C840/I840) *100</f>
        <v>1.1488056839370455E-2</v>
      </c>
      <c r="K840" s="1"/>
    </row>
    <row r="841" spans="1:11" x14ac:dyDescent="0.25">
      <c r="A841" s="1" t="s">
        <v>6943</v>
      </c>
      <c r="B841" s="1" t="s">
        <v>9973</v>
      </c>
      <c r="C841" s="1">
        <v>26</v>
      </c>
      <c r="D841" s="1" t="s">
        <v>9974</v>
      </c>
      <c r="E841" s="1" t="s">
        <v>5500</v>
      </c>
      <c r="F841" s="1" t="s">
        <v>9975</v>
      </c>
      <c r="G841" s="1" t="s">
        <v>5500</v>
      </c>
      <c r="H841" s="1" t="s">
        <v>9976</v>
      </c>
      <c r="I841" s="1">
        <f>SUM(TCP[Packets])</f>
        <v>226322</v>
      </c>
      <c r="J841" s="1">
        <f>(C841/I841) *100</f>
        <v>1.1488056839370455E-2</v>
      </c>
      <c r="K841" s="1"/>
    </row>
    <row r="842" spans="1:11" x14ac:dyDescent="0.25">
      <c r="A842" s="1" t="s">
        <v>6943</v>
      </c>
      <c r="B842" s="1" t="s">
        <v>9986</v>
      </c>
      <c r="C842" s="1">
        <v>26</v>
      </c>
      <c r="D842" s="1" t="s">
        <v>9987</v>
      </c>
      <c r="E842" s="1" t="s">
        <v>5483</v>
      </c>
      <c r="F842" s="1" t="s">
        <v>9988</v>
      </c>
      <c r="G842" s="1" t="s">
        <v>5582</v>
      </c>
      <c r="H842" s="1" t="s">
        <v>5760</v>
      </c>
      <c r="I842" s="1">
        <f>SUM(TCP[Packets])</f>
        <v>226322</v>
      </c>
      <c r="J842" s="1">
        <f>(C842/I842) *100</f>
        <v>1.1488056839370455E-2</v>
      </c>
      <c r="K842" s="1"/>
    </row>
    <row r="843" spans="1:11" x14ac:dyDescent="0.25">
      <c r="A843" s="1" t="s">
        <v>6943</v>
      </c>
      <c r="B843" s="1" t="s">
        <v>10218</v>
      </c>
      <c r="C843" s="1">
        <v>26</v>
      </c>
      <c r="D843" s="1" t="s">
        <v>6122</v>
      </c>
      <c r="E843" s="1" t="s">
        <v>5420</v>
      </c>
      <c r="F843" s="1" t="s">
        <v>6124</v>
      </c>
      <c r="G843" s="1" t="s">
        <v>5478</v>
      </c>
      <c r="H843" s="1" t="s">
        <v>6123</v>
      </c>
      <c r="I843" s="1">
        <f>SUM(TCP[Packets])</f>
        <v>226322</v>
      </c>
      <c r="J843" s="1">
        <f>(C843/I843) *100</f>
        <v>1.1488056839370455E-2</v>
      </c>
      <c r="K843" s="1"/>
    </row>
    <row r="844" spans="1:11" x14ac:dyDescent="0.25">
      <c r="A844" s="1" t="s">
        <v>6943</v>
      </c>
      <c r="B844" s="1" t="s">
        <v>10345</v>
      </c>
      <c r="C844" s="1">
        <v>26</v>
      </c>
      <c r="D844" s="1" t="s">
        <v>10346</v>
      </c>
      <c r="E844" s="1" t="s">
        <v>5582</v>
      </c>
      <c r="F844" s="1" t="s">
        <v>10347</v>
      </c>
      <c r="G844" s="1" t="s">
        <v>5483</v>
      </c>
      <c r="H844" s="1" t="s">
        <v>10348</v>
      </c>
      <c r="I844" s="1">
        <f>SUM(TCP[Packets])</f>
        <v>226322</v>
      </c>
      <c r="J844" s="1">
        <f>(C844/I844) *100</f>
        <v>1.1488056839370455E-2</v>
      </c>
      <c r="K844" s="1"/>
    </row>
    <row r="845" spans="1:11" x14ac:dyDescent="0.25">
      <c r="A845" s="1" t="s">
        <v>7026</v>
      </c>
      <c r="B845" s="1" t="s">
        <v>10902</v>
      </c>
      <c r="C845" s="1">
        <v>26</v>
      </c>
      <c r="D845" s="1" t="s">
        <v>10903</v>
      </c>
      <c r="E845" s="1" t="s">
        <v>5505</v>
      </c>
      <c r="F845" s="1" t="s">
        <v>7923</v>
      </c>
      <c r="G845" s="1" t="s">
        <v>5549</v>
      </c>
      <c r="H845" s="1" t="s">
        <v>10904</v>
      </c>
      <c r="I845" s="1">
        <f>SUM(TCP[Packets])</f>
        <v>226322</v>
      </c>
      <c r="J845" s="1">
        <f>(C845/I845) *100</f>
        <v>1.1488056839370455E-2</v>
      </c>
      <c r="K845" s="1"/>
    </row>
    <row r="846" spans="1:11" x14ac:dyDescent="0.25">
      <c r="A846" s="1" t="s">
        <v>7026</v>
      </c>
      <c r="B846" s="1" t="s">
        <v>10938</v>
      </c>
      <c r="C846" s="1">
        <v>26</v>
      </c>
      <c r="D846" s="1" t="s">
        <v>7327</v>
      </c>
      <c r="E846" s="1" t="s">
        <v>5582</v>
      </c>
      <c r="F846" s="1" t="s">
        <v>7329</v>
      </c>
      <c r="G846" s="1" t="s">
        <v>5483</v>
      </c>
      <c r="H846" s="1" t="s">
        <v>7328</v>
      </c>
      <c r="I846" s="1">
        <f>SUM(TCP[Packets])</f>
        <v>226322</v>
      </c>
      <c r="J846" s="1">
        <f>(C846/I846) *100</f>
        <v>1.1488056839370455E-2</v>
      </c>
      <c r="K846" s="1"/>
    </row>
    <row r="847" spans="1:11" x14ac:dyDescent="0.25">
      <c r="A847" s="1" t="s">
        <v>7026</v>
      </c>
      <c r="B847" s="1" t="s">
        <v>11199</v>
      </c>
      <c r="C847" s="1">
        <v>26</v>
      </c>
      <c r="D847" s="1" t="s">
        <v>11200</v>
      </c>
      <c r="E847" s="1" t="s">
        <v>5549</v>
      </c>
      <c r="F847" s="1" t="s">
        <v>8145</v>
      </c>
      <c r="G847" s="1" t="s">
        <v>5505</v>
      </c>
      <c r="H847" s="1" t="s">
        <v>11201</v>
      </c>
      <c r="I847" s="1">
        <f>SUM(TCP[Packets])</f>
        <v>226322</v>
      </c>
      <c r="J847" s="1">
        <f>(C847/I847) *100</f>
        <v>1.1488056839370455E-2</v>
      </c>
      <c r="K847" s="1"/>
    </row>
    <row r="848" spans="1:11" x14ac:dyDescent="0.25">
      <c r="A848" s="1" t="s">
        <v>7026</v>
      </c>
      <c r="B848" s="1" t="s">
        <v>11254</v>
      </c>
      <c r="C848" s="1">
        <v>26</v>
      </c>
      <c r="D848" s="1" t="s">
        <v>11255</v>
      </c>
      <c r="E848" s="1" t="s">
        <v>5500</v>
      </c>
      <c r="F848" s="1" t="s">
        <v>11256</v>
      </c>
      <c r="G848" s="1" t="s">
        <v>5500</v>
      </c>
      <c r="H848" s="1" t="s">
        <v>11257</v>
      </c>
      <c r="I848" s="1">
        <f>SUM(TCP[Packets])</f>
        <v>226322</v>
      </c>
      <c r="J848" s="1">
        <f>(C848/I848) *100</f>
        <v>1.1488056839370455E-2</v>
      </c>
      <c r="K848" s="1"/>
    </row>
    <row r="849" spans="1:11" x14ac:dyDescent="0.25">
      <c r="A849" s="1" t="s">
        <v>7326</v>
      </c>
      <c r="B849" s="1" t="s">
        <v>7618</v>
      </c>
      <c r="C849" s="1">
        <v>26</v>
      </c>
      <c r="D849" s="1" t="s">
        <v>7327</v>
      </c>
      <c r="E849" s="1" t="s">
        <v>5483</v>
      </c>
      <c r="F849" s="1" t="s">
        <v>7328</v>
      </c>
      <c r="G849" s="1" t="s">
        <v>5582</v>
      </c>
      <c r="H849" s="1" t="s">
        <v>7329</v>
      </c>
      <c r="I849" s="1">
        <f>SUM(TCP[Packets])</f>
        <v>226322</v>
      </c>
      <c r="J849" s="1">
        <f>(C849/I849) *100</f>
        <v>1.1488056839370455E-2</v>
      </c>
      <c r="K849" s="1"/>
    </row>
    <row r="850" spans="1:11" x14ac:dyDescent="0.25">
      <c r="A850" s="1" t="s">
        <v>6129</v>
      </c>
      <c r="B850" s="1" t="s">
        <v>7618</v>
      </c>
      <c r="C850" s="1">
        <v>25</v>
      </c>
      <c r="D850" s="1" t="s">
        <v>6130</v>
      </c>
      <c r="E850" s="1" t="s">
        <v>5480</v>
      </c>
      <c r="F850" s="1" t="s">
        <v>6131</v>
      </c>
      <c r="G850" s="1" t="s">
        <v>5420</v>
      </c>
      <c r="H850" s="1" t="s">
        <v>6124</v>
      </c>
      <c r="I850" s="1">
        <f>SUM(TCP[Packets])</f>
        <v>226322</v>
      </c>
      <c r="J850" s="1">
        <f>(C850/I850) *100</f>
        <v>1.1046208499394668E-2</v>
      </c>
      <c r="K850" s="1"/>
    </row>
    <row r="851" spans="1:11" x14ac:dyDescent="0.25">
      <c r="A851" s="1" t="s">
        <v>6349</v>
      </c>
      <c r="B851" s="1" t="s">
        <v>7618</v>
      </c>
      <c r="C851" s="1">
        <v>25</v>
      </c>
      <c r="D851" s="1" t="s">
        <v>6350</v>
      </c>
      <c r="E851" s="1" t="s">
        <v>5505</v>
      </c>
      <c r="F851" s="1" t="s">
        <v>6351</v>
      </c>
      <c r="G851" s="1" t="s">
        <v>5500</v>
      </c>
      <c r="H851" s="1" t="s">
        <v>6352</v>
      </c>
      <c r="I851" s="1">
        <f>SUM(TCP[Packets])</f>
        <v>226322</v>
      </c>
      <c r="J851" s="1">
        <f>(C851/I851) *100</f>
        <v>1.1046208499394668E-2</v>
      </c>
      <c r="K851" s="1"/>
    </row>
    <row r="852" spans="1:11" x14ac:dyDescent="0.25">
      <c r="A852" s="1" t="s">
        <v>6594</v>
      </c>
      <c r="B852" s="1" t="s">
        <v>7618</v>
      </c>
      <c r="C852" s="1">
        <v>25</v>
      </c>
      <c r="D852" s="1" t="s">
        <v>6595</v>
      </c>
      <c r="E852" s="1" t="s">
        <v>5505</v>
      </c>
      <c r="F852" s="1" t="s">
        <v>6596</v>
      </c>
      <c r="G852" s="1" t="s">
        <v>5500</v>
      </c>
      <c r="H852" s="1" t="s">
        <v>6050</v>
      </c>
      <c r="I852" s="1">
        <f>SUM(TCP[Packets])</f>
        <v>226322</v>
      </c>
      <c r="J852" s="1">
        <f>(C852/I852) *100</f>
        <v>1.1046208499394668E-2</v>
      </c>
      <c r="K852" s="1"/>
    </row>
    <row r="853" spans="1:11" x14ac:dyDescent="0.25">
      <c r="A853" s="1" t="s">
        <v>6699</v>
      </c>
      <c r="B853" s="1" t="s">
        <v>7618</v>
      </c>
      <c r="C853" s="1">
        <v>25</v>
      </c>
      <c r="D853" s="1" t="s">
        <v>6700</v>
      </c>
      <c r="E853" s="1" t="s">
        <v>5480</v>
      </c>
      <c r="F853" s="1" t="s">
        <v>6701</v>
      </c>
      <c r="G853" s="1" t="s">
        <v>5420</v>
      </c>
      <c r="H853" s="1" t="s">
        <v>6702</v>
      </c>
      <c r="I853" s="1">
        <f>SUM(TCP[Packets])</f>
        <v>226322</v>
      </c>
      <c r="J853" s="1">
        <f>(C853/I853) *100</f>
        <v>1.1046208499394668E-2</v>
      </c>
      <c r="K853" s="1"/>
    </row>
    <row r="854" spans="1:11" x14ac:dyDescent="0.25">
      <c r="A854" s="1" t="s">
        <v>6915</v>
      </c>
      <c r="B854" s="1" t="s">
        <v>7937</v>
      </c>
      <c r="C854" s="1">
        <v>25</v>
      </c>
      <c r="D854" s="1" t="s">
        <v>7938</v>
      </c>
      <c r="E854" s="1" t="s">
        <v>5500</v>
      </c>
      <c r="F854" s="1" t="s">
        <v>7939</v>
      </c>
      <c r="G854" s="1" t="s">
        <v>5505</v>
      </c>
      <c r="H854" s="1" t="s">
        <v>7940</v>
      </c>
      <c r="I854" s="1">
        <f>SUM(TCP[Packets])</f>
        <v>226322</v>
      </c>
      <c r="J854" s="1">
        <f>(C854/I854) *100</f>
        <v>1.1046208499394668E-2</v>
      </c>
      <c r="K854" s="1"/>
    </row>
    <row r="855" spans="1:11" x14ac:dyDescent="0.25">
      <c r="A855" s="1" t="s">
        <v>6915</v>
      </c>
      <c r="B855" s="1" t="s">
        <v>8372</v>
      </c>
      <c r="C855" s="1">
        <v>25</v>
      </c>
      <c r="D855" s="1" t="s">
        <v>8373</v>
      </c>
      <c r="E855" s="1" t="s">
        <v>5500</v>
      </c>
      <c r="F855" s="1" t="s">
        <v>8374</v>
      </c>
      <c r="G855" s="1" t="s">
        <v>5505</v>
      </c>
      <c r="H855" s="1" t="s">
        <v>8375</v>
      </c>
      <c r="I855" s="1">
        <f>SUM(TCP[Packets])</f>
        <v>226322</v>
      </c>
      <c r="J855" s="1">
        <f>(C855/I855) *100</f>
        <v>1.1046208499394668E-2</v>
      </c>
      <c r="K855" s="1"/>
    </row>
    <row r="856" spans="1:11" x14ac:dyDescent="0.25">
      <c r="A856" s="1" t="s">
        <v>6915</v>
      </c>
      <c r="B856" s="1" t="s">
        <v>8397</v>
      </c>
      <c r="C856" s="1">
        <v>25</v>
      </c>
      <c r="D856" s="1" t="s">
        <v>6595</v>
      </c>
      <c r="E856" s="1" t="s">
        <v>5500</v>
      </c>
      <c r="F856" s="1" t="s">
        <v>6050</v>
      </c>
      <c r="G856" s="1" t="s">
        <v>5505</v>
      </c>
      <c r="H856" s="1" t="s">
        <v>6596</v>
      </c>
      <c r="I856" s="1">
        <f>SUM(TCP[Packets])</f>
        <v>226322</v>
      </c>
      <c r="J856" s="1">
        <f>(C856/I856) *100</f>
        <v>1.1046208499394668E-2</v>
      </c>
      <c r="K856" s="1"/>
    </row>
    <row r="857" spans="1:11" x14ac:dyDescent="0.25">
      <c r="A857" s="1" t="s">
        <v>6915</v>
      </c>
      <c r="B857" s="1" t="s">
        <v>8723</v>
      </c>
      <c r="C857" s="1">
        <v>25</v>
      </c>
      <c r="D857" s="1" t="s">
        <v>8724</v>
      </c>
      <c r="E857" s="1" t="s">
        <v>5549</v>
      </c>
      <c r="F857" s="1" t="s">
        <v>8725</v>
      </c>
      <c r="G857" s="1" t="s">
        <v>5582</v>
      </c>
      <c r="H857" s="1" t="s">
        <v>8726</v>
      </c>
      <c r="I857" s="1">
        <f>SUM(TCP[Packets])</f>
        <v>226322</v>
      </c>
      <c r="J857" s="1">
        <f>(C857/I857) *100</f>
        <v>1.1046208499394668E-2</v>
      </c>
      <c r="K857" s="1"/>
    </row>
    <row r="858" spans="1:11" x14ac:dyDescent="0.25">
      <c r="A858" s="1" t="s">
        <v>6915</v>
      </c>
      <c r="B858" s="1" t="s">
        <v>9091</v>
      </c>
      <c r="C858" s="1">
        <v>25</v>
      </c>
      <c r="D858" s="1" t="s">
        <v>9092</v>
      </c>
      <c r="E858" s="1" t="s">
        <v>5500</v>
      </c>
      <c r="F858" s="1" t="s">
        <v>9093</v>
      </c>
      <c r="G858" s="1" t="s">
        <v>5505</v>
      </c>
      <c r="H858" s="1" t="s">
        <v>9094</v>
      </c>
      <c r="I858" s="1">
        <f>SUM(TCP[Packets])</f>
        <v>226322</v>
      </c>
      <c r="J858" s="1">
        <f>(C858/I858) *100</f>
        <v>1.1046208499394668E-2</v>
      </c>
      <c r="K858" s="1"/>
    </row>
    <row r="859" spans="1:11" x14ac:dyDescent="0.25">
      <c r="A859" s="1" t="s">
        <v>6915</v>
      </c>
      <c r="B859" s="1" t="s">
        <v>9352</v>
      </c>
      <c r="C859" s="1">
        <v>25</v>
      </c>
      <c r="D859" s="1" t="s">
        <v>9353</v>
      </c>
      <c r="E859" s="1" t="s">
        <v>5505</v>
      </c>
      <c r="F859" s="1" t="s">
        <v>9354</v>
      </c>
      <c r="G859" s="1" t="s">
        <v>5500</v>
      </c>
      <c r="H859" s="1" t="s">
        <v>9355</v>
      </c>
      <c r="I859" s="1">
        <f>SUM(TCP[Packets])</f>
        <v>226322</v>
      </c>
      <c r="J859" s="1">
        <f>(C859/I859) *100</f>
        <v>1.1046208499394668E-2</v>
      </c>
      <c r="K859" s="1"/>
    </row>
    <row r="860" spans="1:11" x14ac:dyDescent="0.25">
      <c r="A860" s="1" t="s">
        <v>6915</v>
      </c>
      <c r="B860" s="1" t="s">
        <v>9438</v>
      </c>
      <c r="C860" s="1">
        <v>25</v>
      </c>
      <c r="D860" s="1" t="s">
        <v>6350</v>
      </c>
      <c r="E860" s="1" t="s">
        <v>5500</v>
      </c>
      <c r="F860" s="1" t="s">
        <v>6352</v>
      </c>
      <c r="G860" s="1" t="s">
        <v>5505</v>
      </c>
      <c r="H860" s="1" t="s">
        <v>6351</v>
      </c>
      <c r="I860" s="1">
        <f>SUM(TCP[Packets])</f>
        <v>226322</v>
      </c>
      <c r="J860" s="1">
        <f>(C860/I860) *100</f>
        <v>1.1046208499394668E-2</v>
      </c>
      <c r="K860" s="1"/>
    </row>
    <row r="861" spans="1:11" x14ac:dyDescent="0.25">
      <c r="A861" s="1" t="s">
        <v>6943</v>
      </c>
      <c r="B861" s="1" t="s">
        <v>9636</v>
      </c>
      <c r="C861" s="1">
        <v>25</v>
      </c>
      <c r="D861" s="1" t="s">
        <v>9637</v>
      </c>
      <c r="E861" s="1" t="s">
        <v>5582</v>
      </c>
      <c r="F861" s="1" t="s">
        <v>9638</v>
      </c>
      <c r="G861" s="1" t="s">
        <v>5549</v>
      </c>
      <c r="H861" s="1" t="s">
        <v>9639</v>
      </c>
      <c r="I861" s="1">
        <f>SUM(TCP[Packets])</f>
        <v>226322</v>
      </c>
      <c r="J861" s="1">
        <f>(C861/I861) *100</f>
        <v>1.1046208499394668E-2</v>
      </c>
      <c r="K861" s="1"/>
    </row>
    <row r="862" spans="1:11" x14ac:dyDescent="0.25">
      <c r="A862" s="1" t="s">
        <v>6943</v>
      </c>
      <c r="B862" s="1" t="s">
        <v>9869</v>
      </c>
      <c r="C862" s="1">
        <v>25</v>
      </c>
      <c r="D862" s="1" t="s">
        <v>9870</v>
      </c>
      <c r="E862" s="1" t="s">
        <v>5500</v>
      </c>
      <c r="F862" s="1" t="s">
        <v>9871</v>
      </c>
      <c r="G862" s="1" t="s">
        <v>5505</v>
      </c>
      <c r="H862" s="1" t="s">
        <v>7849</v>
      </c>
      <c r="I862" s="1">
        <f>SUM(TCP[Packets])</f>
        <v>226322</v>
      </c>
      <c r="J862" s="1">
        <f>(C862/I862) *100</f>
        <v>1.1046208499394668E-2</v>
      </c>
      <c r="K862" s="1"/>
    </row>
    <row r="863" spans="1:11" x14ac:dyDescent="0.25">
      <c r="A863" s="1" t="s">
        <v>6943</v>
      </c>
      <c r="B863" s="1" t="s">
        <v>9872</v>
      </c>
      <c r="C863" s="1">
        <v>25</v>
      </c>
      <c r="D863" s="1" t="s">
        <v>9873</v>
      </c>
      <c r="E863" s="1" t="s">
        <v>5500</v>
      </c>
      <c r="F863" s="1" t="s">
        <v>9874</v>
      </c>
      <c r="G863" s="1" t="s">
        <v>5505</v>
      </c>
      <c r="H863" s="1" t="s">
        <v>9875</v>
      </c>
      <c r="I863" s="1">
        <f>SUM(TCP[Packets])</f>
        <v>226322</v>
      </c>
      <c r="J863" s="1">
        <f>(C863/I863) *100</f>
        <v>1.1046208499394668E-2</v>
      </c>
      <c r="K863" s="1"/>
    </row>
    <row r="864" spans="1:11" x14ac:dyDescent="0.25">
      <c r="A864" s="1" t="s">
        <v>6943</v>
      </c>
      <c r="B864" s="1" t="s">
        <v>9949</v>
      </c>
      <c r="C864" s="1">
        <v>25</v>
      </c>
      <c r="D864" s="1" t="s">
        <v>9950</v>
      </c>
      <c r="E864" s="1" t="s">
        <v>5500</v>
      </c>
      <c r="F864" s="1" t="s">
        <v>9951</v>
      </c>
      <c r="G864" s="1" t="s">
        <v>5505</v>
      </c>
      <c r="H864" s="1" t="s">
        <v>9952</v>
      </c>
      <c r="I864" s="1">
        <f>SUM(TCP[Packets])</f>
        <v>226322</v>
      </c>
      <c r="J864" s="1">
        <f>(C864/I864) *100</f>
        <v>1.1046208499394668E-2</v>
      </c>
      <c r="K864" s="1"/>
    </row>
    <row r="865" spans="1:11" x14ac:dyDescent="0.25">
      <c r="A865" s="1" t="s">
        <v>6943</v>
      </c>
      <c r="B865" s="1" t="s">
        <v>9995</v>
      </c>
      <c r="C865" s="1">
        <v>25</v>
      </c>
      <c r="D865" s="1" t="s">
        <v>9996</v>
      </c>
      <c r="E865" s="1" t="s">
        <v>5500</v>
      </c>
      <c r="F865" s="1" t="s">
        <v>9997</v>
      </c>
      <c r="G865" s="1" t="s">
        <v>5505</v>
      </c>
      <c r="H865" s="1" t="s">
        <v>7849</v>
      </c>
      <c r="I865" s="1">
        <f>SUM(TCP[Packets])</f>
        <v>226322</v>
      </c>
      <c r="J865" s="1">
        <f>(C865/I865) *100</f>
        <v>1.1046208499394668E-2</v>
      </c>
      <c r="K865" s="1"/>
    </row>
    <row r="866" spans="1:11" x14ac:dyDescent="0.25">
      <c r="A866" s="1" t="s">
        <v>6943</v>
      </c>
      <c r="B866" s="1" t="s">
        <v>10054</v>
      </c>
      <c r="C866" s="1">
        <v>25</v>
      </c>
      <c r="D866" s="1" t="s">
        <v>10055</v>
      </c>
      <c r="E866" s="1" t="s">
        <v>5643</v>
      </c>
      <c r="F866" s="1" t="s">
        <v>10056</v>
      </c>
      <c r="G866" s="1" t="s">
        <v>5483</v>
      </c>
      <c r="H866" s="1" t="s">
        <v>10057</v>
      </c>
      <c r="I866" s="1">
        <f>SUM(TCP[Packets])</f>
        <v>226322</v>
      </c>
      <c r="J866" s="1">
        <f>(C866/I866) *100</f>
        <v>1.1046208499394668E-2</v>
      </c>
      <c r="K866" s="1"/>
    </row>
    <row r="867" spans="1:11" x14ac:dyDescent="0.25">
      <c r="A867" s="1" t="s">
        <v>6943</v>
      </c>
      <c r="B867" s="1" t="s">
        <v>10140</v>
      </c>
      <c r="C867" s="1">
        <v>25</v>
      </c>
      <c r="D867" s="1" t="s">
        <v>10141</v>
      </c>
      <c r="E867" s="1" t="s">
        <v>5500</v>
      </c>
      <c r="F867" s="1" t="s">
        <v>10142</v>
      </c>
      <c r="G867" s="1" t="s">
        <v>5505</v>
      </c>
      <c r="H867" s="1" t="s">
        <v>10143</v>
      </c>
      <c r="I867" s="1">
        <f>SUM(TCP[Packets])</f>
        <v>226322</v>
      </c>
      <c r="J867" s="1">
        <f>(C867/I867) *100</f>
        <v>1.1046208499394668E-2</v>
      </c>
      <c r="K867" s="1"/>
    </row>
    <row r="868" spans="1:11" x14ac:dyDescent="0.25">
      <c r="A868" s="1" t="s">
        <v>6943</v>
      </c>
      <c r="B868" s="1" t="s">
        <v>10271</v>
      </c>
      <c r="C868" s="1">
        <v>25</v>
      </c>
      <c r="D868" s="1" t="s">
        <v>9652</v>
      </c>
      <c r="E868" s="1" t="s">
        <v>5500</v>
      </c>
      <c r="F868" s="1" t="s">
        <v>10272</v>
      </c>
      <c r="G868" s="1" t="s">
        <v>5505</v>
      </c>
      <c r="H868" s="1" t="s">
        <v>10273</v>
      </c>
      <c r="I868" s="1">
        <f>SUM(TCP[Packets])</f>
        <v>226322</v>
      </c>
      <c r="J868" s="1">
        <f>(C868/I868) *100</f>
        <v>1.1046208499394668E-2</v>
      </c>
      <c r="K868" s="1"/>
    </row>
    <row r="869" spans="1:11" x14ac:dyDescent="0.25">
      <c r="A869" s="1" t="s">
        <v>6943</v>
      </c>
      <c r="B869" s="1" t="s">
        <v>10280</v>
      </c>
      <c r="C869" s="1">
        <v>25</v>
      </c>
      <c r="D869" s="1" t="s">
        <v>10281</v>
      </c>
      <c r="E869" s="1" t="s">
        <v>5505</v>
      </c>
      <c r="F869" s="1" t="s">
        <v>10282</v>
      </c>
      <c r="G869" s="1" t="s">
        <v>5500</v>
      </c>
      <c r="H869" s="1" t="s">
        <v>5634</v>
      </c>
      <c r="I869" s="1">
        <f>SUM(TCP[Packets])</f>
        <v>226322</v>
      </c>
      <c r="J869" s="1">
        <f>(C869/I869) *100</f>
        <v>1.1046208499394668E-2</v>
      </c>
      <c r="K869" s="1"/>
    </row>
    <row r="870" spans="1:11" x14ac:dyDescent="0.25">
      <c r="A870" s="1" t="s">
        <v>6943</v>
      </c>
      <c r="B870" s="1" t="s">
        <v>10285</v>
      </c>
      <c r="C870" s="1">
        <v>25</v>
      </c>
      <c r="D870" s="1" t="s">
        <v>10286</v>
      </c>
      <c r="E870" s="1" t="s">
        <v>5500</v>
      </c>
      <c r="F870" s="1" t="s">
        <v>8330</v>
      </c>
      <c r="G870" s="1" t="s">
        <v>5505</v>
      </c>
      <c r="H870" s="1" t="s">
        <v>10287</v>
      </c>
      <c r="I870" s="1">
        <f>SUM(TCP[Packets])</f>
        <v>226322</v>
      </c>
      <c r="J870" s="1">
        <f>(C870/I870) *100</f>
        <v>1.1046208499394668E-2</v>
      </c>
      <c r="K870" s="1"/>
    </row>
    <row r="871" spans="1:11" x14ac:dyDescent="0.25">
      <c r="A871" s="1" t="s">
        <v>6943</v>
      </c>
      <c r="B871" s="1" t="s">
        <v>10319</v>
      </c>
      <c r="C871" s="1">
        <v>25</v>
      </c>
      <c r="D871" s="1" t="s">
        <v>10320</v>
      </c>
      <c r="E871" s="1" t="s">
        <v>5643</v>
      </c>
      <c r="F871" s="1" t="s">
        <v>10056</v>
      </c>
      <c r="G871" s="1" t="s">
        <v>5483</v>
      </c>
      <c r="H871" s="1" t="s">
        <v>10321</v>
      </c>
      <c r="I871" s="1">
        <f>SUM(TCP[Packets])</f>
        <v>226322</v>
      </c>
      <c r="J871" s="1">
        <f>(C871/I871) *100</f>
        <v>1.1046208499394668E-2</v>
      </c>
      <c r="K871" s="1"/>
    </row>
    <row r="872" spans="1:11" x14ac:dyDescent="0.25">
      <c r="A872" s="1" t="s">
        <v>6943</v>
      </c>
      <c r="B872" s="1" t="s">
        <v>10371</v>
      </c>
      <c r="C872" s="1">
        <v>25</v>
      </c>
      <c r="D872" s="1" t="s">
        <v>10372</v>
      </c>
      <c r="E872" s="1" t="s">
        <v>5643</v>
      </c>
      <c r="F872" s="1" t="s">
        <v>10056</v>
      </c>
      <c r="G872" s="1" t="s">
        <v>5483</v>
      </c>
      <c r="H872" s="1" t="s">
        <v>5815</v>
      </c>
      <c r="I872" s="1">
        <f>SUM(TCP[Packets])</f>
        <v>226322</v>
      </c>
      <c r="J872" s="1">
        <f>(C872/I872) *100</f>
        <v>1.1046208499394668E-2</v>
      </c>
      <c r="K872" s="1"/>
    </row>
    <row r="873" spans="1:11" x14ac:dyDescent="0.25">
      <c r="A873" s="1" t="s">
        <v>6943</v>
      </c>
      <c r="B873" s="1" t="s">
        <v>10446</v>
      </c>
      <c r="C873" s="1">
        <v>25</v>
      </c>
      <c r="D873" s="1" t="s">
        <v>6130</v>
      </c>
      <c r="E873" s="1" t="s">
        <v>5420</v>
      </c>
      <c r="F873" s="1" t="s">
        <v>6124</v>
      </c>
      <c r="G873" s="1" t="s">
        <v>5480</v>
      </c>
      <c r="H873" s="1" t="s">
        <v>6131</v>
      </c>
      <c r="I873" s="1">
        <f>SUM(TCP[Packets])</f>
        <v>226322</v>
      </c>
      <c r="J873" s="1">
        <f>(C873/I873) *100</f>
        <v>1.1046208499394668E-2</v>
      </c>
      <c r="K873" s="1"/>
    </row>
    <row r="874" spans="1:11" x14ac:dyDescent="0.25">
      <c r="A874" s="1" t="s">
        <v>6943</v>
      </c>
      <c r="B874" s="1" t="s">
        <v>10489</v>
      </c>
      <c r="C874" s="1">
        <v>25</v>
      </c>
      <c r="D874" s="1" t="s">
        <v>6700</v>
      </c>
      <c r="E874" s="1" t="s">
        <v>5420</v>
      </c>
      <c r="F874" s="1" t="s">
        <v>6702</v>
      </c>
      <c r="G874" s="1" t="s">
        <v>5480</v>
      </c>
      <c r="H874" s="1" t="s">
        <v>6701</v>
      </c>
      <c r="I874" s="1">
        <f>SUM(TCP[Packets])</f>
        <v>226322</v>
      </c>
      <c r="J874" s="1">
        <f>(C874/I874) *100</f>
        <v>1.1046208499394668E-2</v>
      </c>
      <c r="K874" s="1"/>
    </row>
    <row r="875" spans="1:11" x14ac:dyDescent="0.25">
      <c r="A875" s="1" t="s">
        <v>6943</v>
      </c>
      <c r="B875" s="1" t="s">
        <v>10516</v>
      </c>
      <c r="C875" s="1">
        <v>25</v>
      </c>
      <c r="D875" s="1" t="s">
        <v>10517</v>
      </c>
      <c r="E875" s="1" t="s">
        <v>5643</v>
      </c>
      <c r="F875" s="1" t="s">
        <v>10518</v>
      </c>
      <c r="G875" s="1" t="s">
        <v>5483</v>
      </c>
      <c r="H875" s="1" t="s">
        <v>10519</v>
      </c>
      <c r="I875" s="1">
        <f>SUM(TCP[Packets])</f>
        <v>226322</v>
      </c>
      <c r="J875" s="1">
        <f>(C875/I875) *100</f>
        <v>1.1046208499394668E-2</v>
      </c>
      <c r="K875" s="1"/>
    </row>
    <row r="876" spans="1:11" x14ac:dyDescent="0.25">
      <c r="A876" s="1" t="s">
        <v>6943</v>
      </c>
      <c r="B876" s="1" t="s">
        <v>10599</v>
      </c>
      <c r="C876" s="1">
        <v>25</v>
      </c>
      <c r="D876" s="1" t="s">
        <v>10600</v>
      </c>
      <c r="E876" s="1" t="s">
        <v>5643</v>
      </c>
      <c r="F876" s="1" t="s">
        <v>10601</v>
      </c>
      <c r="G876" s="1" t="s">
        <v>5483</v>
      </c>
      <c r="H876" s="1" t="s">
        <v>10602</v>
      </c>
      <c r="I876" s="1">
        <f>SUM(TCP[Packets])</f>
        <v>226322</v>
      </c>
      <c r="J876" s="1">
        <f>(C876/I876) *100</f>
        <v>1.1046208499394668E-2</v>
      </c>
      <c r="K876" s="1"/>
    </row>
    <row r="877" spans="1:11" x14ac:dyDescent="0.25">
      <c r="A877" s="1" t="s">
        <v>7026</v>
      </c>
      <c r="B877" s="1" t="s">
        <v>10894</v>
      </c>
      <c r="C877" s="1">
        <v>25</v>
      </c>
      <c r="D877" s="1" t="s">
        <v>10895</v>
      </c>
      <c r="E877" s="1" t="s">
        <v>5582</v>
      </c>
      <c r="F877" s="1" t="s">
        <v>10896</v>
      </c>
      <c r="G877" s="1" t="s">
        <v>5549</v>
      </c>
      <c r="H877" s="1" t="s">
        <v>10897</v>
      </c>
      <c r="I877" s="1">
        <f>SUM(TCP[Packets])</f>
        <v>226322</v>
      </c>
      <c r="J877" s="1">
        <f>(C877/I877) *100</f>
        <v>1.1046208499394668E-2</v>
      </c>
      <c r="K877" s="1"/>
    </row>
    <row r="878" spans="1:11" x14ac:dyDescent="0.25">
      <c r="A878" s="1" t="s">
        <v>7026</v>
      </c>
      <c r="B878" s="1" t="s">
        <v>10955</v>
      </c>
      <c r="C878" s="1">
        <v>25</v>
      </c>
      <c r="D878" s="1" t="s">
        <v>10956</v>
      </c>
      <c r="E878" s="1" t="s">
        <v>5582</v>
      </c>
      <c r="F878" s="1" t="s">
        <v>8255</v>
      </c>
      <c r="G878" s="1" t="s">
        <v>5549</v>
      </c>
      <c r="H878" s="1" t="s">
        <v>10957</v>
      </c>
      <c r="I878" s="1">
        <f>SUM(TCP[Packets])</f>
        <v>226322</v>
      </c>
      <c r="J878" s="1">
        <f>(C878/I878) *100</f>
        <v>1.1046208499394668E-2</v>
      </c>
      <c r="K878" s="1"/>
    </row>
    <row r="879" spans="1:11" x14ac:dyDescent="0.25">
      <c r="A879" s="1" t="s">
        <v>7336</v>
      </c>
      <c r="B879" s="1" t="s">
        <v>5949</v>
      </c>
      <c r="C879" s="1">
        <v>25</v>
      </c>
      <c r="D879" s="1" t="s">
        <v>7337</v>
      </c>
      <c r="E879" s="1" t="s">
        <v>5364</v>
      </c>
      <c r="F879" s="1" t="s">
        <v>5364</v>
      </c>
      <c r="G879" s="1" t="s">
        <v>5543</v>
      </c>
      <c r="H879" s="1" t="s">
        <v>7337</v>
      </c>
      <c r="I879" s="1">
        <f>SUM(TCP[Packets])</f>
        <v>226322</v>
      </c>
      <c r="J879" s="1">
        <f>(C879/I879) *100</f>
        <v>1.1046208499394668E-2</v>
      </c>
      <c r="K879" s="1"/>
    </row>
    <row r="880" spans="1:11" x14ac:dyDescent="0.25">
      <c r="A880" s="1" t="s">
        <v>5758</v>
      </c>
      <c r="B880" s="1" t="s">
        <v>7618</v>
      </c>
      <c r="C880" s="1">
        <v>24</v>
      </c>
      <c r="D880" s="1" t="s">
        <v>5759</v>
      </c>
      <c r="E880" s="1" t="s">
        <v>5582</v>
      </c>
      <c r="F880" s="1" t="s">
        <v>5760</v>
      </c>
      <c r="G880" s="1" t="s">
        <v>5500</v>
      </c>
      <c r="H880" s="1" t="s">
        <v>5761</v>
      </c>
      <c r="I880" s="1">
        <f>SUM(TCP[Packets])</f>
        <v>226322</v>
      </c>
      <c r="J880" s="1">
        <f>(C880/I880) *100</f>
        <v>1.0604360159418881E-2</v>
      </c>
      <c r="K880" s="1"/>
    </row>
    <row r="881" spans="1:11" x14ac:dyDescent="0.25">
      <c r="A881" s="1" t="s">
        <v>6248</v>
      </c>
      <c r="B881" s="1" t="s">
        <v>7618</v>
      </c>
      <c r="C881" s="1">
        <v>24</v>
      </c>
      <c r="D881" s="1" t="s">
        <v>6249</v>
      </c>
      <c r="E881" s="1" t="s">
        <v>5480</v>
      </c>
      <c r="F881" s="1" t="s">
        <v>6250</v>
      </c>
      <c r="G881" s="1" t="s">
        <v>5485</v>
      </c>
      <c r="H881" s="1" t="s">
        <v>6251</v>
      </c>
      <c r="I881" s="1">
        <f>SUM(TCP[Packets])</f>
        <v>226322</v>
      </c>
      <c r="J881" s="1">
        <f>(C881/I881) *100</f>
        <v>1.0604360159418881E-2</v>
      </c>
      <c r="K881" s="1"/>
    </row>
    <row r="882" spans="1:11" x14ac:dyDescent="0.25">
      <c r="A882" s="1" t="s">
        <v>6253</v>
      </c>
      <c r="B882" s="1" t="s">
        <v>7618</v>
      </c>
      <c r="C882" s="1">
        <v>24</v>
      </c>
      <c r="D882" s="1" t="s">
        <v>6254</v>
      </c>
      <c r="E882" s="1" t="s">
        <v>5480</v>
      </c>
      <c r="F882" s="1" t="s">
        <v>6255</v>
      </c>
      <c r="G882" s="1" t="s">
        <v>5485</v>
      </c>
      <c r="H882" s="1" t="s">
        <v>6251</v>
      </c>
      <c r="I882" s="1">
        <f>SUM(TCP[Packets])</f>
        <v>226322</v>
      </c>
      <c r="J882" s="1">
        <f>(C882/I882) *100</f>
        <v>1.0604360159418881E-2</v>
      </c>
      <c r="K882" s="1"/>
    </row>
    <row r="883" spans="1:11" x14ac:dyDescent="0.25">
      <c r="A883" s="1" t="s">
        <v>6339</v>
      </c>
      <c r="B883" s="1" t="s">
        <v>7618</v>
      </c>
      <c r="C883" s="1">
        <v>24</v>
      </c>
      <c r="D883" s="1" t="s">
        <v>6340</v>
      </c>
      <c r="E883" s="1" t="s">
        <v>5582</v>
      </c>
      <c r="F883" s="1" t="s">
        <v>6341</v>
      </c>
      <c r="G883" s="1" t="s">
        <v>5500</v>
      </c>
      <c r="H883" s="1" t="s">
        <v>6342</v>
      </c>
      <c r="I883" s="1">
        <f>SUM(TCP[Packets])</f>
        <v>226322</v>
      </c>
      <c r="J883" s="1">
        <f>(C883/I883) *100</f>
        <v>1.0604360159418881E-2</v>
      </c>
      <c r="K883" s="1"/>
    </row>
    <row r="884" spans="1:11" x14ac:dyDescent="0.25">
      <c r="A884" s="1" t="s">
        <v>6792</v>
      </c>
      <c r="B884" s="1" t="s">
        <v>7618</v>
      </c>
      <c r="C884" s="1">
        <v>24</v>
      </c>
      <c r="D884" s="1" t="s">
        <v>7696</v>
      </c>
      <c r="E884" s="1" t="s">
        <v>5549</v>
      </c>
      <c r="F884" s="1" t="s">
        <v>7697</v>
      </c>
      <c r="G884" s="1" t="s">
        <v>5643</v>
      </c>
      <c r="H884" s="1" t="s">
        <v>6815</v>
      </c>
      <c r="I884" s="1">
        <f>SUM(TCP[Packets])</f>
        <v>226322</v>
      </c>
      <c r="J884" s="1">
        <f>(C884/I884) *100</f>
        <v>1.0604360159418881E-2</v>
      </c>
      <c r="K884" s="1"/>
    </row>
    <row r="885" spans="1:11" x14ac:dyDescent="0.25">
      <c r="A885" s="1" t="s">
        <v>6839</v>
      </c>
      <c r="B885" s="1" t="s">
        <v>7618</v>
      </c>
      <c r="C885" s="1">
        <v>24</v>
      </c>
      <c r="D885" s="1" t="s">
        <v>6840</v>
      </c>
      <c r="E885" s="1" t="s">
        <v>5582</v>
      </c>
      <c r="F885" s="1" t="s">
        <v>6841</v>
      </c>
      <c r="G885" s="1" t="s">
        <v>5500</v>
      </c>
      <c r="H885" s="1" t="s">
        <v>6842</v>
      </c>
      <c r="I885" s="1">
        <f>SUM(TCP[Packets])</f>
        <v>226322</v>
      </c>
      <c r="J885" s="1">
        <f>(C885/I885) *100</f>
        <v>1.0604360159418881E-2</v>
      </c>
      <c r="K885" s="1"/>
    </row>
    <row r="886" spans="1:11" x14ac:dyDescent="0.25">
      <c r="A886" s="1" t="s">
        <v>6915</v>
      </c>
      <c r="B886" s="1" t="s">
        <v>7876</v>
      </c>
      <c r="C886" s="1">
        <v>24</v>
      </c>
      <c r="D886" s="1" t="s">
        <v>7877</v>
      </c>
      <c r="E886" s="1" t="s">
        <v>5505</v>
      </c>
      <c r="F886" s="1" t="s">
        <v>7878</v>
      </c>
      <c r="G886" s="1" t="s">
        <v>5505</v>
      </c>
      <c r="H886" s="1" t="s">
        <v>7879</v>
      </c>
      <c r="I886" s="1">
        <f>SUM(TCP[Packets])</f>
        <v>226322</v>
      </c>
      <c r="J886" s="1">
        <f>(C886/I886) *100</f>
        <v>1.0604360159418881E-2</v>
      </c>
      <c r="K886" s="1"/>
    </row>
    <row r="887" spans="1:11" x14ac:dyDescent="0.25">
      <c r="A887" s="1" t="s">
        <v>6915</v>
      </c>
      <c r="B887" s="1" t="s">
        <v>7899</v>
      </c>
      <c r="C887" s="1">
        <v>24</v>
      </c>
      <c r="D887" s="1" t="s">
        <v>5759</v>
      </c>
      <c r="E887" s="1" t="s">
        <v>5500</v>
      </c>
      <c r="F887" s="1" t="s">
        <v>5761</v>
      </c>
      <c r="G887" s="1" t="s">
        <v>5582</v>
      </c>
      <c r="H887" s="1" t="s">
        <v>5760</v>
      </c>
      <c r="I887" s="1">
        <f>SUM(TCP[Packets])</f>
        <v>226322</v>
      </c>
      <c r="J887" s="1">
        <f>(C887/I887) *100</f>
        <v>1.0604360159418881E-2</v>
      </c>
      <c r="K887" s="1"/>
    </row>
    <row r="888" spans="1:11" x14ac:dyDescent="0.25">
      <c r="A888" s="1" t="s">
        <v>6915</v>
      </c>
      <c r="B888" s="1" t="s">
        <v>7912</v>
      </c>
      <c r="C888" s="1">
        <v>24</v>
      </c>
      <c r="D888" s="1" t="s">
        <v>7913</v>
      </c>
      <c r="E888" s="1" t="s">
        <v>5505</v>
      </c>
      <c r="F888" s="1" t="s">
        <v>7914</v>
      </c>
      <c r="G888" s="1" t="s">
        <v>5505</v>
      </c>
      <c r="H888" s="1" t="s">
        <v>7915</v>
      </c>
      <c r="I888" s="1">
        <f>SUM(TCP[Packets])</f>
        <v>226322</v>
      </c>
      <c r="J888" s="1">
        <f>(C888/I888) *100</f>
        <v>1.0604360159418881E-2</v>
      </c>
      <c r="K888" s="1"/>
    </row>
    <row r="889" spans="1:11" x14ac:dyDescent="0.25">
      <c r="A889" s="1" t="s">
        <v>6915</v>
      </c>
      <c r="B889" s="1" t="s">
        <v>7930</v>
      </c>
      <c r="C889" s="1">
        <v>24</v>
      </c>
      <c r="D889" s="1" t="s">
        <v>7931</v>
      </c>
      <c r="E889" s="1" t="s">
        <v>5500</v>
      </c>
      <c r="F889" s="1" t="s">
        <v>7932</v>
      </c>
      <c r="G889" s="1" t="s">
        <v>5582</v>
      </c>
      <c r="H889" s="1" t="s">
        <v>7933</v>
      </c>
      <c r="I889" s="1">
        <f>SUM(TCP[Packets])</f>
        <v>226322</v>
      </c>
      <c r="J889" s="1">
        <f>(C889/I889) *100</f>
        <v>1.0604360159418881E-2</v>
      </c>
      <c r="K889" s="1"/>
    </row>
    <row r="890" spans="1:11" x14ac:dyDescent="0.25">
      <c r="A890" s="1" t="s">
        <v>6915</v>
      </c>
      <c r="B890" s="1" t="s">
        <v>8061</v>
      </c>
      <c r="C890" s="1">
        <v>24</v>
      </c>
      <c r="D890" s="1" t="s">
        <v>8062</v>
      </c>
      <c r="E890" s="1" t="s">
        <v>5582</v>
      </c>
      <c r="F890" s="1" t="s">
        <v>7922</v>
      </c>
      <c r="G890" s="1" t="s">
        <v>5500</v>
      </c>
      <c r="H890" s="1" t="s">
        <v>8063</v>
      </c>
      <c r="I890" s="1">
        <f>SUM(TCP[Packets])</f>
        <v>226322</v>
      </c>
      <c r="J890" s="1">
        <f>(C890/I890) *100</f>
        <v>1.0604360159418881E-2</v>
      </c>
      <c r="K890" s="1"/>
    </row>
    <row r="891" spans="1:11" x14ac:dyDescent="0.25">
      <c r="A891" s="1" t="s">
        <v>6915</v>
      </c>
      <c r="B891" s="1" t="s">
        <v>8127</v>
      </c>
      <c r="C891" s="1">
        <v>24</v>
      </c>
      <c r="D891" s="1" t="s">
        <v>8128</v>
      </c>
      <c r="E891" s="1" t="s">
        <v>5505</v>
      </c>
      <c r="F891" s="1" t="s">
        <v>8129</v>
      </c>
      <c r="G891" s="1" t="s">
        <v>5505</v>
      </c>
      <c r="H891" s="1" t="s">
        <v>7915</v>
      </c>
      <c r="I891" s="1">
        <f>SUM(TCP[Packets])</f>
        <v>226322</v>
      </c>
      <c r="J891" s="1">
        <f>(C891/I891) *100</f>
        <v>1.0604360159418881E-2</v>
      </c>
      <c r="K891" s="1"/>
    </row>
    <row r="892" spans="1:11" x14ac:dyDescent="0.25">
      <c r="A892" s="1" t="s">
        <v>6915</v>
      </c>
      <c r="B892" s="1" t="s">
        <v>8158</v>
      </c>
      <c r="C892" s="1">
        <v>24</v>
      </c>
      <c r="D892" s="1" t="s">
        <v>8062</v>
      </c>
      <c r="E892" s="1" t="s">
        <v>5582</v>
      </c>
      <c r="F892" s="1" t="s">
        <v>7922</v>
      </c>
      <c r="G892" s="1" t="s">
        <v>5500</v>
      </c>
      <c r="H892" s="1" t="s">
        <v>8063</v>
      </c>
      <c r="I892" s="1">
        <f>SUM(TCP[Packets])</f>
        <v>226322</v>
      </c>
      <c r="J892" s="1">
        <f>(C892/I892) *100</f>
        <v>1.0604360159418881E-2</v>
      </c>
      <c r="K892" s="1"/>
    </row>
    <row r="893" spans="1:11" x14ac:dyDescent="0.25">
      <c r="A893" s="1" t="s">
        <v>6915</v>
      </c>
      <c r="B893" s="1" t="s">
        <v>8186</v>
      </c>
      <c r="C893" s="1">
        <v>24</v>
      </c>
      <c r="D893" s="1" t="s">
        <v>8062</v>
      </c>
      <c r="E893" s="1" t="s">
        <v>5582</v>
      </c>
      <c r="F893" s="1" t="s">
        <v>7922</v>
      </c>
      <c r="G893" s="1" t="s">
        <v>5500</v>
      </c>
      <c r="H893" s="1" t="s">
        <v>8063</v>
      </c>
      <c r="I893" s="1">
        <f>SUM(TCP[Packets])</f>
        <v>226322</v>
      </c>
      <c r="J893" s="1">
        <f>(C893/I893) *100</f>
        <v>1.0604360159418881E-2</v>
      </c>
      <c r="K893" s="1"/>
    </row>
    <row r="894" spans="1:11" x14ac:dyDescent="0.25">
      <c r="A894" s="1" t="s">
        <v>6915</v>
      </c>
      <c r="B894" s="1" t="s">
        <v>8407</v>
      </c>
      <c r="C894" s="1">
        <v>24</v>
      </c>
      <c r="D894" s="1" t="s">
        <v>6840</v>
      </c>
      <c r="E894" s="1" t="s">
        <v>5500</v>
      </c>
      <c r="F894" s="1" t="s">
        <v>6842</v>
      </c>
      <c r="G894" s="1" t="s">
        <v>5582</v>
      </c>
      <c r="H894" s="1" t="s">
        <v>6841</v>
      </c>
      <c r="I894" s="1">
        <f>SUM(TCP[Packets])</f>
        <v>226322</v>
      </c>
      <c r="J894" s="1">
        <f>(C894/I894) *100</f>
        <v>1.0604360159418881E-2</v>
      </c>
      <c r="K894" s="1"/>
    </row>
    <row r="895" spans="1:11" x14ac:dyDescent="0.25">
      <c r="A895" s="1" t="s">
        <v>6915</v>
      </c>
      <c r="B895" s="1" t="s">
        <v>8452</v>
      </c>
      <c r="C895" s="1">
        <v>24</v>
      </c>
      <c r="D895" s="1" t="s">
        <v>8453</v>
      </c>
      <c r="E895" s="1" t="s">
        <v>5505</v>
      </c>
      <c r="F895" s="1" t="s">
        <v>8454</v>
      </c>
      <c r="G895" s="1" t="s">
        <v>5505</v>
      </c>
      <c r="H895" s="1" t="s">
        <v>8455</v>
      </c>
      <c r="I895" s="1">
        <f>SUM(TCP[Packets])</f>
        <v>226322</v>
      </c>
      <c r="J895" s="1">
        <f>(C895/I895) *100</f>
        <v>1.0604360159418881E-2</v>
      </c>
      <c r="K895" s="1"/>
    </row>
    <row r="896" spans="1:11" x14ac:dyDescent="0.25">
      <c r="A896" s="1" t="s">
        <v>6915</v>
      </c>
      <c r="B896" s="1" t="s">
        <v>8539</v>
      </c>
      <c r="C896" s="1">
        <v>24</v>
      </c>
      <c r="D896" s="1" t="s">
        <v>8062</v>
      </c>
      <c r="E896" s="1" t="s">
        <v>5582</v>
      </c>
      <c r="F896" s="1" t="s">
        <v>7922</v>
      </c>
      <c r="G896" s="1" t="s">
        <v>5500</v>
      </c>
      <c r="H896" s="1" t="s">
        <v>8063</v>
      </c>
      <c r="I896" s="1">
        <f>SUM(TCP[Packets])</f>
        <v>226322</v>
      </c>
      <c r="J896" s="1">
        <f>(C896/I896) *100</f>
        <v>1.0604360159418881E-2</v>
      </c>
      <c r="K896" s="1"/>
    </row>
    <row r="897" spans="1:11" x14ac:dyDescent="0.25">
      <c r="A897" s="1" t="s">
        <v>6915</v>
      </c>
      <c r="B897" s="1" t="s">
        <v>8552</v>
      </c>
      <c r="C897" s="1">
        <v>24</v>
      </c>
      <c r="D897" s="1" t="s">
        <v>8062</v>
      </c>
      <c r="E897" s="1" t="s">
        <v>5582</v>
      </c>
      <c r="F897" s="1" t="s">
        <v>7922</v>
      </c>
      <c r="G897" s="1" t="s">
        <v>5500</v>
      </c>
      <c r="H897" s="1" t="s">
        <v>8063</v>
      </c>
      <c r="I897" s="1">
        <f>SUM(TCP[Packets])</f>
        <v>226322</v>
      </c>
      <c r="J897" s="1">
        <f>(C897/I897) *100</f>
        <v>1.0604360159418881E-2</v>
      </c>
      <c r="K897" s="1"/>
    </row>
    <row r="898" spans="1:11" x14ac:dyDescent="0.25">
      <c r="A898" s="1" t="s">
        <v>6915</v>
      </c>
      <c r="B898" s="1" t="s">
        <v>8683</v>
      </c>
      <c r="C898" s="1">
        <v>24</v>
      </c>
      <c r="D898" s="1" t="s">
        <v>8684</v>
      </c>
      <c r="E898" s="1" t="s">
        <v>5582</v>
      </c>
      <c r="F898" s="1" t="s">
        <v>8685</v>
      </c>
      <c r="G898" s="1" t="s">
        <v>5500</v>
      </c>
      <c r="H898" s="1" t="s">
        <v>8686</v>
      </c>
      <c r="I898" s="1">
        <f>SUM(TCP[Packets])</f>
        <v>226322</v>
      </c>
      <c r="J898" s="1">
        <f>(C898/I898) *100</f>
        <v>1.0604360159418881E-2</v>
      </c>
      <c r="K898" s="1"/>
    </row>
    <row r="899" spans="1:11" x14ac:dyDescent="0.25">
      <c r="A899" s="1" t="s">
        <v>6915</v>
      </c>
      <c r="B899" s="1" t="s">
        <v>8767</v>
      </c>
      <c r="C899" s="1">
        <v>24</v>
      </c>
      <c r="D899" s="1" t="s">
        <v>8768</v>
      </c>
      <c r="E899" s="1" t="s">
        <v>5500</v>
      </c>
      <c r="F899" s="1" t="s">
        <v>6226</v>
      </c>
      <c r="G899" s="1" t="s">
        <v>5582</v>
      </c>
      <c r="H899" s="1" t="s">
        <v>8769</v>
      </c>
      <c r="I899" s="1">
        <f>SUM(TCP[Packets])</f>
        <v>226322</v>
      </c>
      <c r="J899" s="1">
        <f>(C899/I899) *100</f>
        <v>1.0604360159418881E-2</v>
      </c>
      <c r="K899" s="1"/>
    </row>
    <row r="900" spans="1:11" x14ac:dyDescent="0.25">
      <c r="A900" s="1" t="s">
        <v>6915</v>
      </c>
      <c r="B900" s="1" t="s">
        <v>8843</v>
      </c>
      <c r="C900" s="1">
        <v>24</v>
      </c>
      <c r="D900" s="1" t="s">
        <v>8062</v>
      </c>
      <c r="E900" s="1" t="s">
        <v>5582</v>
      </c>
      <c r="F900" s="1" t="s">
        <v>7922</v>
      </c>
      <c r="G900" s="1" t="s">
        <v>5500</v>
      </c>
      <c r="H900" s="1" t="s">
        <v>8063</v>
      </c>
      <c r="I900" s="1">
        <f>SUM(TCP[Packets])</f>
        <v>226322</v>
      </c>
      <c r="J900" s="1">
        <f>(C900/I900) *100</f>
        <v>1.0604360159418881E-2</v>
      </c>
      <c r="K900" s="1"/>
    </row>
    <row r="901" spans="1:11" x14ac:dyDescent="0.25">
      <c r="A901" s="1" t="s">
        <v>6915</v>
      </c>
      <c r="B901" s="1" t="s">
        <v>8963</v>
      </c>
      <c r="C901" s="1">
        <v>24</v>
      </c>
      <c r="D901" s="1" t="s">
        <v>8964</v>
      </c>
      <c r="E901" s="1" t="s">
        <v>5500</v>
      </c>
      <c r="F901" s="1" t="s">
        <v>8414</v>
      </c>
      <c r="G901" s="1" t="s">
        <v>5582</v>
      </c>
      <c r="H901" s="1" t="s">
        <v>8965</v>
      </c>
      <c r="I901" s="1">
        <f>SUM(TCP[Packets])</f>
        <v>226322</v>
      </c>
      <c r="J901" s="1">
        <f>(C901/I901) *100</f>
        <v>1.0604360159418881E-2</v>
      </c>
      <c r="K901" s="1"/>
    </row>
    <row r="902" spans="1:11" x14ac:dyDescent="0.25">
      <c r="A902" s="1" t="s">
        <v>6915</v>
      </c>
      <c r="B902" s="1" t="s">
        <v>8966</v>
      </c>
      <c r="C902" s="1">
        <v>24</v>
      </c>
      <c r="D902" s="1" t="s">
        <v>7931</v>
      </c>
      <c r="E902" s="1" t="s">
        <v>5500</v>
      </c>
      <c r="F902" s="1" t="s">
        <v>7932</v>
      </c>
      <c r="G902" s="1" t="s">
        <v>5582</v>
      </c>
      <c r="H902" s="1" t="s">
        <v>7933</v>
      </c>
      <c r="I902" s="1">
        <f>SUM(TCP[Packets])</f>
        <v>226322</v>
      </c>
      <c r="J902" s="1">
        <f>(C902/I902) *100</f>
        <v>1.0604360159418881E-2</v>
      </c>
      <c r="K902" s="1"/>
    </row>
    <row r="903" spans="1:11" x14ac:dyDescent="0.25">
      <c r="A903" s="1" t="s">
        <v>6915</v>
      </c>
      <c r="B903" s="1" t="s">
        <v>9018</v>
      </c>
      <c r="C903" s="1">
        <v>24</v>
      </c>
      <c r="D903" s="1" t="s">
        <v>8062</v>
      </c>
      <c r="E903" s="1" t="s">
        <v>5582</v>
      </c>
      <c r="F903" s="1" t="s">
        <v>7922</v>
      </c>
      <c r="G903" s="1" t="s">
        <v>5500</v>
      </c>
      <c r="H903" s="1" t="s">
        <v>8063</v>
      </c>
      <c r="I903" s="1">
        <f>SUM(TCP[Packets])</f>
        <v>226322</v>
      </c>
      <c r="J903" s="1">
        <f>(C903/I903) *100</f>
        <v>1.0604360159418881E-2</v>
      </c>
      <c r="K903" s="1"/>
    </row>
    <row r="904" spans="1:11" x14ac:dyDescent="0.25">
      <c r="A904" s="1" t="s">
        <v>6915</v>
      </c>
      <c r="B904" s="1" t="s">
        <v>9045</v>
      </c>
      <c r="C904" s="1">
        <v>24</v>
      </c>
      <c r="D904" s="1" t="s">
        <v>8062</v>
      </c>
      <c r="E904" s="1" t="s">
        <v>5582</v>
      </c>
      <c r="F904" s="1" t="s">
        <v>7922</v>
      </c>
      <c r="G904" s="1" t="s">
        <v>5500</v>
      </c>
      <c r="H904" s="1" t="s">
        <v>8063</v>
      </c>
      <c r="I904" s="1">
        <f>SUM(TCP[Packets])</f>
        <v>226322</v>
      </c>
      <c r="J904" s="1">
        <f>(C904/I904) *100</f>
        <v>1.0604360159418881E-2</v>
      </c>
      <c r="K904" s="1"/>
    </row>
    <row r="905" spans="1:11" x14ac:dyDescent="0.25">
      <c r="A905" s="1" t="s">
        <v>6915</v>
      </c>
      <c r="B905" s="1" t="s">
        <v>9136</v>
      </c>
      <c r="C905" s="1">
        <v>24</v>
      </c>
      <c r="D905" s="1" t="s">
        <v>9137</v>
      </c>
      <c r="E905" s="1" t="s">
        <v>5505</v>
      </c>
      <c r="F905" s="1" t="s">
        <v>9125</v>
      </c>
      <c r="G905" s="1" t="s">
        <v>5505</v>
      </c>
      <c r="H905" s="1" t="s">
        <v>9138</v>
      </c>
      <c r="I905" s="1">
        <f>SUM(TCP[Packets])</f>
        <v>226322</v>
      </c>
      <c r="J905" s="1">
        <f>(C905/I905) *100</f>
        <v>1.0604360159418881E-2</v>
      </c>
      <c r="K905" s="1"/>
    </row>
    <row r="906" spans="1:11" x14ac:dyDescent="0.25">
      <c r="A906" s="1" t="s">
        <v>6915</v>
      </c>
      <c r="B906" s="1" t="s">
        <v>9213</v>
      </c>
      <c r="C906" s="1">
        <v>24</v>
      </c>
      <c r="D906" s="1" t="s">
        <v>7931</v>
      </c>
      <c r="E906" s="1" t="s">
        <v>5500</v>
      </c>
      <c r="F906" s="1" t="s">
        <v>7932</v>
      </c>
      <c r="G906" s="1" t="s">
        <v>5582</v>
      </c>
      <c r="H906" s="1" t="s">
        <v>7933</v>
      </c>
      <c r="I906" s="1">
        <f>SUM(TCP[Packets])</f>
        <v>226322</v>
      </c>
      <c r="J906" s="1">
        <f>(C906/I906) *100</f>
        <v>1.0604360159418881E-2</v>
      </c>
      <c r="K906" s="1"/>
    </row>
    <row r="907" spans="1:11" x14ac:dyDescent="0.25">
      <c r="A907" s="1" t="s">
        <v>6915</v>
      </c>
      <c r="B907" s="1" t="s">
        <v>9279</v>
      </c>
      <c r="C907" s="1">
        <v>24</v>
      </c>
      <c r="D907" s="1" t="s">
        <v>8062</v>
      </c>
      <c r="E907" s="1" t="s">
        <v>5582</v>
      </c>
      <c r="F907" s="1" t="s">
        <v>7922</v>
      </c>
      <c r="G907" s="1" t="s">
        <v>5500</v>
      </c>
      <c r="H907" s="1" t="s">
        <v>8063</v>
      </c>
      <c r="I907" s="1">
        <f>SUM(TCP[Packets])</f>
        <v>226322</v>
      </c>
      <c r="J907" s="1">
        <f>(C907/I907) *100</f>
        <v>1.0604360159418881E-2</v>
      </c>
      <c r="K907" s="1"/>
    </row>
    <row r="908" spans="1:11" x14ac:dyDescent="0.25">
      <c r="A908" s="1" t="s">
        <v>6915</v>
      </c>
      <c r="B908" s="1" t="s">
        <v>9374</v>
      </c>
      <c r="C908" s="1">
        <v>24</v>
      </c>
      <c r="D908" s="1" t="s">
        <v>7913</v>
      </c>
      <c r="E908" s="1" t="s">
        <v>5505</v>
      </c>
      <c r="F908" s="1" t="s">
        <v>7914</v>
      </c>
      <c r="G908" s="1" t="s">
        <v>5505</v>
      </c>
      <c r="H908" s="1" t="s">
        <v>7915</v>
      </c>
      <c r="I908" s="1">
        <f>SUM(TCP[Packets])</f>
        <v>226322</v>
      </c>
      <c r="J908" s="1">
        <f>(C908/I908) *100</f>
        <v>1.0604360159418881E-2</v>
      </c>
      <c r="K908" s="1"/>
    </row>
    <row r="909" spans="1:11" x14ac:dyDescent="0.25">
      <c r="A909" s="1" t="s">
        <v>6915</v>
      </c>
      <c r="B909" s="1" t="s">
        <v>9414</v>
      </c>
      <c r="C909" s="1">
        <v>24</v>
      </c>
      <c r="D909" s="1" t="s">
        <v>8062</v>
      </c>
      <c r="E909" s="1" t="s">
        <v>5582</v>
      </c>
      <c r="F909" s="1" t="s">
        <v>7922</v>
      </c>
      <c r="G909" s="1" t="s">
        <v>5500</v>
      </c>
      <c r="H909" s="1" t="s">
        <v>8063</v>
      </c>
      <c r="I909" s="1">
        <f>SUM(TCP[Packets])</f>
        <v>226322</v>
      </c>
      <c r="J909" s="1">
        <f>(C909/I909) *100</f>
        <v>1.0604360159418881E-2</v>
      </c>
      <c r="K909" s="1"/>
    </row>
    <row r="910" spans="1:11" x14ac:dyDescent="0.25">
      <c r="A910" s="1" t="s">
        <v>6915</v>
      </c>
      <c r="B910" s="1" t="s">
        <v>9446</v>
      </c>
      <c r="C910" s="1">
        <v>24</v>
      </c>
      <c r="D910" s="1" t="s">
        <v>8062</v>
      </c>
      <c r="E910" s="1" t="s">
        <v>5582</v>
      </c>
      <c r="F910" s="1" t="s">
        <v>7922</v>
      </c>
      <c r="G910" s="1" t="s">
        <v>5500</v>
      </c>
      <c r="H910" s="1" t="s">
        <v>8063</v>
      </c>
      <c r="I910" s="1">
        <f>SUM(TCP[Packets])</f>
        <v>226322</v>
      </c>
      <c r="J910" s="1">
        <f>(C910/I910) *100</f>
        <v>1.0604360159418881E-2</v>
      </c>
      <c r="K910" s="1"/>
    </row>
    <row r="911" spans="1:11" x14ac:dyDescent="0.25">
      <c r="A911" s="1" t="s">
        <v>6943</v>
      </c>
      <c r="B911" s="1" t="s">
        <v>9566</v>
      </c>
      <c r="C911" s="1">
        <v>24</v>
      </c>
      <c r="D911" s="1" t="s">
        <v>9567</v>
      </c>
      <c r="E911" s="1" t="s">
        <v>5420</v>
      </c>
      <c r="F911" s="1" t="s">
        <v>9568</v>
      </c>
      <c r="G911" s="1" t="s">
        <v>5483</v>
      </c>
      <c r="H911" s="1" t="s">
        <v>9569</v>
      </c>
      <c r="I911" s="1">
        <f>SUM(TCP[Packets])</f>
        <v>226322</v>
      </c>
      <c r="J911" s="1">
        <f>(C911/I911) *100</f>
        <v>1.0604360159418881E-2</v>
      </c>
      <c r="K911" s="1"/>
    </row>
    <row r="912" spans="1:11" x14ac:dyDescent="0.25">
      <c r="A912" s="1" t="s">
        <v>6943</v>
      </c>
      <c r="B912" s="1" t="s">
        <v>9617</v>
      </c>
      <c r="C912" s="1">
        <v>24</v>
      </c>
      <c r="D912" s="1" t="s">
        <v>9618</v>
      </c>
      <c r="E912" s="1" t="s">
        <v>5505</v>
      </c>
      <c r="F912" s="1" t="s">
        <v>9619</v>
      </c>
      <c r="G912" s="1" t="s">
        <v>5505</v>
      </c>
      <c r="H912" s="1" t="s">
        <v>9620</v>
      </c>
      <c r="I912" s="1">
        <f>SUM(TCP[Packets])</f>
        <v>226322</v>
      </c>
      <c r="J912" s="1">
        <f>(C912/I912) *100</f>
        <v>1.0604360159418881E-2</v>
      </c>
      <c r="K912" s="1"/>
    </row>
    <row r="913" spans="1:11" x14ac:dyDescent="0.25">
      <c r="A913" s="1" t="s">
        <v>6943</v>
      </c>
      <c r="B913" s="1" t="s">
        <v>9880</v>
      </c>
      <c r="C913" s="1">
        <v>24</v>
      </c>
      <c r="D913" s="1" t="s">
        <v>9881</v>
      </c>
      <c r="E913" s="1" t="s">
        <v>5582</v>
      </c>
      <c r="F913" s="1" t="s">
        <v>9882</v>
      </c>
      <c r="G913" s="1" t="s">
        <v>5500</v>
      </c>
      <c r="H913" s="1" t="s">
        <v>9883</v>
      </c>
      <c r="I913" s="1">
        <f>SUM(TCP[Packets])</f>
        <v>226322</v>
      </c>
      <c r="J913" s="1">
        <f>(C913/I913) *100</f>
        <v>1.0604360159418881E-2</v>
      </c>
      <c r="K913" s="1"/>
    </row>
    <row r="914" spans="1:11" x14ac:dyDescent="0.25">
      <c r="A914" s="1" t="s">
        <v>6943</v>
      </c>
      <c r="B914" s="1" t="s">
        <v>9888</v>
      </c>
      <c r="C914" s="1">
        <v>24</v>
      </c>
      <c r="D914" s="1" t="s">
        <v>9889</v>
      </c>
      <c r="E914" s="1" t="s">
        <v>5500</v>
      </c>
      <c r="F914" s="1" t="s">
        <v>9890</v>
      </c>
      <c r="G914" s="1" t="s">
        <v>5582</v>
      </c>
      <c r="H914" s="1" t="s">
        <v>9891</v>
      </c>
      <c r="I914" s="1">
        <f>SUM(TCP[Packets])</f>
        <v>226322</v>
      </c>
      <c r="J914" s="1">
        <f>(C914/I914) *100</f>
        <v>1.0604360159418881E-2</v>
      </c>
      <c r="K914" s="1"/>
    </row>
    <row r="915" spans="1:11" x14ac:dyDescent="0.25">
      <c r="A915" s="1" t="s">
        <v>6943</v>
      </c>
      <c r="B915" s="1" t="s">
        <v>9900</v>
      </c>
      <c r="C915" s="1">
        <v>24</v>
      </c>
      <c r="D915" s="1" t="s">
        <v>9901</v>
      </c>
      <c r="E915" s="1" t="s">
        <v>5500</v>
      </c>
      <c r="F915" s="1" t="s">
        <v>9902</v>
      </c>
      <c r="G915" s="1" t="s">
        <v>5582</v>
      </c>
      <c r="H915" s="1" t="s">
        <v>9903</v>
      </c>
      <c r="I915" s="1">
        <f>SUM(TCP[Packets])</f>
        <v>226322</v>
      </c>
      <c r="J915" s="1">
        <f>(C915/I915) *100</f>
        <v>1.0604360159418881E-2</v>
      </c>
      <c r="K915" s="1"/>
    </row>
    <row r="916" spans="1:11" x14ac:dyDescent="0.25">
      <c r="A916" s="1" t="s">
        <v>6943</v>
      </c>
      <c r="B916" s="1" t="s">
        <v>9916</v>
      </c>
      <c r="C916" s="1">
        <v>24</v>
      </c>
      <c r="D916" s="1" t="s">
        <v>9917</v>
      </c>
      <c r="E916" s="1" t="s">
        <v>5500</v>
      </c>
      <c r="F916" s="1" t="s">
        <v>9918</v>
      </c>
      <c r="G916" s="1" t="s">
        <v>5582</v>
      </c>
      <c r="H916" s="1" t="s">
        <v>9919</v>
      </c>
      <c r="I916" s="1">
        <f>SUM(TCP[Packets])</f>
        <v>226322</v>
      </c>
      <c r="J916" s="1">
        <f>(C916/I916) *100</f>
        <v>1.0604360159418881E-2</v>
      </c>
      <c r="K916" s="1"/>
    </row>
    <row r="917" spans="1:11" x14ac:dyDescent="0.25">
      <c r="A917" s="1" t="s">
        <v>6943</v>
      </c>
      <c r="B917" s="1" t="s">
        <v>9938</v>
      </c>
      <c r="C917" s="1">
        <v>24</v>
      </c>
      <c r="D917" s="1" t="s">
        <v>9939</v>
      </c>
      <c r="E917" s="1" t="s">
        <v>5500</v>
      </c>
      <c r="F917" s="1" t="s">
        <v>9940</v>
      </c>
      <c r="G917" s="1" t="s">
        <v>5582</v>
      </c>
      <c r="H917" s="1" t="s">
        <v>9941</v>
      </c>
      <c r="I917" s="1">
        <f>SUM(TCP[Packets])</f>
        <v>226322</v>
      </c>
      <c r="J917" s="1">
        <f>(C917/I917) *100</f>
        <v>1.0604360159418881E-2</v>
      </c>
      <c r="K917" s="1"/>
    </row>
    <row r="918" spans="1:11" x14ac:dyDescent="0.25">
      <c r="A918" s="1" t="s">
        <v>6943</v>
      </c>
      <c r="B918" s="1" t="s">
        <v>9942</v>
      </c>
      <c r="C918" s="1">
        <v>24</v>
      </c>
      <c r="D918" s="1" t="s">
        <v>9943</v>
      </c>
      <c r="E918" s="1" t="s">
        <v>5500</v>
      </c>
      <c r="F918" s="1" t="s">
        <v>9944</v>
      </c>
      <c r="G918" s="1" t="s">
        <v>5582</v>
      </c>
      <c r="H918" s="1" t="s">
        <v>9945</v>
      </c>
      <c r="I918" s="1">
        <f>SUM(TCP[Packets])</f>
        <v>226322</v>
      </c>
      <c r="J918" s="1">
        <f>(C918/I918) *100</f>
        <v>1.0604360159418881E-2</v>
      </c>
      <c r="K918" s="1"/>
    </row>
    <row r="919" spans="1:11" x14ac:dyDescent="0.25">
      <c r="A919" s="1" t="s">
        <v>6943</v>
      </c>
      <c r="B919" s="1" t="s">
        <v>9955</v>
      </c>
      <c r="C919" s="1">
        <v>24</v>
      </c>
      <c r="D919" s="1" t="s">
        <v>9956</v>
      </c>
      <c r="E919" s="1" t="s">
        <v>5500</v>
      </c>
      <c r="F919" s="1" t="s">
        <v>9957</v>
      </c>
      <c r="G919" s="1" t="s">
        <v>5582</v>
      </c>
      <c r="H919" s="1" t="s">
        <v>9903</v>
      </c>
      <c r="I919" s="1">
        <f>SUM(TCP[Packets])</f>
        <v>226322</v>
      </c>
      <c r="J919" s="1">
        <f>(C919/I919) *100</f>
        <v>1.0604360159418881E-2</v>
      </c>
      <c r="K919" s="1"/>
    </row>
    <row r="920" spans="1:11" x14ac:dyDescent="0.25">
      <c r="A920" s="1" t="s">
        <v>6943</v>
      </c>
      <c r="B920" s="1" t="s">
        <v>9969</v>
      </c>
      <c r="C920" s="1">
        <v>24</v>
      </c>
      <c r="D920" s="1" t="s">
        <v>9970</v>
      </c>
      <c r="E920" s="1" t="s">
        <v>5500</v>
      </c>
      <c r="F920" s="1" t="s">
        <v>9971</v>
      </c>
      <c r="G920" s="1" t="s">
        <v>5582</v>
      </c>
      <c r="H920" s="1" t="s">
        <v>9972</v>
      </c>
      <c r="I920" s="1">
        <f>SUM(TCP[Packets])</f>
        <v>226322</v>
      </c>
      <c r="J920" s="1">
        <f>(C920/I920) *100</f>
        <v>1.0604360159418881E-2</v>
      </c>
      <c r="K920" s="1"/>
    </row>
    <row r="921" spans="1:11" x14ac:dyDescent="0.25">
      <c r="A921" s="1" t="s">
        <v>6943</v>
      </c>
      <c r="B921" s="1" t="s">
        <v>9977</v>
      </c>
      <c r="C921" s="1">
        <v>24</v>
      </c>
      <c r="D921" s="1" t="s">
        <v>9978</v>
      </c>
      <c r="E921" s="1" t="s">
        <v>5500</v>
      </c>
      <c r="F921" s="1" t="s">
        <v>9979</v>
      </c>
      <c r="G921" s="1" t="s">
        <v>5582</v>
      </c>
      <c r="H921" s="1" t="s">
        <v>9919</v>
      </c>
      <c r="I921" s="1">
        <f>SUM(TCP[Packets])</f>
        <v>226322</v>
      </c>
      <c r="J921" s="1">
        <f>(C921/I921) *100</f>
        <v>1.0604360159418881E-2</v>
      </c>
      <c r="K921" s="1"/>
    </row>
    <row r="922" spans="1:11" x14ac:dyDescent="0.25">
      <c r="A922" s="1" t="s">
        <v>6943</v>
      </c>
      <c r="B922" s="1" t="s">
        <v>9989</v>
      </c>
      <c r="C922" s="1">
        <v>24</v>
      </c>
      <c r="D922" s="1" t="s">
        <v>9990</v>
      </c>
      <c r="E922" s="1" t="s">
        <v>5500</v>
      </c>
      <c r="F922" s="1" t="s">
        <v>7335</v>
      </c>
      <c r="G922" s="1" t="s">
        <v>5582</v>
      </c>
      <c r="H922" s="1" t="s">
        <v>5760</v>
      </c>
      <c r="I922" s="1">
        <f>SUM(TCP[Packets])</f>
        <v>226322</v>
      </c>
      <c r="J922" s="1">
        <f>(C922/I922) *100</f>
        <v>1.0604360159418881E-2</v>
      </c>
      <c r="K922" s="1"/>
    </row>
    <row r="923" spans="1:11" x14ac:dyDescent="0.25">
      <c r="A923" s="1" t="s">
        <v>6943</v>
      </c>
      <c r="B923" s="1" t="s">
        <v>9991</v>
      </c>
      <c r="C923" s="1">
        <v>24</v>
      </c>
      <c r="D923" s="1" t="s">
        <v>9992</v>
      </c>
      <c r="E923" s="1" t="s">
        <v>5505</v>
      </c>
      <c r="F923" s="1" t="s">
        <v>9993</v>
      </c>
      <c r="G923" s="1" t="s">
        <v>5505</v>
      </c>
      <c r="H923" s="1" t="s">
        <v>9994</v>
      </c>
      <c r="I923" s="1">
        <f>SUM(TCP[Packets])</f>
        <v>226322</v>
      </c>
      <c r="J923" s="1">
        <f>(C923/I923) *100</f>
        <v>1.0604360159418881E-2</v>
      </c>
      <c r="K923" s="1"/>
    </row>
    <row r="924" spans="1:11" x14ac:dyDescent="0.25">
      <c r="A924" s="1" t="s">
        <v>6943</v>
      </c>
      <c r="B924" s="1" t="s">
        <v>10001</v>
      </c>
      <c r="C924" s="1">
        <v>24</v>
      </c>
      <c r="D924" s="1" t="s">
        <v>10002</v>
      </c>
      <c r="E924" s="1" t="s">
        <v>5500</v>
      </c>
      <c r="F924" s="1" t="s">
        <v>9874</v>
      </c>
      <c r="G924" s="1" t="s">
        <v>5582</v>
      </c>
      <c r="H924" s="1" t="s">
        <v>9680</v>
      </c>
      <c r="I924" s="1">
        <f>SUM(TCP[Packets])</f>
        <v>226322</v>
      </c>
      <c r="J924" s="1">
        <f>(C924/I924) *100</f>
        <v>1.0604360159418881E-2</v>
      </c>
      <c r="K924" s="1"/>
    </row>
    <row r="925" spans="1:11" x14ac:dyDescent="0.25">
      <c r="A925" s="1" t="s">
        <v>6943</v>
      </c>
      <c r="B925" s="1" t="s">
        <v>10003</v>
      </c>
      <c r="C925" s="1">
        <v>24</v>
      </c>
      <c r="D925" s="1" t="s">
        <v>7119</v>
      </c>
      <c r="E925" s="1" t="s">
        <v>5500</v>
      </c>
      <c r="F925" s="1" t="s">
        <v>10004</v>
      </c>
      <c r="G925" s="1" t="s">
        <v>5582</v>
      </c>
      <c r="H925" s="1" t="s">
        <v>7933</v>
      </c>
      <c r="I925" s="1">
        <f>SUM(TCP[Packets])</f>
        <v>226322</v>
      </c>
      <c r="J925" s="1">
        <f>(C925/I925) *100</f>
        <v>1.0604360159418881E-2</v>
      </c>
      <c r="K925" s="1"/>
    </row>
    <row r="926" spans="1:11" x14ac:dyDescent="0.25">
      <c r="A926" s="1" t="s">
        <v>6943</v>
      </c>
      <c r="B926" s="1" t="s">
        <v>10011</v>
      </c>
      <c r="C926" s="1">
        <v>24</v>
      </c>
      <c r="D926" s="1" t="s">
        <v>10002</v>
      </c>
      <c r="E926" s="1" t="s">
        <v>5500</v>
      </c>
      <c r="F926" s="1" t="s">
        <v>9874</v>
      </c>
      <c r="G926" s="1" t="s">
        <v>5582</v>
      </c>
      <c r="H926" s="1" t="s">
        <v>9680</v>
      </c>
      <c r="I926" s="1">
        <f>SUM(TCP[Packets])</f>
        <v>226322</v>
      </c>
      <c r="J926" s="1">
        <f>(C926/I926) *100</f>
        <v>1.0604360159418881E-2</v>
      </c>
      <c r="K926" s="1"/>
    </row>
    <row r="927" spans="1:11" x14ac:dyDescent="0.25">
      <c r="A927" s="1" t="s">
        <v>6943</v>
      </c>
      <c r="B927" s="1" t="s">
        <v>10124</v>
      </c>
      <c r="C927" s="1">
        <v>24</v>
      </c>
      <c r="D927" s="1" t="s">
        <v>6254</v>
      </c>
      <c r="E927" s="1" t="s">
        <v>5485</v>
      </c>
      <c r="F927" s="1" t="s">
        <v>6251</v>
      </c>
      <c r="G927" s="1" t="s">
        <v>5480</v>
      </c>
      <c r="H927" s="1" t="s">
        <v>6255</v>
      </c>
      <c r="I927" s="1">
        <f>SUM(TCP[Packets])</f>
        <v>226322</v>
      </c>
      <c r="J927" s="1">
        <f>(C927/I927) *100</f>
        <v>1.0604360159418881E-2</v>
      </c>
      <c r="K927" s="1"/>
    </row>
    <row r="928" spans="1:11" x14ac:dyDescent="0.25">
      <c r="A928" s="1" t="s">
        <v>6943</v>
      </c>
      <c r="B928" s="1" t="s">
        <v>10151</v>
      </c>
      <c r="C928" s="1">
        <v>24</v>
      </c>
      <c r="D928" s="1" t="s">
        <v>10002</v>
      </c>
      <c r="E928" s="1" t="s">
        <v>5500</v>
      </c>
      <c r="F928" s="1" t="s">
        <v>9874</v>
      </c>
      <c r="G928" s="1" t="s">
        <v>5582</v>
      </c>
      <c r="H928" s="1" t="s">
        <v>9680</v>
      </c>
      <c r="I928" s="1">
        <f>SUM(TCP[Packets])</f>
        <v>226322</v>
      </c>
      <c r="J928" s="1">
        <f>(C928/I928) *100</f>
        <v>1.0604360159418881E-2</v>
      </c>
      <c r="K928" s="1"/>
    </row>
    <row r="929" spans="1:11" x14ac:dyDescent="0.25">
      <c r="A929" s="1" t="s">
        <v>6943</v>
      </c>
      <c r="B929" s="1" t="s">
        <v>10152</v>
      </c>
      <c r="C929" s="1">
        <v>24</v>
      </c>
      <c r="D929" s="1" t="s">
        <v>10153</v>
      </c>
      <c r="E929" s="1" t="s">
        <v>5500</v>
      </c>
      <c r="F929" s="1" t="s">
        <v>10154</v>
      </c>
      <c r="G929" s="1" t="s">
        <v>5582</v>
      </c>
      <c r="H929" s="1" t="s">
        <v>10155</v>
      </c>
      <c r="I929" s="1">
        <f>SUM(TCP[Packets])</f>
        <v>226322</v>
      </c>
      <c r="J929" s="1">
        <f>(C929/I929) *100</f>
        <v>1.0604360159418881E-2</v>
      </c>
      <c r="K929" s="1"/>
    </row>
    <row r="930" spans="1:11" x14ac:dyDescent="0.25">
      <c r="A930" s="1" t="s">
        <v>6943</v>
      </c>
      <c r="B930" s="1" t="s">
        <v>10158</v>
      </c>
      <c r="C930" s="1">
        <v>24</v>
      </c>
      <c r="D930" s="1" t="s">
        <v>7119</v>
      </c>
      <c r="E930" s="1" t="s">
        <v>5500</v>
      </c>
      <c r="F930" s="1" t="s">
        <v>10004</v>
      </c>
      <c r="G930" s="1" t="s">
        <v>5582</v>
      </c>
      <c r="H930" s="1" t="s">
        <v>7933</v>
      </c>
      <c r="I930" s="1">
        <f>SUM(TCP[Packets])</f>
        <v>226322</v>
      </c>
      <c r="J930" s="1">
        <f>(C930/I930) *100</f>
        <v>1.0604360159418881E-2</v>
      </c>
      <c r="K930" s="1"/>
    </row>
    <row r="931" spans="1:11" x14ac:dyDescent="0.25">
      <c r="A931" s="1" t="s">
        <v>6943</v>
      </c>
      <c r="B931" s="1" t="s">
        <v>10168</v>
      </c>
      <c r="C931" s="1">
        <v>24</v>
      </c>
      <c r="D931" s="1" t="s">
        <v>10169</v>
      </c>
      <c r="E931" s="1" t="s">
        <v>5582</v>
      </c>
      <c r="F931" s="1" t="s">
        <v>10170</v>
      </c>
      <c r="G931" s="1" t="s">
        <v>5500</v>
      </c>
      <c r="H931" s="1" t="s">
        <v>10171</v>
      </c>
      <c r="I931" s="1">
        <f>SUM(TCP[Packets])</f>
        <v>226322</v>
      </c>
      <c r="J931" s="1">
        <f>(C931/I931) *100</f>
        <v>1.0604360159418881E-2</v>
      </c>
      <c r="K931" s="1"/>
    </row>
    <row r="932" spans="1:11" x14ac:dyDescent="0.25">
      <c r="A932" s="1" t="s">
        <v>6943</v>
      </c>
      <c r="B932" s="1" t="s">
        <v>10243</v>
      </c>
      <c r="C932" s="1">
        <v>24</v>
      </c>
      <c r="D932" s="1" t="s">
        <v>10244</v>
      </c>
      <c r="E932" s="1" t="s">
        <v>5582</v>
      </c>
      <c r="F932" s="1" t="s">
        <v>10245</v>
      </c>
      <c r="G932" s="1" t="s">
        <v>5500</v>
      </c>
      <c r="H932" s="1" t="s">
        <v>10246</v>
      </c>
      <c r="I932" s="1">
        <f>SUM(TCP[Packets])</f>
        <v>226322</v>
      </c>
      <c r="J932" s="1">
        <f>(C932/I932) *100</f>
        <v>1.0604360159418881E-2</v>
      </c>
      <c r="K932" s="1"/>
    </row>
    <row r="933" spans="1:11" x14ac:dyDescent="0.25">
      <c r="A933" s="1" t="s">
        <v>6943</v>
      </c>
      <c r="B933" s="1" t="s">
        <v>10251</v>
      </c>
      <c r="C933" s="1">
        <v>24</v>
      </c>
      <c r="D933" s="1" t="s">
        <v>10252</v>
      </c>
      <c r="E933" s="1" t="s">
        <v>5582</v>
      </c>
      <c r="F933" s="1" t="s">
        <v>6485</v>
      </c>
      <c r="G933" s="1" t="s">
        <v>5500</v>
      </c>
      <c r="H933" s="1" t="s">
        <v>10250</v>
      </c>
      <c r="I933" s="1">
        <f>SUM(TCP[Packets])</f>
        <v>226322</v>
      </c>
      <c r="J933" s="1">
        <f>(C933/I933) *100</f>
        <v>1.0604360159418881E-2</v>
      </c>
      <c r="K933" s="1"/>
    </row>
    <row r="934" spans="1:11" x14ac:dyDescent="0.25">
      <c r="A934" s="1" t="s">
        <v>6943</v>
      </c>
      <c r="B934" s="1" t="s">
        <v>10263</v>
      </c>
      <c r="C934" s="1">
        <v>24</v>
      </c>
      <c r="D934" s="1" t="s">
        <v>10264</v>
      </c>
      <c r="E934" s="1" t="s">
        <v>5643</v>
      </c>
      <c r="F934" s="1" t="s">
        <v>10056</v>
      </c>
      <c r="G934" s="1" t="s">
        <v>5549</v>
      </c>
      <c r="H934" s="1" t="s">
        <v>10265</v>
      </c>
      <c r="I934" s="1">
        <f>SUM(TCP[Packets])</f>
        <v>226322</v>
      </c>
      <c r="J934" s="1">
        <f>(C934/I934) *100</f>
        <v>1.0604360159418881E-2</v>
      </c>
      <c r="K934" s="1"/>
    </row>
    <row r="935" spans="1:11" x14ac:dyDescent="0.25">
      <c r="A935" s="1" t="s">
        <v>6943</v>
      </c>
      <c r="B935" s="1" t="s">
        <v>10275</v>
      </c>
      <c r="C935" s="1">
        <v>24</v>
      </c>
      <c r="D935" s="1" t="s">
        <v>10276</v>
      </c>
      <c r="E935" s="1" t="s">
        <v>5505</v>
      </c>
      <c r="F935" s="1" t="s">
        <v>10277</v>
      </c>
      <c r="G935" s="1" t="s">
        <v>5505</v>
      </c>
      <c r="H935" s="1" t="s">
        <v>10278</v>
      </c>
      <c r="I935" s="1">
        <f>SUM(TCP[Packets])</f>
        <v>226322</v>
      </c>
      <c r="J935" s="1">
        <f>(C935/I935) *100</f>
        <v>1.0604360159418881E-2</v>
      </c>
      <c r="K935" s="1"/>
    </row>
    <row r="936" spans="1:11" x14ac:dyDescent="0.25">
      <c r="A936" s="1" t="s">
        <v>6943</v>
      </c>
      <c r="B936" s="1" t="s">
        <v>10355</v>
      </c>
      <c r="C936" s="1">
        <v>24</v>
      </c>
      <c r="D936" s="1" t="s">
        <v>10356</v>
      </c>
      <c r="E936" s="1" t="s">
        <v>5505</v>
      </c>
      <c r="F936" s="1" t="s">
        <v>10357</v>
      </c>
      <c r="G936" s="1" t="s">
        <v>5505</v>
      </c>
      <c r="H936" s="1" t="s">
        <v>10358</v>
      </c>
      <c r="I936" s="1">
        <f>SUM(TCP[Packets])</f>
        <v>226322</v>
      </c>
      <c r="J936" s="1">
        <f>(C936/I936) *100</f>
        <v>1.0604360159418881E-2</v>
      </c>
      <c r="K936" s="1"/>
    </row>
    <row r="937" spans="1:11" x14ac:dyDescent="0.25">
      <c r="A937" s="1" t="s">
        <v>6943</v>
      </c>
      <c r="B937" s="1" t="s">
        <v>10359</v>
      </c>
      <c r="C937" s="1">
        <v>24</v>
      </c>
      <c r="D937" s="1" t="s">
        <v>10002</v>
      </c>
      <c r="E937" s="1" t="s">
        <v>5500</v>
      </c>
      <c r="F937" s="1" t="s">
        <v>9874</v>
      </c>
      <c r="G937" s="1" t="s">
        <v>5582</v>
      </c>
      <c r="H937" s="1" t="s">
        <v>9680</v>
      </c>
      <c r="I937" s="1">
        <f>SUM(TCP[Packets])</f>
        <v>226322</v>
      </c>
      <c r="J937" s="1">
        <f>(C937/I937) *100</f>
        <v>1.0604360159418881E-2</v>
      </c>
      <c r="K937" s="1"/>
    </row>
    <row r="938" spans="1:11" x14ac:dyDescent="0.25">
      <c r="A938" s="1" t="s">
        <v>6943</v>
      </c>
      <c r="B938" s="1" t="s">
        <v>10393</v>
      </c>
      <c r="C938" s="1">
        <v>24</v>
      </c>
      <c r="D938" s="1" t="s">
        <v>6249</v>
      </c>
      <c r="E938" s="1" t="s">
        <v>5485</v>
      </c>
      <c r="F938" s="1" t="s">
        <v>6251</v>
      </c>
      <c r="G938" s="1" t="s">
        <v>5480</v>
      </c>
      <c r="H938" s="1" t="s">
        <v>6250</v>
      </c>
      <c r="I938" s="1">
        <f>SUM(TCP[Packets])</f>
        <v>226322</v>
      </c>
      <c r="J938" s="1">
        <f>(C938/I938) *100</f>
        <v>1.0604360159418881E-2</v>
      </c>
      <c r="K938" s="1"/>
    </row>
    <row r="939" spans="1:11" x14ac:dyDescent="0.25">
      <c r="A939" s="1" t="s">
        <v>6943</v>
      </c>
      <c r="B939" s="1" t="s">
        <v>10410</v>
      </c>
      <c r="C939" s="1">
        <v>24</v>
      </c>
      <c r="D939" s="1" t="s">
        <v>10169</v>
      </c>
      <c r="E939" s="1" t="s">
        <v>5582</v>
      </c>
      <c r="F939" s="1" t="s">
        <v>10170</v>
      </c>
      <c r="G939" s="1" t="s">
        <v>5500</v>
      </c>
      <c r="H939" s="1" t="s">
        <v>10171</v>
      </c>
      <c r="I939" s="1">
        <f>SUM(TCP[Packets])</f>
        <v>226322</v>
      </c>
      <c r="J939" s="1">
        <f>(C939/I939) *100</f>
        <v>1.0604360159418881E-2</v>
      </c>
      <c r="K939" s="1"/>
    </row>
    <row r="940" spans="1:11" x14ac:dyDescent="0.25">
      <c r="A940" s="1" t="s">
        <v>6943</v>
      </c>
      <c r="B940" s="1" t="s">
        <v>10472</v>
      </c>
      <c r="C940" s="1">
        <v>24</v>
      </c>
      <c r="D940" s="1" t="s">
        <v>10473</v>
      </c>
      <c r="E940" s="1" t="s">
        <v>5582</v>
      </c>
      <c r="F940" s="1" t="s">
        <v>7377</v>
      </c>
      <c r="G940" s="1" t="s">
        <v>5500</v>
      </c>
      <c r="H940" s="1" t="s">
        <v>10246</v>
      </c>
      <c r="I940" s="1">
        <f>SUM(TCP[Packets])</f>
        <v>226322</v>
      </c>
      <c r="J940" s="1">
        <f>(C940/I940) *100</f>
        <v>1.0604360159418881E-2</v>
      </c>
      <c r="K940" s="1"/>
    </row>
    <row r="941" spans="1:11" x14ac:dyDescent="0.25">
      <c r="A941" s="1" t="s">
        <v>6943</v>
      </c>
      <c r="B941" s="1" t="s">
        <v>10490</v>
      </c>
      <c r="C941" s="1">
        <v>24</v>
      </c>
      <c r="D941" s="1" t="s">
        <v>10491</v>
      </c>
      <c r="E941" s="1" t="s">
        <v>5420</v>
      </c>
      <c r="F941" s="1" t="s">
        <v>10492</v>
      </c>
      <c r="G941" s="1" t="s">
        <v>5483</v>
      </c>
      <c r="H941" s="1" t="s">
        <v>10493</v>
      </c>
      <c r="I941" s="1">
        <f>SUM(TCP[Packets])</f>
        <v>226322</v>
      </c>
      <c r="J941" s="1">
        <f>(C941/I941) *100</f>
        <v>1.0604360159418881E-2</v>
      </c>
      <c r="K941" s="1"/>
    </row>
    <row r="942" spans="1:11" x14ac:dyDescent="0.25">
      <c r="A942" s="1" t="s">
        <v>6943</v>
      </c>
      <c r="B942" s="1" t="s">
        <v>10494</v>
      </c>
      <c r="C942" s="1">
        <v>24</v>
      </c>
      <c r="D942" s="1" t="s">
        <v>10495</v>
      </c>
      <c r="E942" s="1" t="s">
        <v>5420</v>
      </c>
      <c r="F942" s="1" t="s">
        <v>8935</v>
      </c>
      <c r="G942" s="1" t="s">
        <v>5483</v>
      </c>
      <c r="H942" s="1" t="s">
        <v>10496</v>
      </c>
      <c r="I942" s="1">
        <f>SUM(TCP[Packets])</f>
        <v>226322</v>
      </c>
      <c r="J942" s="1">
        <f>(C942/I942) *100</f>
        <v>1.0604360159418881E-2</v>
      </c>
      <c r="K942" s="1"/>
    </row>
    <row r="943" spans="1:11" x14ac:dyDescent="0.25">
      <c r="A943" s="1" t="s">
        <v>6943</v>
      </c>
      <c r="B943" s="1" t="s">
        <v>10502</v>
      </c>
      <c r="C943" s="1">
        <v>24</v>
      </c>
      <c r="D943" s="1" t="s">
        <v>7696</v>
      </c>
      <c r="E943" s="1" t="s">
        <v>5643</v>
      </c>
      <c r="F943" s="1" t="s">
        <v>6815</v>
      </c>
      <c r="G943" s="1" t="s">
        <v>5549</v>
      </c>
      <c r="H943" s="1" t="s">
        <v>7697</v>
      </c>
      <c r="I943" s="1">
        <f>SUM(TCP[Packets])</f>
        <v>226322</v>
      </c>
      <c r="J943" s="1">
        <f>(C943/I943) *100</f>
        <v>1.0604360159418881E-2</v>
      </c>
      <c r="K943" s="1"/>
    </row>
    <row r="944" spans="1:11" x14ac:dyDescent="0.25">
      <c r="A944" s="1" t="s">
        <v>6943</v>
      </c>
      <c r="B944" s="1" t="s">
        <v>10539</v>
      </c>
      <c r="C944" s="1">
        <v>24</v>
      </c>
      <c r="D944" s="1" t="s">
        <v>10002</v>
      </c>
      <c r="E944" s="1" t="s">
        <v>5500</v>
      </c>
      <c r="F944" s="1" t="s">
        <v>9874</v>
      </c>
      <c r="G944" s="1" t="s">
        <v>5582</v>
      </c>
      <c r="H944" s="1" t="s">
        <v>9680</v>
      </c>
      <c r="I944" s="1">
        <f>SUM(TCP[Packets])</f>
        <v>226322</v>
      </c>
      <c r="J944" s="1">
        <f>(C944/I944) *100</f>
        <v>1.0604360159418881E-2</v>
      </c>
      <c r="K944" s="1"/>
    </row>
    <row r="945" spans="1:11" x14ac:dyDescent="0.25">
      <c r="A945" s="1" t="s">
        <v>6943</v>
      </c>
      <c r="B945" s="1" t="s">
        <v>10549</v>
      </c>
      <c r="C945" s="1">
        <v>24</v>
      </c>
      <c r="D945" s="1" t="s">
        <v>6340</v>
      </c>
      <c r="E945" s="1" t="s">
        <v>5500</v>
      </c>
      <c r="F945" s="1" t="s">
        <v>6342</v>
      </c>
      <c r="G945" s="1" t="s">
        <v>5582</v>
      </c>
      <c r="H945" s="1" t="s">
        <v>6341</v>
      </c>
      <c r="I945" s="1">
        <f>SUM(TCP[Packets])</f>
        <v>226322</v>
      </c>
      <c r="J945" s="1">
        <f>(C945/I945) *100</f>
        <v>1.0604360159418881E-2</v>
      </c>
      <c r="K945" s="1"/>
    </row>
    <row r="946" spans="1:11" x14ac:dyDescent="0.25">
      <c r="A946" s="1" t="s">
        <v>6994</v>
      </c>
      <c r="B946" s="1" t="s">
        <v>7618</v>
      </c>
      <c r="C946" s="1">
        <v>24</v>
      </c>
      <c r="D946" s="1" t="s">
        <v>10603</v>
      </c>
      <c r="E946" s="1" t="s">
        <v>5500</v>
      </c>
      <c r="F946" s="1" t="s">
        <v>10604</v>
      </c>
      <c r="G946" s="1" t="s">
        <v>5582</v>
      </c>
      <c r="H946" s="1" t="s">
        <v>10605</v>
      </c>
      <c r="I946" s="1">
        <f>SUM(TCP[Packets])</f>
        <v>226322</v>
      </c>
      <c r="J946" s="1">
        <f>(C946/I946) *100</f>
        <v>1.0604360159418881E-2</v>
      </c>
      <c r="K946" s="1"/>
    </row>
    <row r="947" spans="1:11" x14ac:dyDescent="0.25">
      <c r="A947" s="1" t="s">
        <v>7026</v>
      </c>
      <c r="B947" s="1" t="s">
        <v>10868</v>
      </c>
      <c r="C947" s="1">
        <v>24</v>
      </c>
      <c r="D947" s="1" t="s">
        <v>10869</v>
      </c>
      <c r="E947" s="1" t="s">
        <v>5643</v>
      </c>
      <c r="F947" s="1" t="s">
        <v>10870</v>
      </c>
      <c r="G947" s="1" t="s">
        <v>5549</v>
      </c>
      <c r="H947" s="1" t="s">
        <v>10871</v>
      </c>
      <c r="I947" s="1">
        <f>SUM(TCP[Packets])</f>
        <v>226322</v>
      </c>
      <c r="J947" s="1">
        <f>(C947/I947) *100</f>
        <v>1.0604360159418881E-2</v>
      </c>
      <c r="K947" s="1"/>
    </row>
    <row r="948" spans="1:11" x14ac:dyDescent="0.25">
      <c r="A948" s="1" t="s">
        <v>7026</v>
      </c>
      <c r="B948" s="1" t="s">
        <v>10930</v>
      </c>
      <c r="C948" s="1">
        <v>24</v>
      </c>
      <c r="D948" s="1" t="s">
        <v>10931</v>
      </c>
      <c r="E948" s="1" t="s">
        <v>5582</v>
      </c>
      <c r="F948" s="1" t="s">
        <v>10932</v>
      </c>
      <c r="G948" s="1" t="s">
        <v>5500</v>
      </c>
      <c r="H948" s="1" t="s">
        <v>10933</v>
      </c>
      <c r="I948" s="1">
        <f>SUM(TCP[Packets])</f>
        <v>226322</v>
      </c>
      <c r="J948" s="1">
        <f>(C948/I948) *100</f>
        <v>1.0604360159418881E-2</v>
      </c>
      <c r="K948" s="1"/>
    </row>
    <row r="949" spans="1:11" x14ac:dyDescent="0.25">
      <c r="A949" s="1" t="s">
        <v>7026</v>
      </c>
      <c r="B949" s="1" t="s">
        <v>5387</v>
      </c>
      <c r="C949" s="1">
        <v>24</v>
      </c>
      <c r="D949" s="1" t="s">
        <v>10989</v>
      </c>
      <c r="E949" s="1" t="s">
        <v>5582</v>
      </c>
      <c r="F949" s="1" t="s">
        <v>7584</v>
      </c>
      <c r="G949" s="1" t="s">
        <v>5500</v>
      </c>
      <c r="H949" s="1" t="s">
        <v>10990</v>
      </c>
      <c r="I949" s="1">
        <f>SUM(TCP[Packets])</f>
        <v>226322</v>
      </c>
      <c r="J949" s="1">
        <f>(C949/I949) *100</f>
        <v>1.0604360159418881E-2</v>
      </c>
      <c r="K949" s="1"/>
    </row>
    <row r="950" spans="1:11" x14ac:dyDescent="0.25">
      <c r="A950" s="1" t="s">
        <v>7026</v>
      </c>
      <c r="B950" s="1" t="s">
        <v>10991</v>
      </c>
      <c r="C950" s="1">
        <v>24</v>
      </c>
      <c r="D950" s="1" t="s">
        <v>10992</v>
      </c>
      <c r="E950" s="1" t="s">
        <v>5582</v>
      </c>
      <c r="F950" s="1" t="s">
        <v>10993</v>
      </c>
      <c r="G950" s="1" t="s">
        <v>5500</v>
      </c>
      <c r="H950" s="1" t="s">
        <v>10994</v>
      </c>
      <c r="I950" s="1">
        <f>SUM(TCP[Packets])</f>
        <v>226322</v>
      </c>
      <c r="J950" s="1">
        <f>(C950/I950) *100</f>
        <v>1.0604360159418881E-2</v>
      </c>
      <c r="K950" s="1"/>
    </row>
    <row r="951" spans="1:11" x14ac:dyDescent="0.25">
      <c r="A951" s="1" t="s">
        <v>7026</v>
      </c>
      <c r="B951" s="1" t="s">
        <v>11284</v>
      </c>
      <c r="C951" s="1">
        <v>24</v>
      </c>
      <c r="D951" s="1" t="s">
        <v>10603</v>
      </c>
      <c r="E951" s="1" t="s">
        <v>5582</v>
      </c>
      <c r="F951" s="1" t="s">
        <v>10605</v>
      </c>
      <c r="G951" s="1" t="s">
        <v>5500</v>
      </c>
      <c r="H951" s="1" t="s">
        <v>10604</v>
      </c>
      <c r="I951" s="1">
        <f>SUM(TCP[Packets])</f>
        <v>226322</v>
      </c>
      <c r="J951" s="1">
        <f>(C951/I951) *100</f>
        <v>1.0604360159418881E-2</v>
      </c>
      <c r="K951" s="1"/>
    </row>
    <row r="952" spans="1:11" x14ac:dyDescent="0.25">
      <c r="A952" s="1" t="s">
        <v>7190</v>
      </c>
      <c r="B952" s="1" t="s">
        <v>7618</v>
      </c>
      <c r="C952" s="1">
        <v>24</v>
      </c>
      <c r="D952" s="1" t="s">
        <v>11396</v>
      </c>
      <c r="E952" s="1" t="s">
        <v>5505</v>
      </c>
      <c r="F952" s="1" t="s">
        <v>11397</v>
      </c>
      <c r="G952" s="1" t="s">
        <v>5505</v>
      </c>
      <c r="H952" s="1" t="s">
        <v>11398</v>
      </c>
      <c r="I952" s="1">
        <f>SUM(TCP[Packets])</f>
        <v>226322</v>
      </c>
      <c r="J952" s="1">
        <f>(C952/I952) *100</f>
        <v>1.0604360159418881E-2</v>
      </c>
      <c r="K952" s="1"/>
    </row>
    <row r="953" spans="1:11" x14ac:dyDescent="0.25">
      <c r="A953" s="1" t="s">
        <v>5641</v>
      </c>
      <c r="B953" s="1" t="s">
        <v>7618</v>
      </c>
      <c r="C953" s="1">
        <v>23</v>
      </c>
      <c r="D953" s="1" t="s">
        <v>5642</v>
      </c>
      <c r="E953" s="1" t="s">
        <v>5643</v>
      </c>
      <c r="F953" s="1" t="s">
        <v>5644</v>
      </c>
      <c r="G953" s="1" t="s">
        <v>5500</v>
      </c>
      <c r="H953" s="1" t="s">
        <v>5645</v>
      </c>
      <c r="I953" s="1">
        <f>SUM(TCP[Packets])</f>
        <v>226322</v>
      </c>
      <c r="J953" s="1">
        <f>(C953/I953) *100</f>
        <v>1.0162511819443094E-2</v>
      </c>
      <c r="K953" s="1"/>
    </row>
    <row r="954" spans="1:11" x14ac:dyDescent="0.25">
      <c r="A954" s="1" t="s">
        <v>6256</v>
      </c>
      <c r="B954" s="1" t="s">
        <v>7618</v>
      </c>
      <c r="C954" s="1">
        <v>23</v>
      </c>
      <c r="D954" s="1" t="s">
        <v>6257</v>
      </c>
      <c r="E954" s="1" t="s">
        <v>5582</v>
      </c>
      <c r="F954" s="1" t="s">
        <v>6258</v>
      </c>
      <c r="G954" s="1" t="s">
        <v>5505</v>
      </c>
      <c r="H954" s="1" t="s">
        <v>6259</v>
      </c>
      <c r="I954" s="1">
        <f>SUM(TCP[Packets])</f>
        <v>226322</v>
      </c>
      <c r="J954" s="1">
        <f>(C954/I954) *100</f>
        <v>1.0162511819443094E-2</v>
      </c>
      <c r="K954" s="1"/>
    </row>
    <row r="955" spans="1:11" x14ac:dyDescent="0.25">
      <c r="A955" s="1" t="s">
        <v>6915</v>
      </c>
      <c r="B955" s="1" t="s">
        <v>7999</v>
      </c>
      <c r="C955" s="1">
        <v>23</v>
      </c>
      <c r="D955" s="1" t="s">
        <v>8000</v>
      </c>
      <c r="E955" s="1" t="s">
        <v>5582</v>
      </c>
      <c r="F955" s="1" t="s">
        <v>8001</v>
      </c>
      <c r="G955" s="1" t="s">
        <v>5505</v>
      </c>
      <c r="H955" s="1" t="s">
        <v>8002</v>
      </c>
      <c r="I955" s="1">
        <f>SUM(TCP[Packets])</f>
        <v>226322</v>
      </c>
      <c r="J955" s="1">
        <f>(C955/I955) *100</f>
        <v>1.0162511819443094E-2</v>
      </c>
      <c r="K955" s="1"/>
    </row>
    <row r="956" spans="1:11" x14ac:dyDescent="0.25">
      <c r="A956" s="1" t="s">
        <v>6915</v>
      </c>
      <c r="B956" s="1" t="s">
        <v>8367</v>
      </c>
      <c r="C956" s="1">
        <v>23</v>
      </c>
      <c r="D956" s="1" t="s">
        <v>8368</v>
      </c>
      <c r="E956" s="1" t="s">
        <v>5505</v>
      </c>
      <c r="F956" s="1" t="s">
        <v>8369</v>
      </c>
      <c r="G956" s="1" t="s">
        <v>5582</v>
      </c>
      <c r="H956" s="1" t="s">
        <v>8370</v>
      </c>
      <c r="I956" s="1">
        <f>SUM(TCP[Packets])</f>
        <v>226322</v>
      </c>
      <c r="J956" s="1">
        <f>(C956/I956) *100</f>
        <v>1.0162511819443094E-2</v>
      </c>
      <c r="K956" s="1"/>
    </row>
    <row r="957" spans="1:11" x14ac:dyDescent="0.25">
      <c r="A957" s="1" t="s">
        <v>6915</v>
      </c>
      <c r="B957" s="1" t="s">
        <v>8933</v>
      </c>
      <c r="C957" s="1">
        <v>23</v>
      </c>
      <c r="D957" s="1" t="s">
        <v>8934</v>
      </c>
      <c r="E957" s="1" t="s">
        <v>5505</v>
      </c>
      <c r="F957" s="1" t="s">
        <v>8935</v>
      </c>
      <c r="G957" s="1" t="s">
        <v>5582</v>
      </c>
      <c r="H957" s="1" t="s">
        <v>8936</v>
      </c>
      <c r="I957" s="1">
        <f>SUM(TCP[Packets])</f>
        <v>226322</v>
      </c>
      <c r="J957" s="1">
        <f>(C957/I957) *100</f>
        <v>1.0162511819443094E-2</v>
      </c>
      <c r="K957" s="1"/>
    </row>
    <row r="958" spans="1:11" x14ac:dyDescent="0.25">
      <c r="A958" s="1" t="s">
        <v>6915</v>
      </c>
      <c r="B958" s="1" t="s">
        <v>8937</v>
      </c>
      <c r="C958" s="1">
        <v>23</v>
      </c>
      <c r="D958" s="1" t="s">
        <v>8938</v>
      </c>
      <c r="E958" s="1" t="s">
        <v>5505</v>
      </c>
      <c r="F958" s="1" t="s">
        <v>8939</v>
      </c>
      <c r="G958" s="1" t="s">
        <v>5582</v>
      </c>
      <c r="H958" s="1" t="s">
        <v>6440</v>
      </c>
      <c r="I958" s="1">
        <f>SUM(TCP[Packets])</f>
        <v>226322</v>
      </c>
      <c r="J958" s="1">
        <f>(C958/I958) *100</f>
        <v>1.0162511819443094E-2</v>
      </c>
      <c r="K958" s="1"/>
    </row>
    <row r="959" spans="1:11" x14ac:dyDescent="0.25">
      <c r="A959" s="1" t="s">
        <v>6915</v>
      </c>
      <c r="B959" s="1" t="s">
        <v>9124</v>
      </c>
      <c r="C959" s="1">
        <v>23</v>
      </c>
      <c r="D959" s="1" t="s">
        <v>8200</v>
      </c>
      <c r="E959" s="1" t="s">
        <v>5505</v>
      </c>
      <c r="F959" s="1" t="s">
        <v>9125</v>
      </c>
      <c r="G959" s="1" t="s">
        <v>5582</v>
      </c>
      <c r="H959" s="1" t="s">
        <v>9126</v>
      </c>
      <c r="I959" s="1">
        <f>SUM(TCP[Packets])</f>
        <v>226322</v>
      </c>
      <c r="J959" s="1">
        <f>(C959/I959) *100</f>
        <v>1.0162511819443094E-2</v>
      </c>
      <c r="K959" s="1"/>
    </row>
    <row r="960" spans="1:11" x14ac:dyDescent="0.25">
      <c r="A960" s="1" t="s">
        <v>6915</v>
      </c>
      <c r="B960" s="1" t="s">
        <v>9404</v>
      </c>
      <c r="C960" s="1">
        <v>23</v>
      </c>
      <c r="D960" s="1" t="s">
        <v>5642</v>
      </c>
      <c r="E960" s="1" t="s">
        <v>5500</v>
      </c>
      <c r="F960" s="1" t="s">
        <v>5645</v>
      </c>
      <c r="G960" s="1" t="s">
        <v>5643</v>
      </c>
      <c r="H960" s="1" t="s">
        <v>5644</v>
      </c>
      <c r="I960" s="1">
        <f>SUM(TCP[Packets])</f>
        <v>226322</v>
      </c>
      <c r="J960" s="1">
        <f>(C960/I960) *100</f>
        <v>1.0162511819443094E-2</v>
      </c>
      <c r="K960" s="1"/>
    </row>
    <row r="961" spans="1:11" x14ac:dyDescent="0.25">
      <c r="A961" s="1" t="s">
        <v>6915</v>
      </c>
      <c r="B961" s="1" t="s">
        <v>9434</v>
      </c>
      <c r="C961" s="1">
        <v>23</v>
      </c>
      <c r="D961" s="1" t="s">
        <v>9435</v>
      </c>
      <c r="E961" s="1" t="s">
        <v>5582</v>
      </c>
      <c r="F961" s="1" t="s">
        <v>9436</v>
      </c>
      <c r="G961" s="1" t="s">
        <v>5505</v>
      </c>
      <c r="H961" s="1" t="s">
        <v>7915</v>
      </c>
      <c r="I961" s="1">
        <f>SUM(TCP[Packets])</f>
        <v>226322</v>
      </c>
      <c r="J961" s="1">
        <f>(C961/I961) *100</f>
        <v>1.0162511819443094E-2</v>
      </c>
      <c r="K961" s="1"/>
    </row>
    <row r="962" spans="1:11" x14ac:dyDescent="0.25">
      <c r="A962" s="1" t="s">
        <v>6943</v>
      </c>
      <c r="B962" s="1" t="s">
        <v>9655</v>
      </c>
      <c r="C962" s="1">
        <v>23</v>
      </c>
      <c r="D962" s="1" t="s">
        <v>9656</v>
      </c>
      <c r="E962" s="1" t="s">
        <v>5420</v>
      </c>
      <c r="F962" s="1" t="s">
        <v>9657</v>
      </c>
      <c r="G962" s="1" t="s">
        <v>5549</v>
      </c>
      <c r="H962" s="1" t="s">
        <v>9658</v>
      </c>
      <c r="I962" s="1">
        <f>SUM(TCP[Packets])</f>
        <v>226322</v>
      </c>
      <c r="J962" s="1">
        <f>(C962/I962) *100</f>
        <v>1.0162511819443094E-2</v>
      </c>
      <c r="K962" s="1"/>
    </row>
    <row r="963" spans="1:11" x14ac:dyDescent="0.25">
      <c r="A963" s="1" t="s">
        <v>6943</v>
      </c>
      <c r="B963" s="1" t="s">
        <v>9772</v>
      </c>
      <c r="C963" s="1">
        <v>23</v>
      </c>
      <c r="D963" s="1" t="s">
        <v>9773</v>
      </c>
      <c r="E963" s="1" t="s">
        <v>5582</v>
      </c>
      <c r="F963" s="1" t="s">
        <v>9774</v>
      </c>
      <c r="G963" s="1" t="s">
        <v>5505</v>
      </c>
      <c r="H963" s="1" t="s">
        <v>9775</v>
      </c>
      <c r="I963" s="1">
        <f>SUM(TCP[Packets])</f>
        <v>226322</v>
      </c>
      <c r="J963" s="1">
        <f>(C963/I963) *100</f>
        <v>1.0162511819443094E-2</v>
      </c>
      <c r="K963" s="1"/>
    </row>
    <row r="964" spans="1:11" x14ac:dyDescent="0.25">
      <c r="A964" s="1" t="s">
        <v>6943</v>
      </c>
      <c r="B964" s="1" t="s">
        <v>9786</v>
      </c>
      <c r="C964" s="1">
        <v>23</v>
      </c>
      <c r="D964" s="1" t="s">
        <v>9787</v>
      </c>
      <c r="E964" s="1" t="s">
        <v>5582</v>
      </c>
      <c r="F964" s="1" t="s">
        <v>9782</v>
      </c>
      <c r="G964" s="1" t="s">
        <v>5505</v>
      </c>
      <c r="H964" s="1" t="s">
        <v>9788</v>
      </c>
      <c r="I964" s="1">
        <f>SUM(TCP[Packets])</f>
        <v>226322</v>
      </c>
      <c r="J964" s="1">
        <f>(C964/I964) *100</f>
        <v>1.0162511819443094E-2</v>
      </c>
      <c r="K964" s="1"/>
    </row>
    <row r="965" spans="1:11" x14ac:dyDescent="0.25">
      <c r="A965" s="1" t="s">
        <v>6943</v>
      </c>
      <c r="B965" s="1" t="s">
        <v>9791</v>
      </c>
      <c r="C965" s="1">
        <v>23</v>
      </c>
      <c r="D965" s="1" t="s">
        <v>9792</v>
      </c>
      <c r="E965" s="1" t="s">
        <v>5582</v>
      </c>
      <c r="F965" s="1" t="s">
        <v>8504</v>
      </c>
      <c r="G965" s="1" t="s">
        <v>5505</v>
      </c>
      <c r="H965" s="1" t="s">
        <v>9793</v>
      </c>
      <c r="I965" s="1">
        <f>SUM(TCP[Packets])</f>
        <v>226322</v>
      </c>
      <c r="J965" s="1">
        <f>(C965/I965) *100</f>
        <v>1.0162511819443094E-2</v>
      </c>
      <c r="K965" s="1"/>
    </row>
    <row r="966" spans="1:11" x14ac:dyDescent="0.25">
      <c r="A966" s="1" t="s">
        <v>6943</v>
      </c>
      <c r="B966" s="1" t="s">
        <v>9860</v>
      </c>
      <c r="C966" s="1">
        <v>23</v>
      </c>
      <c r="D966" s="1" t="s">
        <v>9861</v>
      </c>
      <c r="E966" s="1" t="s">
        <v>5500</v>
      </c>
      <c r="F966" s="1" t="s">
        <v>9862</v>
      </c>
      <c r="G966" s="1" t="s">
        <v>5643</v>
      </c>
      <c r="H966" s="1" t="s">
        <v>9863</v>
      </c>
      <c r="I966" s="1">
        <f>SUM(TCP[Packets])</f>
        <v>226322</v>
      </c>
      <c r="J966" s="1">
        <f>(C966/I966) *100</f>
        <v>1.0162511819443094E-2</v>
      </c>
      <c r="K966" s="1"/>
    </row>
    <row r="967" spans="1:11" x14ac:dyDescent="0.25">
      <c r="A967" s="1" t="s">
        <v>6943</v>
      </c>
      <c r="B967" s="1" t="s">
        <v>9876</v>
      </c>
      <c r="C967" s="1">
        <v>23</v>
      </c>
      <c r="D967" s="1" t="s">
        <v>9877</v>
      </c>
      <c r="E967" s="1" t="s">
        <v>5549</v>
      </c>
      <c r="F967" s="1" t="s">
        <v>9878</v>
      </c>
      <c r="G967" s="1" t="s">
        <v>5420</v>
      </c>
      <c r="H967" s="1" t="s">
        <v>9879</v>
      </c>
      <c r="I967" s="1">
        <f>SUM(TCP[Packets])</f>
        <v>226322</v>
      </c>
      <c r="J967" s="1">
        <f>(C967/I967) *100</f>
        <v>1.0162511819443094E-2</v>
      </c>
      <c r="K967" s="1"/>
    </row>
    <row r="968" spans="1:11" x14ac:dyDescent="0.25">
      <c r="A968" s="1" t="s">
        <v>6943</v>
      </c>
      <c r="B968" s="1" t="s">
        <v>9905</v>
      </c>
      <c r="C968" s="1">
        <v>23</v>
      </c>
      <c r="D968" s="1" t="s">
        <v>9906</v>
      </c>
      <c r="E968" s="1" t="s">
        <v>5500</v>
      </c>
      <c r="F968" s="1" t="s">
        <v>9907</v>
      </c>
      <c r="G968" s="1" t="s">
        <v>5643</v>
      </c>
      <c r="H968" s="1" t="s">
        <v>9908</v>
      </c>
      <c r="I968" s="1">
        <f>SUM(TCP[Packets])</f>
        <v>226322</v>
      </c>
      <c r="J968" s="1">
        <f>(C968/I968) *100</f>
        <v>1.0162511819443094E-2</v>
      </c>
      <c r="K968" s="1"/>
    </row>
    <row r="969" spans="1:11" x14ac:dyDescent="0.25">
      <c r="A969" s="1" t="s">
        <v>6943</v>
      </c>
      <c r="B969" s="1" t="s">
        <v>9927</v>
      </c>
      <c r="C969" s="1">
        <v>23</v>
      </c>
      <c r="D969" s="1" t="s">
        <v>9928</v>
      </c>
      <c r="E969" s="1" t="s">
        <v>5582</v>
      </c>
      <c r="F969" s="1" t="s">
        <v>9929</v>
      </c>
      <c r="G969" s="1" t="s">
        <v>5505</v>
      </c>
      <c r="H969" s="1" t="s">
        <v>9930</v>
      </c>
      <c r="I969" s="1">
        <f>SUM(TCP[Packets])</f>
        <v>226322</v>
      </c>
      <c r="J969" s="1">
        <f>(C969/I969) *100</f>
        <v>1.0162511819443094E-2</v>
      </c>
      <c r="K969" s="1"/>
    </row>
    <row r="970" spans="1:11" x14ac:dyDescent="0.25">
      <c r="A970" s="1" t="s">
        <v>6943</v>
      </c>
      <c r="B970" s="1" t="s">
        <v>9953</v>
      </c>
      <c r="C970" s="1">
        <v>23</v>
      </c>
      <c r="D970" s="1" t="s">
        <v>9954</v>
      </c>
      <c r="E970" s="1" t="s">
        <v>5505</v>
      </c>
      <c r="F970" s="1" t="s">
        <v>9894</v>
      </c>
      <c r="G970" s="1" t="s">
        <v>5582</v>
      </c>
      <c r="H970" s="1" t="s">
        <v>6469</v>
      </c>
      <c r="I970" s="1">
        <f>SUM(TCP[Packets])</f>
        <v>226322</v>
      </c>
      <c r="J970" s="1">
        <f>(C970/I970) *100</f>
        <v>1.0162511819443094E-2</v>
      </c>
      <c r="K970" s="1"/>
    </row>
    <row r="971" spans="1:11" x14ac:dyDescent="0.25">
      <c r="A971" s="1" t="s">
        <v>6943</v>
      </c>
      <c r="B971" s="1" t="s">
        <v>9980</v>
      </c>
      <c r="C971" s="1">
        <v>23</v>
      </c>
      <c r="D971" s="1" t="s">
        <v>9981</v>
      </c>
      <c r="E971" s="1" t="s">
        <v>5500</v>
      </c>
      <c r="F971" s="1" t="s">
        <v>9982</v>
      </c>
      <c r="G971" s="1" t="s">
        <v>5643</v>
      </c>
      <c r="H971" s="1" t="s">
        <v>9908</v>
      </c>
      <c r="I971" s="1">
        <f>SUM(TCP[Packets])</f>
        <v>226322</v>
      </c>
      <c r="J971" s="1">
        <f>(C971/I971) *100</f>
        <v>1.0162511819443094E-2</v>
      </c>
      <c r="K971" s="1"/>
    </row>
    <row r="972" spans="1:11" x14ac:dyDescent="0.25">
      <c r="A972" s="1" t="s">
        <v>6943</v>
      </c>
      <c r="B972" s="1" t="s">
        <v>9998</v>
      </c>
      <c r="C972" s="1">
        <v>23</v>
      </c>
      <c r="D972" s="1" t="s">
        <v>9999</v>
      </c>
      <c r="E972" s="1" t="s">
        <v>5582</v>
      </c>
      <c r="F972" s="1" t="s">
        <v>9929</v>
      </c>
      <c r="G972" s="1" t="s">
        <v>5505</v>
      </c>
      <c r="H972" s="1" t="s">
        <v>10000</v>
      </c>
      <c r="I972" s="1">
        <f>SUM(TCP[Packets])</f>
        <v>226322</v>
      </c>
      <c r="J972" s="1">
        <f>(C972/I972) *100</f>
        <v>1.0162511819443094E-2</v>
      </c>
      <c r="K972" s="1"/>
    </row>
    <row r="973" spans="1:11" x14ac:dyDescent="0.25">
      <c r="A973" s="1" t="s">
        <v>6943</v>
      </c>
      <c r="B973" s="1" t="s">
        <v>10017</v>
      </c>
      <c r="C973" s="1">
        <v>23</v>
      </c>
      <c r="D973" s="1" t="s">
        <v>10018</v>
      </c>
      <c r="E973" s="1" t="s">
        <v>5582</v>
      </c>
      <c r="F973" s="1" t="s">
        <v>9782</v>
      </c>
      <c r="G973" s="1" t="s">
        <v>5505</v>
      </c>
      <c r="H973" s="1" t="s">
        <v>10019</v>
      </c>
      <c r="I973" s="1">
        <f>SUM(TCP[Packets])</f>
        <v>226322</v>
      </c>
      <c r="J973" s="1">
        <f>(C973/I973) *100</f>
        <v>1.0162511819443094E-2</v>
      </c>
      <c r="K973" s="1"/>
    </row>
    <row r="974" spans="1:11" x14ac:dyDescent="0.25">
      <c r="A974" s="1" t="s">
        <v>6943</v>
      </c>
      <c r="B974" s="1" t="s">
        <v>10042</v>
      </c>
      <c r="C974" s="1">
        <v>23</v>
      </c>
      <c r="D974" s="1" t="s">
        <v>6257</v>
      </c>
      <c r="E974" s="1" t="s">
        <v>5505</v>
      </c>
      <c r="F974" s="1" t="s">
        <v>6259</v>
      </c>
      <c r="G974" s="1" t="s">
        <v>5582</v>
      </c>
      <c r="H974" s="1" t="s">
        <v>6258</v>
      </c>
      <c r="I974" s="1">
        <f>SUM(TCP[Packets])</f>
        <v>226322</v>
      </c>
      <c r="J974" s="1">
        <f>(C974/I974) *100</f>
        <v>1.0162511819443094E-2</v>
      </c>
      <c r="K974" s="1"/>
    </row>
    <row r="975" spans="1:11" x14ac:dyDescent="0.25">
      <c r="A975" s="1" t="s">
        <v>6943</v>
      </c>
      <c r="B975" s="1" t="s">
        <v>10118</v>
      </c>
      <c r="C975" s="1">
        <v>23</v>
      </c>
      <c r="D975" s="1" t="s">
        <v>10119</v>
      </c>
      <c r="E975" s="1" t="s">
        <v>5643</v>
      </c>
      <c r="F975" s="1" t="s">
        <v>10120</v>
      </c>
      <c r="G975" s="1" t="s">
        <v>5500</v>
      </c>
      <c r="H975" s="1" t="s">
        <v>9643</v>
      </c>
      <c r="I975" s="1">
        <f>SUM(TCP[Packets])</f>
        <v>226322</v>
      </c>
      <c r="J975" s="1">
        <f>(C975/I975) *100</f>
        <v>1.0162511819443094E-2</v>
      </c>
      <c r="K975" s="1"/>
    </row>
    <row r="976" spans="1:11" x14ac:dyDescent="0.25">
      <c r="A976" s="1" t="s">
        <v>6943</v>
      </c>
      <c r="B976" s="1" t="s">
        <v>10247</v>
      </c>
      <c r="C976" s="1">
        <v>23</v>
      </c>
      <c r="D976" s="1" t="s">
        <v>10248</v>
      </c>
      <c r="E976" s="1" t="s">
        <v>5643</v>
      </c>
      <c r="F976" s="1" t="s">
        <v>10249</v>
      </c>
      <c r="G976" s="1" t="s">
        <v>5500</v>
      </c>
      <c r="H976" s="1" t="s">
        <v>10250</v>
      </c>
      <c r="I976" s="1">
        <f>SUM(TCP[Packets])</f>
        <v>226322</v>
      </c>
      <c r="J976" s="1">
        <f>(C976/I976) *100</f>
        <v>1.0162511819443094E-2</v>
      </c>
      <c r="K976" s="1"/>
    </row>
    <row r="977" spans="1:11" x14ac:dyDescent="0.25">
      <c r="A977" s="1" t="s">
        <v>6943</v>
      </c>
      <c r="B977" s="1" t="s">
        <v>10293</v>
      </c>
      <c r="C977" s="1">
        <v>23</v>
      </c>
      <c r="D977" s="1" t="s">
        <v>10294</v>
      </c>
      <c r="E977" s="1" t="s">
        <v>5505</v>
      </c>
      <c r="F977" s="1" t="s">
        <v>10295</v>
      </c>
      <c r="G977" s="1" t="s">
        <v>5582</v>
      </c>
      <c r="H977" s="1" t="s">
        <v>10296</v>
      </c>
      <c r="I977" s="1">
        <f>SUM(TCP[Packets])</f>
        <v>226322</v>
      </c>
      <c r="J977" s="1">
        <f>(C977/I977) *100</f>
        <v>1.0162511819443094E-2</v>
      </c>
      <c r="K977" s="1"/>
    </row>
    <row r="978" spans="1:11" x14ac:dyDescent="0.25">
      <c r="A978" s="1" t="s">
        <v>6943</v>
      </c>
      <c r="B978" s="1" t="s">
        <v>10360</v>
      </c>
      <c r="C978" s="1">
        <v>23</v>
      </c>
      <c r="D978" s="1" t="s">
        <v>10361</v>
      </c>
      <c r="E978" s="1" t="s">
        <v>5500</v>
      </c>
      <c r="F978" s="1" t="s">
        <v>10004</v>
      </c>
      <c r="G978" s="1" t="s">
        <v>5643</v>
      </c>
      <c r="H978" s="1" t="s">
        <v>10362</v>
      </c>
      <c r="I978" s="1">
        <f>SUM(TCP[Packets])</f>
        <v>226322</v>
      </c>
      <c r="J978" s="1">
        <f>(C978/I978) *100</f>
        <v>1.0162511819443094E-2</v>
      </c>
      <c r="K978" s="1"/>
    </row>
    <row r="979" spans="1:11" x14ac:dyDescent="0.25">
      <c r="A979" s="1" t="s">
        <v>6943</v>
      </c>
      <c r="B979" s="1" t="s">
        <v>10365</v>
      </c>
      <c r="C979" s="1">
        <v>23</v>
      </c>
      <c r="D979" s="1" t="s">
        <v>10366</v>
      </c>
      <c r="E979" s="1" t="s">
        <v>5643</v>
      </c>
      <c r="F979" s="1" t="s">
        <v>9146</v>
      </c>
      <c r="G979" s="1" t="s">
        <v>5500</v>
      </c>
      <c r="H979" s="1" t="s">
        <v>10180</v>
      </c>
      <c r="I979" s="1">
        <f>SUM(TCP[Packets])</f>
        <v>226322</v>
      </c>
      <c r="J979" s="1">
        <f>(C979/I979) *100</f>
        <v>1.0162511819443094E-2</v>
      </c>
      <c r="K979" s="1"/>
    </row>
    <row r="980" spans="1:11" x14ac:dyDescent="0.25">
      <c r="A980" s="1" t="s">
        <v>6943</v>
      </c>
      <c r="B980" s="1" t="s">
        <v>10550</v>
      </c>
      <c r="C980" s="1">
        <v>23</v>
      </c>
      <c r="D980" s="1" t="s">
        <v>10551</v>
      </c>
      <c r="E980" s="1" t="s">
        <v>5500</v>
      </c>
      <c r="F980" s="1" t="s">
        <v>10552</v>
      </c>
      <c r="G980" s="1" t="s">
        <v>5643</v>
      </c>
      <c r="H980" s="1" t="s">
        <v>10553</v>
      </c>
      <c r="I980" s="1">
        <f>SUM(TCP[Packets])</f>
        <v>226322</v>
      </c>
      <c r="J980" s="1">
        <f>(C980/I980) *100</f>
        <v>1.0162511819443094E-2</v>
      </c>
      <c r="K980" s="1"/>
    </row>
    <row r="981" spans="1:11" x14ac:dyDescent="0.25">
      <c r="A981" s="1" t="s">
        <v>7026</v>
      </c>
      <c r="B981" s="1" t="s">
        <v>10865</v>
      </c>
      <c r="C981" s="1">
        <v>23</v>
      </c>
      <c r="D981" s="1" t="s">
        <v>10866</v>
      </c>
      <c r="E981" s="1" t="s">
        <v>5582</v>
      </c>
      <c r="F981" s="1" t="s">
        <v>7850</v>
      </c>
      <c r="G981" s="1" t="s">
        <v>5505</v>
      </c>
      <c r="H981" s="1" t="s">
        <v>10867</v>
      </c>
      <c r="I981" s="1">
        <f>SUM(TCP[Packets])</f>
        <v>226322</v>
      </c>
      <c r="J981" s="1">
        <f>(C981/I981) *100</f>
        <v>1.0162511819443094E-2</v>
      </c>
      <c r="K981" s="1"/>
    </row>
    <row r="982" spans="1:11" x14ac:dyDescent="0.25">
      <c r="A982" s="1" t="s">
        <v>7026</v>
      </c>
      <c r="B982" s="1" t="s">
        <v>10977</v>
      </c>
      <c r="C982" s="1">
        <v>23</v>
      </c>
      <c r="D982" s="1" t="s">
        <v>10978</v>
      </c>
      <c r="E982" s="1" t="s">
        <v>5582</v>
      </c>
      <c r="F982" s="1" t="s">
        <v>10979</v>
      </c>
      <c r="G982" s="1" t="s">
        <v>5505</v>
      </c>
      <c r="H982" s="1" t="s">
        <v>10980</v>
      </c>
      <c r="I982" s="1">
        <f>SUM(TCP[Packets])</f>
        <v>226322</v>
      </c>
      <c r="J982" s="1">
        <f>(C982/I982) *100</f>
        <v>1.0162511819443094E-2</v>
      </c>
      <c r="K982" s="1"/>
    </row>
    <row r="983" spans="1:11" x14ac:dyDescent="0.25">
      <c r="A983" s="1" t="s">
        <v>7026</v>
      </c>
      <c r="B983" s="1" t="s">
        <v>10997</v>
      </c>
      <c r="C983" s="1">
        <v>23</v>
      </c>
      <c r="D983" s="1" t="s">
        <v>10998</v>
      </c>
      <c r="E983" s="1" t="s">
        <v>5582</v>
      </c>
      <c r="F983" s="1" t="s">
        <v>10993</v>
      </c>
      <c r="G983" s="1" t="s">
        <v>5505</v>
      </c>
      <c r="H983" s="1" t="s">
        <v>5717</v>
      </c>
      <c r="I983" s="1">
        <f>SUM(TCP[Packets])</f>
        <v>226322</v>
      </c>
      <c r="J983" s="1">
        <f>(C983/I983) *100</f>
        <v>1.0162511819443094E-2</v>
      </c>
      <c r="K983" s="1"/>
    </row>
    <row r="984" spans="1:11" x14ac:dyDescent="0.25">
      <c r="A984" s="1" t="s">
        <v>7026</v>
      </c>
      <c r="B984" s="1" t="s">
        <v>11197</v>
      </c>
      <c r="C984" s="1">
        <v>23</v>
      </c>
      <c r="D984" s="1" t="s">
        <v>11198</v>
      </c>
      <c r="E984" s="1" t="s">
        <v>5582</v>
      </c>
      <c r="F984" s="1" t="s">
        <v>8255</v>
      </c>
      <c r="G984" s="1" t="s">
        <v>5505</v>
      </c>
      <c r="H984" s="1" t="s">
        <v>10878</v>
      </c>
      <c r="I984" s="1">
        <f>SUM(TCP[Packets])</f>
        <v>226322</v>
      </c>
      <c r="J984" s="1">
        <f>(C984/I984) *100</f>
        <v>1.0162511819443094E-2</v>
      </c>
      <c r="K984" s="1"/>
    </row>
    <row r="985" spans="1:11" x14ac:dyDescent="0.25">
      <c r="A985" s="1" t="s">
        <v>7026</v>
      </c>
      <c r="B985" s="1" t="s">
        <v>11244</v>
      </c>
      <c r="C985" s="1">
        <v>23</v>
      </c>
      <c r="D985" s="1" t="s">
        <v>11245</v>
      </c>
      <c r="E985" s="1" t="s">
        <v>5643</v>
      </c>
      <c r="F985" s="1" t="s">
        <v>11246</v>
      </c>
      <c r="G985" s="1" t="s">
        <v>5500</v>
      </c>
      <c r="H985" s="1" t="s">
        <v>7179</v>
      </c>
      <c r="I985" s="1">
        <f>SUM(TCP[Packets])</f>
        <v>226322</v>
      </c>
      <c r="J985" s="1">
        <f>(C985/I985) *100</f>
        <v>1.0162511819443094E-2</v>
      </c>
      <c r="K985" s="1"/>
    </row>
    <row r="986" spans="1:11" x14ac:dyDescent="0.25">
      <c r="A986" s="1" t="s">
        <v>7204</v>
      </c>
      <c r="B986" s="1" t="s">
        <v>7618</v>
      </c>
      <c r="C986" s="1">
        <v>23</v>
      </c>
      <c r="D986" s="1" t="s">
        <v>11245</v>
      </c>
      <c r="E986" s="1" t="s">
        <v>5500</v>
      </c>
      <c r="F986" s="1" t="s">
        <v>7179</v>
      </c>
      <c r="G986" s="1" t="s">
        <v>5643</v>
      </c>
      <c r="H986" s="1" t="s">
        <v>11246</v>
      </c>
      <c r="I986" s="1">
        <f>SUM(TCP[Packets])</f>
        <v>226322</v>
      </c>
      <c r="J986" s="1">
        <f>(C986/I986) *100</f>
        <v>1.0162511819443094E-2</v>
      </c>
      <c r="K986" s="1"/>
    </row>
    <row r="987" spans="1:11" x14ac:dyDescent="0.25">
      <c r="A987" s="1" t="s">
        <v>6125</v>
      </c>
      <c r="B987" s="1" t="s">
        <v>7618</v>
      </c>
      <c r="C987" s="1">
        <v>22</v>
      </c>
      <c r="D987" s="1" t="s">
        <v>6126</v>
      </c>
      <c r="E987" s="1" t="s">
        <v>5483</v>
      </c>
      <c r="F987" s="1" t="s">
        <v>6127</v>
      </c>
      <c r="G987" s="1" t="s">
        <v>5487</v>
      </c>
      <c r="H987" s="1" t="s">
        <v>6128</v>
      </c>
      <c r="I987" s="1">
        <f>SUM(TCP[Packets])</f>
        <v>226322</v>
      </c>
      <c r="J987" s="1">
        <f>(C987/I987) *100</f>
        <v>9.720663479467307E-3</v>
      </c>
      <c r="K987" s="1"/>
    </row>
    <row r="988" spans="1:11" x14ac:dyDescent="0.25">
      <c r="A988" s="1" t="s">
        <v>6819</v>
      </c>
      <c r="B988" s="1" t="s">
        <v>7618</v>
      </c>
      <c r="C988" s="1">
        <v>22</v>
      </c>
      <c r="D988" s="1" t="s">
        <v>7703</v>
      </c>
      <c r="E988" s="1" t="s">
        <v>5505</v>
      </c>
      <c r="F988" s="1" t="s">
        <v>7704</v>
      </c>
      <c r="G988" s="1" t="s">
        <v>5643</v>
      </c>
      <c r="H988" s="1" t="s">
        <v>7705</v>
      </c>
      <c r="I988" s="1">
        <f>SUM(TCP[Packets])</f>
        <v>226322</v>
      </c>
      <c r="J988" s="1">
        <f>(C988/I988) *100</f>
        <v>9.720663479467307E-3</v>
      </c>
      <c r="K988" s="1"/>
    </row>
    <row r="989" spans="1:11" x14ac:dyDescent="0.25">
      <c r="A989" s="1" t="s">
        <v>6915</v>
      </c>
      <c r="B989" s="1" t="s">
        <v>7809</v>
      </c>
      <c r="C989" s="1">
        <v>22</v>
      </c>
      <c r="D989" s="1" t="s">
        <v>7810</v>
      </c>
      <c r="E989" s="1" t="s">
        <v>5582</v>
      </c>
      <c r="F989" s="1" t="s">
        <v>6438</v>
      </c>
      <c r="G989" s="1" t="s">
        <v>5582</v>
      </c>
      <c r="H989" s="1" t="s">
        <v>7687</v>
      </c>
      <c r="I989" s="1">
        <f>SUM(TCP[Packets])</f>
        <v>226322</v>
      </c>
      <c r="J989" s="1">
        <f>(C989/I989) *100</f>
        <v>9.720663479467307E-3</v>
      </c>
      <c r="K989" s="1"/>
    </row>
    <row r="990" spans="1:11" x14ac:dyDescent="0.25">
      <c r="A990" s="1" t="s">
        <v>6915</v>
      </c>
      <c r="B990" s="1" t="s">
        <v>7871</v>
      </c>
      <c r="C990" s="1">
        <v>22</v>
      </c>
      <c r="D990" s="1" t="s">
        <v>7810</v>
      </c>
      <c r="E990" s="1" t="s">
        <v>5582</v>
      </c>
      <c r="F990" s="1" t="s">
        <v>6438</v>
      </c>
      <c r="G990" s="1" t="s">
        <v>5582</v>
      </c>
      <c r="H990" s="1" t="s">
        <v>7687</v>
      </c>
      <c r="I990" s="1">
        <f>SUM(TCP[Packets])</f>
        <v>226322</v>
      </c>
      <c r="J990" s="1">
        <f>(C990/I990) *100</f>
        <v>9.720663479467307E-3</v>
      </c>
      <c r="K990" s="1"/>
    </row>
    <row r="991" spans="1:11" x14ac:dyDescent="0.25">
      <c r="A991" s="1" t="s">
        <v>6915</v>
      </c>
      <c r="B991" s="1" t="s">
        <v>7920</v>
      </c>
      <c r="C991" s="1">
        <v>22</v>
      </c>
      <c r="D991" s="1" t="s">
        <v>7921</v>
      </c>
      <c r="E991" s="1" t="s">
        <v>5582</v>
      </c>
      <c r="F991" s="1" t="s">
        <v>7922</v>
      </c>
      <c r="G991" s="1" t="s">
        <v>5582</v>
      </c>
      <c r="H991" s="1" t="s">
        <v>7923</v>
      </c>
      <c r="I991" s="1">
        <f>SUM(TCP[Packets])</f>
        <v>226322</v>
      </c>
      <c r="J991" s="1">
        <f>(C991/I991) *100</f>
        <v>9.720663479467307E-3</v>
      </c>
      <c r="K991" s="1"/>
    </row>
    <row r="992" spans="1:11" x14ac:dyDescent="0.25">
      <c r="A992" s="1" t="s">
        <v>6915</v>
      </c>
      <c r="B992" s="1" t="s">
        <v>7954</v>
      </c>
      <c r="C992" s="1">
        <v>22</v>
      </c>
      <c r="D992" s="1" t="s">
        <v>7921</v>
      </c>
      <c r="E992" s="1" t="s">
        <v>5582</v>
      </c>
      <c r="F992" s="1" t="s">
        <v>7922</v>
      </c>
      <c r="G992" s="1" t="s">
        <v>5582</v>
      </c>
      <c r="H992" s="1" t="s">
        <v>7923</v>
      </c>
      <c r="I992" s="1">
        <f>SUM(TCP[Packets])</f>
        <v>226322</v>
      </c>
      <c r="J992" s="1">
        <f>(C992/I992) *100</f>
        <v>9.720663479467307E-3</v>
      </c>
      <c r="K992" s="1"/>
    </row>
    <row r="993" spans="1:11" x14ac:dyDescent="0.25">
      <c r="A993" s="1" t="s">
        <v>6915</v>
      </c>
      <c r="B993" s="1" t="s">
        <v>7976</v>
      </c>
      <c r="C993" s="1">
        <v>22</v>
      </c>
      <c r="D993" s="1" t="s">
        <v>7921</v>
      </c>
      <c r="E993" s="1" t="s">
        <v>5582</v>
      </c>
      <c r="F993" s="1" t="s">
        <v>7922</v>
      </c>
      <c r="G993" s="1" t="s">
        <v>5582</v>
      </c>
      <c r="H993" s="1" t="s">
        <v>7923</v>
      </c>
      <c r="I993" s="1">
        <f>SUM(TCP[Packets])</f>
        <v>226322</v>
      </c>
      <c r="J993" s="1">
        <f>(C993/I993) *100</f>
        <v>9.720663479467307E-3</v>
      </c>
      <c r="K993" s="1"/>
    </row>
    <row r="994" spans="1:11" x14ac:dyDescent="0.25">
      <c r="A994" s="1" t="s">
        <v>6915</v>
      </c>
      <c r="B994" s="1" t="s">
        <v>7987</v>
      </c>
      <c r="C994" s="1">
        <v>22</v>
      </c>
      <c r="D994" s="1" t="s">
        <v>7921</v>
      </c>
      <c r="E994" s="1" t="s">
        <v>5582</v>
      </c>
      <c r="F994" s="1" t="s">
        <v>7922</v>
      </c>
      <c r="G994" s="1" t="s">
        <v>5582</v>
      </c>
      <c r="H994" s="1" t="s">
        <v>7923</v>
      </c>
      <c r="I994" s="1">
        <f>SUM(TCP[Packets])</f>
        <v>226322</v>
      </c>
      <c r="J994" s="1">
        <f>(C994/I994) *100</f>
        <v>9.720663479467307E-3</v>
      </c>
      <c r="K994" s="1"/>
    </row>
    <row r="995" spans="1:11" x14ac:dyDescent="0.25">
      <c r="A995" s="1" t="s">
        <v>6915</v>
      </c>
      <c r="B995" s="1" t="s">
        <v>8012</v>
      </c>
      <c r="C995" s="1">
        <v>22</v>
      </c>
      <c r="D995" s="1" t="s">
        <v>7921</v>
      </c>
      <c r="E995" s="1" t="s">
        <v>5582</v>
      </c>
      <c r="F995" s="1" t="s">
        <v>7922</v>
      </c>
      <c r="G995" s="1" t="s">
        <v>5582</v>
      </c>
      <c r="H995" s="1" t="s">
        <v>7923</v>
      </c>
      <c r="I995" s="1">
        <f>SUM(TCP[Packets])</f>
        <v>226322</v>
      </c>
      <c r="J995" s="1">
        <f>(C995/I995) *100</f>
        <v>9.720663479467307E-3</v>
      </c>
      <c r="K995" s="1"/>
    </row>
    <row r="996" spans="1:11" x14ac:dyDescent="0.25">
      <c r="A996" s="1" t="s">
        <v>6915</v>
      </c>
      <c r="B996" s="1" t="s">
        <v>8033</v>
      </c>
      <c r="C996" s="1">
        <v>22</v>
      </c>
      <c r="D996" s="1" t="s">
        <v>7921</v>
      </c>
      <c r="E996" s="1" t="s">
        <v>5582</v>
      </c>
      <c r="F996" s="1" t="s">
        <v>7922</v>
      </c>
      <c r="G996" s="1" t="s">
        <v>5582</v>
      </c>
      <c r="H996" s="1" t="s">
        <v>7923</v>
      </c>
      <c r="I996" s="1">
        <f>SUM(TCP[Packets])</f>
        <v>226322</v>
      </c>
      <c r="J996" s="1">
        <f>(C996/I996) *100</f>
        <v>9.720663479467307E-3</v>
      </c>
      <c r="K996" s="1"/>
    </row>
    <row r="997" spans="1:11" x14ac:dyDescent="0.25">
      <c r="A997" s="1" t="s">
        <v>6915</v>
      </c>
      <c r="B997" s="1" t="s">
        <v>8078</v>
      </c>
      <c r="C997" s="1">
        <v>22</v>
      </c>
      <c r="D997" s="1" t="s">
        <v>7921</v>
      </c>
      <c r="E997" s="1" t="s">
        <v>5582</v>
      </c>
      <c r="F997" s="1" t="s">
        <v>7922</v>
      </c>
      <c r="G997" s="1" t="s">
        <v>5582</v>
      </c>
      <c r="H997" s="1" t="s">
        <v>7923</v>
      </c>
      <c r="I997" s="1">
        <f>SUM(TCP[Packets])</f>
        <v>226322</v>
      </c>
      <c r="J997" s="1">
        <f>(C997/I997) *100</f>
        <v>9.720663479467307E-3</v>
      </c>
      <c r="K997" s="1"/>
    </row>
    <row r="998" spans="1:11" x14ac:dyDescent="0.25">
      <c r="A998" s="1" t="s">
        <v>6915</v>
      </c>
      <c r="B998" s="1" t="s">
        <v>8092</v>
      </c>
      <c r="C998" s="1">
        <v>22</v>
      </c>
      <c r="D998" s="1" t="s">
        <v>7921</v>
      </c>
      <c r="E998" s="1" t="s">
        <v>5582</v>
      </c>
      <c r="F998" s="1" t="s">
        <v>7922</v>
      </c>
      <c r="G998" s="1" t="s">
        <v>5582</v>
      </c>
      <c r="H998" s="1" t="s">
        <v>7923</v>
      </c>
      <c r="I998" s="1">
        <f>SUM(TCP[Packets])</f>
        <v>226322</v>
      </c>
      <c r="J998" s="1">
        <f>(C998/I998) *100</f>
        <v>9.720663479467307E-3</v>
      </c>
      <c r="K998" s="1"/>
    </row>
    <row r="999" spans="1:11" x14ac:dyDescent="0.25">
      <c r="A999" s="1" t="s">
        <v>6915</v>
      </c>
      <c r="B999" s="1" t="s">
        <v>8106</v>
      </c>
      <c r="C999" s="1">
        <v>22</v>
      </c>
      <c r="D999" s="1" t="s">
        <v>7921</v>
      </c>
      <c r="E999" s="1" t="s">
        <v>5582</v>
      </c>
      <c r="F999" s="1" t="s">
        <v>7922</v>
      </c>
      <c r="G999" s="1" t="s">
        <v>5582</v>
      </c>
      <c r="H999" s="1" t="s">
        <v>7923</v>
      </c>
      <c r="I999" s="1">
        <f>SUM(TCP[Packets])</f>
        <v>226322</v>
      </c>
      <c r="J999" s="1">
        <f>(C999/I999) *100</f>
        <v>9.720663479467307E-3</v>
      </c>
      <c r="K999" s="1"/>
    </row>
    <row r="1000" spans="1:11" x14ac:dyDescent="0.25">
      <c r="A1000" s="1" t="s">
        <v>6915</v>
      </c>
      <c r="B1000" s="1" t="s">
        <v>8118</v>
      </c>
      <c r="C1000" s="1">
        <v>22</v>
      </c>
      <c r="D1000" s="1" t="s">
        <v>7921</v>
      </c>
      <c r="E1000" s="1" t="s">
        <v>5582</v>
      </c>
      <c r="F1000" s="1" t="s">
        <v>7922</v>
      </c>
      <c r="G1000" s="1" t="s">
        <v>5582</v>
      </c>
      <c r="H1000" s="1" t="s">
        <v>7923</v>
      </c>
      <c r="I1000" s="1">
        <f>SUM(TCP[Packets])</f>
        <v>226322</v>
      </c>
      <c r="J1000" s="1">
        <f>(C1000/I1000) *100</f>
        <v>9.720663479467307E-3</v>
      </c>
      <c r="K1000" s="1"/>
    </row>
    <row r="1001" spans="1:11" x14ac:dyDescent="0.25">
      <c r="A1001" s="1" t="s">
        <v>6915</v>
      </c>
      <c r="B1001" s="1" t="s">
        <v>8137</v>
      </c>
      <c r="C1001" s="1">
        <v>22</v>
      </c>
      <c r="D1001" s="1" t="s">
        <v>7921</v>
      </c>
      <c r="E1001" s="1" t="s">
        <v>5582</v>
      </c>
      <c r="F1001" s="1" t="s">
        <v>7922</v>
      </c>
      <c r="G1001" s="1" t="s">
        <v>5582</v>
      </c>
      <c r="H1001" s="1" t="s">
        <v>7923</v>
      </c>
      <c r="I1001" s="1">
        <f>SUM(TCP[Packets])</f>
        <v>226322</v>
      </c>
      <c r="J1001" s="1">
        <f>(C1001/I1001) *100</f>
        <v>9.720663479467307E-3</v>
      </c>
      <c r="K1001" s="1"/>
    </row>
    <row r="1002" spans="1:11" x14ac:dyDescent="0.25">
      <c r="A1002" s="1" t="s">
        <v>6915</v>
      </c>
      <c r="B1002" s="1" t="s">
        <v>8175</v>
      </c>
      <c r="C1002" s="1">
        <v>22</v>
      </c>
      <c r="D1002" s="1" t="s">
        <v>7921</v>
      </c>
      <c r="E1002" s="1" t="s">
        <v>5582</v>
      </c>
      <c r="F1002" s="1" t="s">
        <v>7922</v>
      </c>
      <c r="G1002" s="1" t="s">
        <v>5582</v>
      </c>
      <c r="H1002" s="1" t="s">
        <v>7923</v>
      </c>
      <c r="I1002" s="1">
        <f>SUM(TCP[Packets])</f>
        <v>226322</v>
      </c>
      <c r="J1002" s="1">
        <f>(C1002/I1002) *100</f>
        <v>9.720663479467307E-3</v>
      </c>
      <c r="K1002" s="1"/>
    </row>
    <row r="1003" spans="1:11" x14ac:dyDescent="0.25">
      <c r="A1003" s="1" t="s">
        <v>6915</v>
      </c>
      <c r="B1003" s="1" t="s">
        <v>8230</v>
      </c>
      <c r="C1003" s="1">
        <v>22</v>
      </c>
      <c r="D1003" s="1" t="s">
        <v>7921</v>
      </c>
      <c r="E1003" s="1" t="s">
        <v>5582</v>
      </c>
      <c r="F1003" s="1" t="s">
        <v>7922</v>
      </c>
      <c r="G1003" s="1" t="s">
        <v>5582</v>
      </c>
      <c r="H1003" s="1" t="s">
        <v>7923</v>
      </c>
      <c r="I1003" s="1">
        <f>SUM(TCP[Packets])</f>
        <v>226322</v>
      </c>
      <c r="J1003" s="1">
        <f>(C1003/I1003) *100</f>
        <v>9.720663479467307E-3</v>
      </c>
      <c r="K1003" s="1"/>
    </row>
    <row r="1004" spans="1:11" x14ac:dyDescent="0.25">
      <c r="A1004" s="1" t="s">
        <v>6915</v>
      </c>
      <c r="B1004" s="1" t="s">
        <v>8256</v>
      </c>
      <c r="C1004" s="1">
        <v>22</v>
      </c>
      <c r="D1004" s="1" t="s">
        <v>7921</v>
      </c>
      <c r="E1004" s="1" t="s">
        <v>5582</v>
      </c>
      <c r="F1004" s="1" t="s">
        <v>7922</v>
      </c>
      <c r="G1004" s="1" t="s">
        <v>5582</v>
      </c>
      <c r="H1004" s="1" t="s">
        <v>7923</v>
      </c>
      <c r="I1004" s="1">
        <f>SUM(TCP[Packets])</f>
        <v>226322</v>
      </c>
      <c r="J1004" s="1">
        <f>(C1004/I1004) *100</f>
        <v>9.720663479467307E-3</v>
      </c>
      <c r="K1004" s="1"/>
    </row>
    <row r="1005" spans="1:11" x14ac:dyDescent="0.25">
      <c r="A1005" s="1" t="s">
        <v>6915</v>
      </c>
      <c r="B1005" s="1" t="s">
        <v>8437</v>
      </c>
      <c r="C1005" s="1">
        <v>22</v>
      </c>
      <c r="D1005" s="1" t="s">
        <v>7921</v>
      </c>
      <c r="E1005" s="1" t="s">
        <v>5582</v>
      </c>
      <c r="F1005" s="1" t="s">
        <v>7922</v>
      </c>
      <c r="G1005" s="1" t="s">
        <v>5582</v>
      </c>
      <c r="H1005" s="1" t="s">
        <v>7923</v>
      </c>
      <c r="I1005" s="1">
        <f>SUM(TCP[Packets])</f>
        <v>226322</v>
      </c>
      <c r="J1005" s="1">
        <f>(C1005/I1005) *100</f>
        <v>9.720663479467307E-3</v>
      </c>
      <c r="K1005" s="1"/>
    </row>
    <row r="1006" spans="1:11" x14ac:dyDescent="0.25">
      <c r="A1006" s="1" t="s">
        <v>6915</v>
      </c>
      <c r="B1006" s="1" t="s">
        <v>8467</v>
      </c>
      <c r="C1006" s="1">
        <v>22</v>
      </c>
      <c r="D1006" s="1" t="s">
        <v>7921</v>
      </c>
      <c r="E1006" s="1" t="s">
        <v>5582</v>
      </c>
      <c r="F1006" s="1" t="s">
        <v>7922</v>
      </c>
      <c r="G1006" s="1" t="s">
        <v>5582</v>
      </c>
      <c r="H1006" s="1" t="s">
        <v>7923</v>
      </c>
      <c r="I1006" s="1">
        <f>SUM(TCP[Packets])</f>
        <v>226322</v>
      </c>
      <c r="J1006" s="1">
        <f>(C1006/I1006) *100</f>
        <v>9.720663479467307E-3</v>
      </c>
      <c r="K1006" s="1"/>
    </row>
    <row r="1007" spans="1:11" x14ac:dyDescent="0.25">
      <c r="A1007" s="1" t="s">
        <v>6915</v>
      </c>
      <c r="B1007" s="1" t="s">
        <v>8496</v>
      </c>
      <c r="C1007" s="1">
        <v>22</v>
      </c>
      <c r="D1007" s="1" t="s">
        <v>7921</v>
      </c>
      <c r="E1007" s="1" t="s">
        <v>5582</v>
      </c>
      <c r="F1007" s="1" t="s">
        <v>7922</v>
      </c>
      <c r="G1007" s="1" t="s">
        <v>5582</v>
      </c>
      <c r="H1007" s="1" t="s">
        <v>7923</v>
      </c>
      <c r="I1007" s="1">
        <f>SUM(TCP[Packets])</f>
        <v>226322</v>
      </c>
      <c r="J1007" s="1">
        <f>(C1007/I1007) *100</f>
        <v>9.720663479467307E-3</v>
      </c>
      <c r="K1007" s="1"/>
    </row>
    <row r="1008" spans="1:11" x14ac:dyDescent="0.25">
      <c r="A1008" s="1" t="s">
        <v>6915</v>
      </c>
      <c r="B1008" s="1" t="s">
        <v>8513</v>
      </c>
      <c r="C1008" s="1">
        <v>22</v>
      </c>
      <c r="D1008" s="1" t="s">
        <v>7921</v>
      </c>
      <c r="E1008" s="1" t="s">
        <v>5582</v>
      </c>
      <c r="F1008" s="1" t="s">
        <v>7922</v>
      </c>
      <c r="G1008" s="1" t="s">
        <v>5582</v>
      </c>
      <c r="H1008" s="1" t="s">
        <v>7923</v>
      </c>
      <c r="I1008" s="1">
        <f>SUM(TCP[Packets])</f>
        <v>226322</v>
      </c>
      <c r="J1008" s="1">
        <f>(C1008/I1008) *100</f>
        <v>9.720663479467307E-3</v>
      </c>
      <c r="K1008" s="1"/>
    </row>
    <row r="1009" spans="1:11" x14ac:dyDescent="0.25">
      <c r="A1009" s="1" t="s">
        <v>6915</v>
      </c>
      <c r="B1009" s="1" t="s">
        <v>8528</v>
      </c>
      <c r="C1009" s="1">
        <v>22</v>
      </c>
      <c r="D1009" s="1" t="s">
        <v>7921</v>
      </c>
      <c r="E1009" s="1" t="s">
        <v>5582</v>
      </c>
      <c r="F1009" s="1" t="s">
        <v>7922</v>
      </c>
      <c r="G1009" s="1" t="s">
        <v>5582</v>
      </c>
      <c r="H1009" s="1" t="s">
        <v>7923</v>
      </c>
      <c r="I1009" s="1">
        <f>SUM(TCP[Packets])</f>
        <v>226322</v>
      </c>
      <c r="J1009" s="1">
        <f>(C1009/I1009) *100</f>
        <v>9.720663479467307E-3</v>
      </c>
      <c r="K1009" s="1"/>
    </row>
    <row r="1010" spans="1:11" x14ac:dyDescent="0.25">
      <c r="A1010" s="1" t="s">
        <v>6915</v>
      </c>
      <c r="B1010" s="1" t="s">
        <v>8566</v>
      </c>
      <c r="C1010" s="1">
        <v>22</v>
      </c>
      <c r="D1010" s="1" t="s">
        <v>7921</v>
      </c>
      <c r="E1010" s="1" t="s">
        <v>5582</v>
      </c>
      <c r="F1010" s="1" t="s">
        <v>7922</v>
      </c>
      <c r="G1010" s="1" t="s">
        <v>5582</v>
      </c>
      <c r="H1010" s="1" t="s">
        <v>7923</v>
      </c>
      <c r="I1010" s="1">
        <f>SUM(TCP[Packets])</f>
        <v>226322</v>
      </c>
      <c r="J1010" s="1">
        <f>(C1010/I1010) *100</f>
        <v>9.720663479467307E-3</v>
      </c>
      <c r="K1010" s="1"/>
    </row>
    <row r="1011" spans="1:11" x14ac:dyDescent="0.25">
      <c r="A1011" s="1" t="s">
        <v>6915</v>
      </c>
      <c r="B1011" s="1" t="s">
        <v>8600</v>
      </c>
      <c r="C1011" s="1">
        <v>22</v>
      </c>
      <c r="D1011" s="1" t="s">
        <v>7921</v>
      </c>
      <c r="E1011" s="1" t="s">
        <v>5582</v>
      </c>
      <c r="F1011" s="1" t="s">
        <v>7922</v>
      </c>
      <c r="G1011" s="1" t="s">
        <v>5582</v>
      </c>
      <c r="H1011" s="1" t="s">
        <v>7923</v>
      </c>
      <c r="I1011" s="1">
        <f>SUM(TCP[Packets])</f>
        <v>226322</v>
      </c>
      <c r="J1011" s="1">
        <f>(C1011/I1011) *100</f>
        <v>9.720663479467307E-3</v>
      </c>
      <c r="K1011" s="1"/>
    </row>
    <row r="1012" spans="1:11" x14ac:dyDescent="0.25">
      <c r="A1012" s="1" t="s">
        <v>6915</v>
      </c>
      <c r="B1012" s="1" t="s">
        <v>8702</v>
      </c>
      <c r="C1012" s="1">
        <v>22</v>
      </c>
      <c r="D1012" s="1" t="s">
        <v>8703</v>
      </c>
      <c r="E1012" s="1" t="s">
        <v>5582</v>
      </c>
      <c r="F1012" s="1" t="s">
        <v>8704</v>
      </c>
      <c r="G1012" s="1" t="s">
        <v>5582</v>
      </c>
      <c r="H1012" s="1" t="s">
        <v>8705</v>
      </c>
      <c r="I1012" s="1">
        <f>SUM(TCP[Packets])</f>
        <v>226322</v>
      </c>
      <c r="J1012" s="1">
        <f>(C1012/I1012) *100</f>
        <v>9.720663479467307E-3</v>
      </c>
      <c r="K1012" s="1"/>
    </row>
    <row r="1013" spans="1:11" x14ac:dyDescent="0.25">
      <c r="A1013" s="1" t="s">
        <v>6915</v>
      </c>
      <c r="B1013" s="1" t="s">
        <v>8706</v>
      </c>
      <c r="C1013" s="1">
        <v>22</v>
      </c>
      <c r="D1013" s="1" t="s">
        <v>8707</v>
      </c>
      <c r="E1013" s="1" t="s">
        <v>5582</v>
      </c>
      <c r="F1013" s="1" t="s">
        <v>8708</v>
      </c>
      <c r="G1013" s="1" t="s">
        <v>5582</v>
      </c>
      <c r="H1013" s="1" t="s">
        <v>8709</v>
      </c>
      <c r="I1013" s="1">
        <f>SUM(TCP[Packets])</f>
        <v>226322</v>
      </c>
      <c r="J1013" s="1">
        <f>(C1013/I1013) *100</f>
        <v>9.720663479467307E-3</v>
      </c>
      <c r="K1013" s="1"/>
    </row>
    <row r="1014" spans="1:11" x14ac:dyDescent="0.25">
      <c r="A1014" s="1" t="s">
        <v>6915</v>
      </c>
      <c r="B1014" s="1" t="s">
        <v>8736</v>
      </c>
      <c r="C1014" s="1">
        <v>22</v>
      </c>
      <c r="D1014" s="1" t="s">
        <v>7921</v>
      </c>
      <c r="E1014" s="1" t="s">
        <v>5582</v>
      </c>
      <c r="F1014" s="1" t="s">
        <v>7922</v>
      </c>
      <c r="G1014" s="1" t="s">
        <v>5582</v>
      </c>
      <c r="H1014" s="1" t="s">
        <v>7923</v>
      </c>
      <c r="I1014" s="1">
        <f>SUM(TCP[Packets])</f>
        <v>226322</v>
      </c>
      <c r="J1014" s="1">
        <f>(C1014/I1014) *100</f>
        <v>9.720663479467307E-3</v>
      </c>
      <c r="K1014" s="1"/>
    </row>
    <row r="1015" spans="1:11" x14ac:dyDescent="0.25">
      <c r="A1015" s="1" t="s">
        <v>6915</v>
      </c>
      <c r="B1015" s="1" t="s">
        <v>8747</v>
      </c>
      <c r="C1015" s="1">
        <v>22</v>
      </c>
      <c r="D1015" s="1" t="s">
        <v>7921</v>
      </c>
      <c r="E1015" s="1" t="s">
        <v>5582</v>
      </c>
      <c r="F1015" s="1" t="s">
        <v>7922</v>
      </c>
      <c r="G1015" s="1" t="s">
        <v>5582</v>
      </c>
      <c r="H1015" s="1" t="s">
        <v>7923</v>
      </c>
      <c r="I1015" s="1">
        <f>SUM(TCP[Packets])</f>
        <v>226322</v>
      </c>
      <c r="J1015" s="1">
        <f>(C1015/I1015) *100</f>
        <v>9.720663479467307E-3</v>
      </c>
      <c r="K1015" s="1"/>
    </row>
    <row r="1016" spans="1:11" x14ac:dyDescent="0.25">
      <c r="A1016" s="1" t="s">
        <v>6915</v>
      </c>
      <c r="B1016" s="1" t="s">
        <v>8761</v>
      </c>
      <c r="C1016" s="1">
        <v>22</v>
      </c>
      <c r="D1016" s="1" t="s">
        <v>7921</v>
      </c>
      <c r="E1016" s="1" t="s">
        <v>5582</v>
      </c>
      <c r="F1016" s="1" t="s">
        <v>7922</v>
      </c>
      <c r="G1016" s="1" t="s">
        <v>5582</v>
      </c>
      <c r="H1016" s="1" t="s">
        <v>7923</v>
      </c>
      <c r="I1016" s="1">
        <f>SUM(TCP[Packets])</f>
        <v>226322</v>
      </c>
      <c r="J1016" s="1">
        <f>(C1016/I1016) *100</f>
        <v>9.720663479467307E-3</v>
      </c>
      <c r="K1016" s="1"/>
    </row>
    <row r="1017" spans="1:11" x14ac:dyDescent="0.25">
      <c r="A1017" s="1" t="s">
        <v>6915</v>
      </c>
      <c r="B1017" s="1" t="s">
        <v>8784</v>
      </c>
      <c r="C1017" s="1">
        <v>22</v>
      </c>
      <c r="D1017" s="1" t="s">
        <v>7921</v>
      </c>
      <c r="E1017" s="1" t="s">
        <v>5582</v>
      </c>
      <c r="F1017" s="1" t="s">
        <v>7922</v>
      </c>
      <c r="G1017" s="1" t="s">
        <v>5582</v>
      </c>
      <c r="H1017" s="1" t="s">
        <v>7923</v>
      </c>
      <c r="I1017" s="1">
        <f>SUM(TCP[Packets])</f>
        <v>226322</v>
      </c>
      <c r="J1017" s="1">
        <f>(C1017/I1017) *100</f>
        <v>9.720663479467307E-3</v>
      </c>
      <c r="K1017" s="1"/>
    </row>
    <row r="1018" spans="1:11" x14ac:dyDescent="0.25">
      <c r="A1018" s="1" t="s">
        <v>6915</v>
      </c>
      <c r="B1018" s="1" t="s">
        <v>8802</v>
      </c>
      <c r="C1018" s="1">
        <v>22</v>
      </c>
      <c r="D1018" s="1" t="s">
        <v>7921</v>
      </c>
      <c r="E1018" s="1" t="s">
        <v>5582</v>
      </c>
      <c r="F1018" s="1" t="s">
        <v>7922</v>
      </c>
      <c r="G1018" s="1" t="s">
        <v>5582</v>
      </c>
      <c r="H1018" s="1" t="s">
        <v>7923</v>
      </c>
      <c r="I1018" s="1">
        <f>SUM(TCP[Packets])</f>
        <v>226322</v>
      </c>
      <c r="J1018" s="1">
        <f>(C1018/I1018) *100</f>
        <v>9.720663479467307E-3</v>
      </c>
      <c r="K1018" s="1"/>
    </row>
    <row r="1019" spans="1:11" x14ac:dyDescent="0.25">
      <c r="A1019" s="1" t="s">
        <v>6915</v>
      </c>
      <c r="B1019" s="1" t="s">
        <v>8815</v>
      </c>
      <c r="C1019" s="1">
        <v>22</v>
      </c>
      <c r="D1019" s="1" t="s">
        <v>7921</v>
      </c>
      <c r="E1019" s="1" t="s">
        <v>5582</v>
      </c>
      <c r="F1019" s="1" t="s">
        <v>7922</v>
      </c>
      <c r="G1019" s="1" t="s">
        <v>5582</v>
      </c>
      <c r="H1019" s="1" t="s">
        <v>7923</v>
      </c>
      <c r="I1019" s="1">
        <f>SUM(TCP[Packets])</f>
        <v>226322</v>
      </c>
      <c r="J1019" s="1">
        <f>(C1019/I1019) *100</f>
        <v>9.720663479467307E-3</v>
      </c>
      <c r="K1019" s="1"/>
    </row>
    <row r="1020" spans="1:11" x14ac:dyDescent="0.25">
      <c r="A1020" s="1" t="s">
        <v>6915</v>
      </c>
      <c r="B1020" s="1" t="s">
        <v>8828</v>
      </c>
      <c r="C1020" s="1">
        <v>22</v>
      </c>
      <c r="D1020" s="1" t="s">
        <v>7921</v>
      </c>
      <c r="E1020" s="1" t="s">
        <v>5582</v>
      </c>
      <c r="F1020" s="1" t="s">
        <v>7922</v>
      </c>
      <c r="G1020" s="1" t="s">
        <v>5582</v>
      </c>
      <c r="H1020" s="1" t="s">
        <v>7923</v>
      </c>
      <c r="I1020" s="1">
        <f>SUM(TCP[Packets])</f>
        <v>226322</v>
      </c>
      <c r="J1020" s="1">
        <f>(C1020/I1020) *100</f>
        <v>9.720663479467307E-3</v>
      </c>
      <c r="K1020" s="1"/>
    </row>
    <row r="1021" spans="1:11" x14ac:dyDescent="0.25">
      <c r="A1021" s="1" t="s">
        <v>6915</v>
      </c>
      <c r="B1021" s="1" t="s">
        <v>8857</v>
      </c>
      <c r="C1021" s="1">
        <v>22</v>
      </c>
      <c r="D1021" s="1" t="s">
        <v>7921</v>
      </c>
      <c r="E1021" s="1" t="s">
        <v>5582</v>
      </c>
      <c r="F1021" s="1" t="s">
        <v>7922</v>
      </c>
      <c r="G1021" s="1" t="s">
        <v>5582</v>
      </c>
      <c r="H1021" s="1" t="s">
        <v>7923</v>
      </c>
      <c r="I1021" s="1">
        <f>SUM(TCP[Packets])</f>
        <v>226322</v>
      </c>
      <c r="J1021" s="1">
        <f>(C1021/I1021) *100</f>
        <v>9.720663479467307E-3</v>
      </c>
      <c r="K1021" s="1"/>
    </row>
    <row r="1022" spans="1:11" x14ac:dyDescent="0.25">
      <c r="A1022" s="1" t="s">
        <v>6915</v>
      </c>
      <c r="B1022" s="1" t="s">
        <v>8870</v>
      </c>
      <c r="C1022" s="1">
        <v>22</v>
      </c>
      <c r="D1022" s="1" t="s">
        <v>7921</v>
      </c>
      <c r="E1022" s="1" t="s">
        <v>5582</v>
      </c>
      <c r="F1022" s="1" t="s">
        <v>7922</v>
      </c>
      <c r="G1022" s="1" t="s">
        <v>5582</v>
      </c>
      <c r="H1022" s="1" t="s">
        <v>7923</v>
      </c>
      <c r="I1022" s="1">
        <f>SUM(TCP[Packets])</f>
        <v>226322</v>
      </c>
      <c r="J1022" s="1">
        <f>(C1022/I1022) *100</f>
        <v>9.720663479467307E-3</v>
      </c>
      <c r="K1022" s="1"/>
    </row>
    <row r="1023" spans="1:11" x14ac:dyDescent="0.25">
      <c r="A1023" s="1" t="s">
        <v>6915</v>
      </c>
      <c r="B1023" s="1" t="s">
        <v>8881</v>
      </c>
      <c r="C1023" s="1">
        <v>22</v>
      </c>
      <c r="D1023" s="1" t="s">
        <v>7921</v>
      </c>
      <c r="E1023" s="1" t="s">
        <v>5582</v>
      </c>
      <c r="F1023" s="1" t="s">
        <v>7922</v>
      </c>
      <c r="G1023" s="1" t="s">
        <v>5582</v>
      </c>
      <c r="H1023" s="1" t="s">
        <v>7923</v>
      </c>
      <c r="I1023" s="1">
        <f>SUM(TCP[Packets])</f>
        <v>226322</v>
      </c>
      <c r="J1023" s="1">
        <f>(C1023/I1023) *100</f>
        <v>9.720663479467307E-3</v>
      </c>
      <c r="K1023" s="1"/>
    </row>
    <row r="1024" spans="1:11" x14ac:dyDescent="0.25">
      <c r="A1024" s="1" t="s">
        <v>6915</v>
      </c>
      <c r="B1024" s="1" t="s">
        <v>8895</v>
      </c>
      <c r="C1024" s="1">
        <v>22</v>
      </c>
      <c r="D1024" s="1" t="s">
        <v>7921</v>
      </c>
      <c r="E1024" s="1" t="s">
        <v>5582</v>
      </c>
      <c r="F1024" s="1" t="s">
        <v>7922</v>
      </c>
      <c r="G1024" s="1" t="s">
        <v>5582</v>
      </c>
      <c r="H1024" s="1" t="s">
        <v>7923</v>
      </c>
      <c r="I1024" s="1">
        <f>SUM(TCP[Packets])</f>
        <v>226322</v>
      </c>
      <c r="J1024" s="1">
        <f>(C1024/I1024) *100</f>
        <v>9.720663479467307E-3</v>
      </c>
      <c r="K1024" s="1"/>
    </row>
    <row r="1025" spans="1:11" x14ac:dyDescent="0.25">
      <c r="A1025" s="1" t="s">
        <v>6915</v>
      </c>
      <c r="B1025" s="1" t="s">
        <v>8905</v>
      </c>
      <c r="C1025" s="1">
        <v>22</v>
      </c>
      <c r="D1025" s="1" t="s">
        <v>7921</v>
      </c>
      <c r="E1025" s="1" t="s">
        <v>5582</v>
      </c>
      <c r="F1025" s="1" t="s">
        <v>7922</v>
      </c>
      <c r="G1025" s="1" t="s">
        <v>5582</v>
      </c>
      <c r="H1025" s="1" t="s">
        <v>7923</v>
      </c>
      <c r="I1025" s="1">
        <f>SUM(TCP[Packets])</f>
        <v>226322</v>
      </c>
      <c r="J1025" s="1">
        <f>(C1025/I1025) *100</f>
        <v>9.720663479467307E-3</v>
      </c>
      <c r="K1025" s="1"/>
    </row>
    <row r="1026" spans="1:11" x14ac:dyDescent="0.25">
      <c r="A1026" s="1" t="s">
        <v>6915</v>
      </c>
      <c r="B1026" s="1" t="s">
        <v>8949</v>
      </c>
      <c r="C1026" s="1">
        <v>22</v>
      </c>
      <c r="D1026" s="1" t="s">
        <v>7921</v>
      </c>
      <c r="E1026" s="1" t="s">
        <v>5582</v>
      </c>
      <c r="F1026" s="1" t="s">
        <v>7922</v>
      </c>
      <c r="G1026" s="1" t="s">
        <v>5582</v>
      </c>
      <c r="H1026" s="1" t="s">
        <v>7923</v>
      </c>
      <c r="I1026" s="1">
        <f>SUM(TCP[Packets])</f>
        <v>226322</v>
      </c>
      <c r="J1026" s="1">
        <f>(C1026/I1026) *100</f>
        <v>9.720663479467307E-3</v>
      </c>
      <c r="K1026" s="1"/>
    </row>
    <row r="1027" spans="1:11" x14ac:dyDescent="0.25">
      <c r="A1027" s="1" t="s">
        <v>6915</v>
      </c>
      <c r="B1027" s="1" t="s">
        <v>8960</v>
      </c>
      <c r="C1027" s="1">
        <v>22</v>
      </c>
      <c r="D1027" s="1" t="s">
        <v>7921</v>
      </c>
      <c r="E1027" s="1" t="s">
        <v>5582</v>
      </c>
      <c r="F1027" s="1" t="s">
        <v>7922</v>
      </c>
      <c r="G1027" s="1" t="s">
        <v>5582</v>
      </c>
      <c r="H1027" s="1" t="s">
        <v>7923</v>
      </c>
      <c r="I1027" s="1">
        <f>SUM(TCP[Packets])</f>
        <v>226322</v>
      </c>
      <c r="J1027" s="1">
        <f>(C1027/I1027) *100</f>
        <v>9.720663479467307E-3</v>
      </c>
      <c r="K1027" s="1"/>
    </row>
    <row r="1028" spans="1:11" x14ac:dyDescent="0.25">
      <c r="A1028" s="1" t="s">
        <v>6915</v>
      </c>
      <c r="B1028" s="1" t="s">
        <v>8975</v>
      </c>
      <c r="C1028" s="1">
        <v>22</v>
      </c>
      <c r="D1028" s="1" t="s">
        <v>7921</v>
      </c>
      <c r="E1028" s="1" t="s">
        <v>5582</v>
      </c>
      <c r="F1028" s="1" t="s">
        <v>7922</v>
      </c>
      <c r="G1028" s="1" t="s">
        <v>5582</v>
      </c>
      <c r="H1028" s="1" t="s">
        <v>7923</v>
      </c>
      <c r="I1028" s="1">
        <f>SUM(TCP[Packets])</f>
        <v>226322</v>
      </c>
      <c r="J1028" s="1">
        <f>(C1028/I1028) *100</f>
        <v>9.720663479467307E-3</v>
      </c>
      <c r="K1028" s="1"/>
    </row>
    <row r="1029" spans="1:11" x14ac:dyDescent="0.25">
      <c r="A1029" s="1" t="s">
        <v>6915</v>
      </c>
      <c r="B1029" s="1" t="s">
        <v>8984</v>
      </c>
      <c r="C1029" s="1">
        <v>22</v>
      </c>
      <c r="D1029" s="1" t="s">
        <v>7921</v>
      </c>
      <c r="E1029" s="1" t="s">
        <v>5582</v>
      </c>
      <c r="F1029" s="1" t="s">
        <v>7922</v>
      </c>
      <c r="G1029" s="1" t="s">
        <v>5582</v>
      </c>
      <c r="H1029" s="1" t="s">
        <v>7923</v>
      </c>
      <c r="I1029" s="1">
        <f>SUM(TCP[Packets])</f>
        <v>226322</v>
      </c>
      <c r="J1029" s="1">
        <f>(C1029/I1029) *100</f>
        <v>9.720663479467307E-3</v>
      </c>
      <c r="K1029" s="1"/>
    </row>
    <row r="1030" spans="1:11" x14ac:dyDescent="0.25">
      <c r="A1030" s="1" t="s">
        <v>6915</v>
      </c>
      <c r="B1030" s="1" t="s">
        <v>8996</v>
      </c>
      <c r="C1030" s="1">
        <v>22</v>
      </c>
      <c r="D1030" s="1" t="s">
        <v>7921</v>
      </c>
      <c r="E1030" s="1" t="s">
        <v>5582</v>
      </c>
      <c r="F1030" s="1" t="s">
        <v>7922</v>
      </c>
      <c r="G1030" s="1" t="s">
        <v>5582</v>
      </c>
      <c r="H1030" s="1" t="s">
        <v>7923</v>
      </c>
      <c r="I1030" s="1">
        <f>SUM(TCP[Packets])</f>
        <v>226322</v>
      </c>
      <c r="J1030" s="1">
        <f>(C1030/I1030) *100</f>
        <v>9.720663479467307E-3</v>
      </c>
      <c r="K1030" s="1"/>
    </row>
    <row r="1031" spans="1:11" x14ac:dyDescent="0.25">
      <c r="A1031" s="1" t="s">
        <v>6915</v>
      </c>
      <c r="B1031" s="1" t="s">
        <v>9090</v>
      </c>
      <c r="C1031" s="1">
        <v>22</v>
      </c>
      <c r="D1031" s="1" t="s">
        <v>7921</v>
      </c>
      <c r="E1031" s="1" t="s">
        <v>5582</v>
      </c>
      <c r="F1031" s="1" t="s">
        <v>7922</v>
      </c>
      <c r="G1031" s="1" t="s">
        <v>5582</v>
      </c>
      <c r="H1031" s="1" t="s">
        <v>7923</v>
      </c>
      <c r="I1031" s="1">
        <f>SUM(TCP[Packets])</f>
        <v>226322</v>
      </c>
      <c r="J1031" s="1">
        <f>(C1031/I1031) *100</f>
        <v>9.720663479467307E-3</v>
      </c>
      <c r="K1031" s="1"/>
    </row>
    <row r="1032" spans="1:11" x14ac:dyDescent="0.25">
      <c r="A1032" s="1" t="s">
        <v>6915</v>
      </c>
      <c r="B1032" s="1" t="s">
        <v>9179</v>
      </c>
      <c r="C1032" s="1">
        <v>22</v>
      </c>
      <c r="D1032" s="1" t="s">
        <v>9180</v>
      </c>
      <c r="E1032" s="1" t="s">
        <v>5582</v>
      </c>
      <c r="F1032" s="1" t="s">
        <v>9152</v>
      </c>
      <c r="G1032" s="1" t="s">
        <v>5582</v>
      </c>
      <c r="H1032" s="1" t="s">
        <v>9126</v>
      </c>
      <c r="I1032" s="1">
        <f>SUM(TCP[Packets])</f>
        <v>226322</v>
      </c>
      <c r="J1032" s="1">
        <f>(C1032/I1032) *100</f>
        <v>9.720663479467307E-3</v>
      </c>
      <c r="K1032" s="1"/>
    </row>
    <row r="1033" spans="1:11" x14ac:dyDescent="0.25">
      <c r="A1033" s="1" t="s">
        <v>6915</v>
      </c>
      <c r="B1033" s="1" t="s">
        <v>9181</v>
      </c>
      <c r="C1033" s="1">
        <v>22</v>
      </c>
      <c r="D1033" s="1" t="s">
        <v>7921</v>
      </c>
      <c r="E1033" s="1" t="s">
        <v>5582</v>
      </c>
      <c r="F1033" s="1" t="s">
        <v>7922</v>
      </c>
      <c r="G1033" s="1" t="s">
        <v>5582</v>
      </c>
      <c r="H1033" s="1" t="s">
        <v>7923</v>
      </c>
      <c r="I1033" s="1">
        <f>SUM(TCP[Packets])</f>
        <v>226322</v>
      </c>
      <c r="J1033" s="1">
        <f>(C1033/I1033) *100</f>
        <v>9.720663479467307E-3</v>
      </c>
      <c r="K1033" s="1"/>
    </row>
    <row r="1034" spans="1:11" x14ac:dyDescent="0.25">
      <c r="A1034" s="1" t="s">
        <v>6915</v>
      </c>
      <c r="B1034" s="1" t="s">
        <v>9200</v>
      </c>
      <c r="C1034" s="1">
        <v>22</v>
      </c>
      <c r="D1034" s="1" t="s">
        <v>7703</v>
      </c>
      <c r="E1034" s="1" t="s">
        <v>5643</v>
      </c>
      <c r="F1034" s="1" t="s">
        <v>7705</v>
      </c>
      <c r="G1034" s="1" t="s">
        <v>5505</v>
      </c>
      <c r="H1034" s="1" t="s">
        <v>7704</v>
      </c>
      <c r="I1034" s="1">
        <f>SUM(TCP[Packets])</f>
        <v>226322</v>
      </c>
      <c r="J1034" s="1">
        <f>(C1034/I1034) *100</f>
        <v>9.720663479467307E-3</v>
      </c>
      <c r="K1034" s="1"/>
    </row>
    <row r="1035" spans="1:11" x14ac:dyDescent="0.25">
      <c r="A1035" s="1" t="s">
        <v>6915</v>
      </c>
      <c r="B1035" s="1" t="s">
        <v>9207</v>
      </c>
      <c r="C1035" s="1">
        <v>22</v>
      </c>
      <c r="D1035" s="1" t="s">
        <v>7921</v>
      </c>
      <c r="E1035" s="1" t="s">
        <v>5582</v>
      </c>
      <c r="F1035" s="1" t="s">
        <v>7922</v>
      </c>
      <c r="G1035" s="1" t="s">
        <v>5582</v>
      </c>
      <c r="H1035" s="1" t="s">
        <v>7923</v>
      </c>
      <c r="I1035" s="1">
        <f>SUM(TCP[Packets])</f>
        <v>226322</v>
      </c>
      <c r="J1035" s="1">
        <f>(C1035/I1035) *100</f>
        <v>9.720663479467307E-3</v>
      </c>
      <c r="K1035" s="1"/>
    </row>
    <row r="1036" spans="1:11" x14ac:dyDescent="0.25">
      <c r="A1036" s="1" t="s">
        <v>6915</v>
      </c>
      <c r="B1036" s="1" t="s">
        <v>9236</v>
      </c>
      <c r="C1036" s="1">
        <v>22</v>
      </c>
      <c r="D1036" s="1" t="s">
        <v>7921</v>
      </c>
      <c r="E1036" s="1" t="s">
        <v>5582</v>
      </c>
      <c r="F1036" s="1" t="s">
        <v>7922</v>
      </c>
      <c r="G1036" s="1" t="s">
        <v>5582</v>
      </c>
      <c r="H1036" s="1" t="s">
        <v>7923</v>
      </c>
      <c r="I1036" s="1">
        <f>SUM(TCP[Packets])</f>
        <v>226322</v>
      </c>
      <c r="J1036" s="1">
        <f>(C1036/I1036) *100</f>
        <v>9.720663479467307E-3</v>
      </c>
      <c r="K1036" s="1"/>
    </row>
    <row r="1037" spans="1:11" x14ac:dyDescent="0.25">
      <c r="A1037" s="1" t="s">
        <v>6915</v>
      </c>
      <c r="B1037" s="1" t="s">
        <v>9247</v>
      </c>
      <c r="C1037" s="1">
        <v>22</v>
      </c>
      <c r="D1037" s="1" t="s">
        <v>7921</v>
      </c>
      <c r="E1037" s="1" t="s">
        <v>5582</v>
      </c>
      <c r="F1037" s="1" t="s">
        <v>7922</v>
      </c>
      <c r="G1037" s="1" t="s">
        <v>5582</v>
      </c>
      <c r="H1037" s="1" t="s">
        <v>7923</v>
      </c>
      <c r="I1037" s="1">
        <f>SUM(TCP[Packets])</f>
        <v>226322</v>
      </c>
      <c r="J1037" s="1">
        <f>(C1037/I1037) *100</f>
        <v>9.720663479467307E-3</v>
      </c>
      <c r="K1037" s="1"/>
    </row>
    <row r="1038" spans="1:11" x14ac:dyDescent="0.25">
      <c r="A1038" s="1" t="s">
        <v>6915</v>
      </c>
      <c r="B1038" s="1" t="s">
        <v>9267</v>
      </c>
      <c r="C1038" s="1">
        <v>22</v>
      </c>
      <c r="D1038" s="1" t="s">
        <v>7921</v>
      </c>
      <c r="E1038" s="1" t="s">
        <v>5582</v>
      </c>
      <c r="F1038" s="1" t="s">
        <v>7922</v>
      </c>
      <c r="G1038" s="1" t="s">
        <v>5582</v>
      </c>
      <c r="H1038" s="1" t="s">
        <v>7923</v>
      </c>
      <c r="I1038" s="1">
        <f>SUM(TCP[Packets])</f>
        <v>226322</v>
      </c>
      <c r="J1038" s="1">
        <f>(C1038/I1038) *100</f>
        <v>9.720663479467307E-3</v>
      </c>
      <c r="K1038" s="1"/>
    </row>
    <row r="1039" spans="1:11" x14ac:dyDescent="0.25">
      <c r="A1039" s="1" t="s">
        <v>6915</v>
      </c>
      <c r="B1039" s="1" t="s">
        <v>9293</v>
      </c>
      <c r="C1039" s="1">
        <v>22</v>
      </c>
      <c r="D1039" s="1" t="s">
        <v>7921</v>
      </c>
      <c r="E1039" s="1" t="s">
        <v>5582</v>
      </c>
      <c r="F1039" s="1" t="s">
        <v>7922</v>
      </c>
      <c r="G1039" s="1" t="s">
        <v>5582</v>
      </c>
      <c r="H1039" s="1" t="s">
        <v>7923</v>
      </c>
      <c r="I1039" s="1">
        <f>SUM(TCP[Packets])</f>
        <v>226322</v>
      </c>
      <c r="J1039" s="1">
        <f>(C1039/I1039) *100</f>
        <v>9.720663479467307E-3</v>
      </c>
      <c r="K1039" s="1"/>
    </row>
    <row r="1040" spans="1:11" x14ac:dyDescent="0.25">
      <c r="A1040" s="1" t="s">
        <v>6915</v>
      </c>
      <c r="B1040" s="1" t="s">
        <v>8879</v>
      </c>
      <c r="C1040" s="1">
        <v>22</v>
      </c>
      <c r="D1040" s="1" t="s">
        <v>7921</v>
      </c>
      <c r="E1040" s="1" t="s">
        <v>5582</v>
      </c>
      <c r="F1040" s="1" t="s">
        <v>7922</v>
      </c>
      <c r="G1040" s="1" t="s">
        <v>5582</v>
      </c>
      <c r="H1040" s="1" t="s">
        <v>7923</v>
      </c>
      <c r="I1040" s="1">
        <f>SUM(TCP[Packets])</f>
        <v>226322</v>
      </c>
      <c r="J1040" s="1">
        <f>(C1040/I1040) *100</f>
        <v>9.720663479467307E-3</v>
      </c>
      <c r="K1040" s="1"/>
    </row>
    <row r="1041" spans="1:11" x14ac:dyDescent="0.25">
      <c r="A1041" s="1" t="s">
        <v>6915</v>
      </c>
      <c r="B1041" s="1" t="s">
        <v>9326</v>
      </c>
      <c r="C1041" s="1">
        <v>22</v>
      </c>
      <c r="D1041" s="1" t="s">
        <v>7921</v>
      </c>
      <c r="E1041" s="1" t="s">
        <v>5582</v>
      </c>
      <c r="F1041" s="1" t="s">
        <v>7922</v>
      </c>
      <c r="G1041" s="1" t="s">
        <v>5582</v>
      </c>
      <c r="H1041" s="1" t="s">
        <v>7923</v>
      </c>
      <c r="I1041" s="1">
        <f>SUM(TCP[Packets])</f>
        <v>226322</v>
      </c>
      <c r="J1041" s="1">
        <f>(C1041/I1041) *100</f>
        <v>9.720663479467307E-3</v>
      </c>
      <c r="K1041" s="1"/>
    </row>
    <row r="1042" spans="1:11" x14ac:dyDescent="0.25">
      <c r="A1042" s="1" t="s">
        <v>6915</v>
      </c>
      <c r="B1042" s="1" t="s">
        <v>9335</v>
      </c>
      <c r="C1042" s="1">
        <v>22</v>
      </c>
      <c r="D1042" s="1" t="s">
        <v>7921</v>
      </c>
      <c r="E1042" s="1" t="s">
        <v>5582</v>
      </c>
      <c r="F1042" s="1" t="s">
        <v>7922</v>
      </c>
      <c r="G1042" s="1" t="s">
        <v>5582</v>
      </c>
      <c r="H1042" s="1" t="s">
        <v>7923</v>
      </c>
      <c r="I1042" s="1">
        <f>SUM(TCP[Packets])</f>
        <v>226322</v>
      </c>
      <c r="J1042" s="1">
        <f>(C1042/I1042) *100</f>
        <v>9.720663479467307E-3</v>
      </c>
      <c r="K1042" s="1"/>
    </row>
    <row r="1043" spans="1:11" x14ac:dyDescent="0.25">
      <c r="A1043" s="1" t="s">
        <v>6915</v>
      </c>
      <c r="B1043" s="1" t="s">
        <v>8537</v>
      </c>
      <c r="C1043" s="1">
        <v>22</v>
      </c>
      <c r="D1043" s="1" t="s">
        <v>7921</v>
      </c>
      <c r="E1043" s="1" t="s">
        <v>5582</v>
      </c>
      <c r="F1043" s="1" t="s">
        <v>7922</v>
      </c>
      <c r="G1043" s="1" t="s">
        <v>5582</v>
      </c>
      <c r="H1043" s="1" t="s">
        <v>7923</v>
      </c>
      <c r="I1043" s="1">
        <f>SUM(TCP[Packets])</f>
        <v>226322</v>
      </c>
      <c r="J1043" s="1">
        <f>(C1043/I1043) *100</f>
        <v>9.720663479467307E-3</v>
      </c>
      <c r="K1043" s="1"/>
    </row>
    <row r="1044" spans="1:11" x14ac:dyDescent="0.25">
      <c r="A1044" s="1" t="s">
        <v>6915</v>
      </c>
      <c r="B1044" s="1" t="s">
        <v>9367</v>
      </c>
      <c r="C1044" s="1">
        <v>22</v>
      </c>
      <c r="D1044" s="1" t="s">
        <v>7921</v>
      </c>
      <c r="E1044" s="1" t="s">
        <v>5582</v>
      </c>
      <c r="F1044" s="1" t="s">
        <v>7922</v>
      </c>
      <c r="G1044" s="1" t="s">
        <v>5582</v>
      </c>
      <c r="H1044" s="1" t="s">
        <v>7923</v>
      </c>
      <c r="I1044" s="1">
        <f>SUM(TCP[Packets])</f>
        <v>226322</v>
      </c>
      <c r="J1044" s="1">
        <f>(C1044/I1044) *100</f>
        <v>9.720663479467307E-3</v>
      </c>
      <c r="K1044" s="1"/>
    </row>
    <row r="1045" spans="1:11" x14ac:dyDescent="0.25">
      <c r="A1045" s="1" t="s">
        <v>6915</v>
      </c>
      <c r="B1045" s="1" t="s">
        <v>9387</v>
      </c>
      <c r="C1045" s="1">
        <v>22</v>
      </c>
      <c r="D1045" s="1" t="s">
        <v>7921</v>
      </c>
      <c r="E1045" s="1" t="s">
        <v>5582</v>
      </c>
      <c r="F1045" s="1" t="s">
        <v>7922</v>
      </c>
      <c r="G1045" s="1" t="s">
        <v>5582</v>
      </c>
      <c r="H1045" s="1" t="s">
        <v>7923</v>
      </c>
      <c r="I1045" s="1">
        <f>SUM(TCP[Packets])</f>
        <v>226322</v>
      </c>
      <c r="J1045" s="1">
        <f>(C1045/I1045) *100</f>
        <v>9.720663479467307E-3</v>
      </c>
      <c r="K1045" s="1"/>
    </row>
    <row r="1046" spans="1:11" x14ac:dyDescent="0.25">
      <c r="A1046" s="1" t="s">
        <v>6915</v>
      </c>
      <c r="B1046" s="1" t="s">
        <v>9398</v>
      </c>
      <c r="C1046" s="1">
        <v>22</v>
      </c>
      <c r="D1046" s="1" t="s">
        <v>7921</v>
      </c>
      <c r="E1046" s="1" t="s">
        <v>5582</v>
      </c>
      <c r="F1046" s="1" t="s">
        <v>7922</v>
      </c>
      <c r="G1046" s="1" t="s">
        <v>5582</v>
      </c>
      <c r="H1046" s="1" t="s">
        <v>7923</v>
      </c>
      <c r="I1046" s="1">
        <f>SUM(TCP[Packets])</f>
        <v>226322</v>
      </c>
      <c r="J1046" s="1">
        <f>(C1046/I1046) *100</f>
        <v>9.720663479467307E-3</v>
      </c>
      <c r="K1046" s="1"/>
    </row>
    <row r="1047" spans="1:11" x14ac:dyDescent="0.25">
      <c r="A1047" s="1" t="s">
        <v>6915</v>
      </c>
      <c r="B1047" s="1" t="s">
        <v>9426</v>
      </c>
      <c r="C1047" s="1">
        <v>22</v>
      </c>
      <c r="D1047" s="1" t="s">
        <v>7921</v>
      </c>
      <c r="E1047" s="1" t="s">
        <v>5582</v>
      </c>
      <c r="F1047" s="1" t="s">
        <v>7922</v>
      </c>
      <c r="G1047" s="1" t="s">
        <v>5582</v>
      </c>
      <c r="H1047" s="1" t="s">
        <v>7923</v>
      </c>
      <c r="I1047" s="1">
        <f>SUM(TCP[Packets])</f>
        <v>226322</v>
      </c>
      <c r="J1047" s="1">
        <f>(C1047/I1047) *100</f>
        <v>9.720663479467307E-3</v>
      </c>
      <c r="K1047" s="1"/>
    </row>
    <row r="1048" spans="1:11" x14ac:dyDescent="0.25">
      <c r="A1048" s="1" t="s">
        <v>6915</v>
      </c>
      <c r="B1048" s="1" t="s">
        <v>9458</v>
      </c>
      <c r="C1048" s="1">
        <v>22</v>
      </c>
      <c r="D1048" s="1" t="s">
        <v>7921</v>
      </c>
      <c r="E1048" s="1" t="s">
        <v>5582</v>
      </c>
      <c r="F1048" s="1" t="s">
        <v>7922</v>
      </c>
      <c r="G1048" s="1" t="s">
        <v>5582</v>
      </c>
      <c r="H1048" s="1" t="s">
        <v>7923</v>
      </c>
      <c r="I1048" s="1">
        <f>SUM(TCP[Packets])</f>
        <v>226322</v>
      </c>
      <c r="J1048" s="1">
        <f>(C1048/I1048) *100</f>
        <v>9.720663479467307E-3</v>
      </c>
      <c r="K1048" s="1"/>
    </row>
    <row r="1049" spans="1:11" x14ac:dyDescent="0.25">
      <c r="A1049" s="1" t="s">
        <v>6943</v>
      </c>
      <c r="B1049" s="1" t="s">
        <v>9528</v>
      </c>
      <c r="C1049" s="1">
        <v>22</v>
      </c>
      <c r="D1049" s="1" t="s">
        <v>9529</v>
      </c>
      <c r="E1049" s="1" t="s">
        <v>5582</v>
      </c>
      <c r="F1049" s="1" t="s">
        <v>9530</v>
      </c>
      <c r="G1049" s="1" t="s">
        <v>5582</v>
      </c>
      <c r="H1049" s="1" t="s">
        <v>9531</v>
      </c>
      <c r="I1049" s="1">
        <f>SUM(TCP[Packets])</f>
        <v>226322</v>
      </c>
      <c r="J1049" s="1">
        <f>(C1049/I1049) *100</f>
        <v>9.720663479467307E-3</v>
      </c>
      <c r="K1049" s="1"/>
    </row>
    <row r="1050" spans="1:11" x14ac:dyDescent="0.25">
      <c r="A1050" s="1" t="s">
        <v>6943</v>
      </c>
      <c r="B1050" s="1" t="s">
        <v>9532</v>
      </c>
      <c r="C1050" s="1">
        <v>22</v>
      </c>
      <c r="D1050" s="1" t="s">
        <v>9533</v>
      </c>
      <c r="E1050" s="1" t="s">
        <v>5582</v>
      </c>
      <c r="F1050" s="1" t="s">
        <v>9534</v>
      </c>
      <c r="G1050" s="1" t="s">
        <v>5582</v>
      </c>
      <c r="H1050" s="1" t="s">
        <v>9531</v>
      </c>
      <c r="I1050" s="1">
        <f>SUM(TCP[Packets])</f>
        <v>226322</v>
      </c>
      <c r="J1050" s="1">
        <f>(C1050/I1050) *100</f>
        <v>9.720663479467307E-3</v>
      </c>
      <c r="K1050" s="1"/>
    </row>
    <row r="1051" spans="1:11" x14ac:dyDescent="0.25">
      <c r="A1051" s="1" t="s">
        <v>6943</v>
      </c>
      <c r="B1051" s="1" t="s">
        <v>9601</v>
      </c>
      <c r="C1051" s="1">
        <v>22</v>
      </c>
      <c r="D1051" s="1" t="s">
        <v>9602</v>
      </c>
      <c r="E1051" s="1" t="s">
        <v>5485</v>
      </c>
      <c r="F1051" s="1" t="s">
        <v>8656</v>
      </c>
      <c r="G1051" s="1" t="s">
        <v>5549</v>
      </c>
      <c r="H1051" s="1" t="s">
        <v>9603</v>
      </c>
      <c r="I1051" s="1">
        <f>SUM(TCP[Packets])</f>
        <v>226322</v>
      </c>
      <c r="J1051" s="1">
        <f>(C1051/I1051) *100</f>
        <v>9.720663479467307E-3</v>
      </c>
      <c r="K1051" s="1"/>
    </row>
    <row r="1052" spans="1:11" x14ac:dyDescent="0.25">
      <c r="A1052" s="1" t="s">
        <v>6943</v>
      </c>
      <c r="B1052" s="1" t="s">
        <v>9633</v>
      </c>
      <c r="C1052" s="1">
        <v>22</v>
      </c>
      <c r="D1052" s="1" t="s">
        <v>9634</v>
      </c>
      <c r="E1052" s="1" t="s">
        <v>5582</v>
      </c>
      <c r="F1052" s="1" t="s">
        <v>8063</v>
      </c>
      <c r="G1052" s="1" t="s">
        <v>5582</v>
      </c>
      <c r="H1052" s="1" t="s">
        <v>9635</v>
      </c>
      <c r="I1052" s="1">
        <f>SUM(TCP[Packets])</f>
        <v>226322</v>
      </c>
      <c r="J1052" s="1">
        <f>(C1052/I1052) *100</f>
        <v>9.720663479467307E-3</v>
      </c>
      <c r="K1052" s="1"/>
    </row>
    <row r="1053" spans="1:11" x14ac:dyDescent="0.25">
      <c r="A1053" s="1" t="s">
        <v>6943</v>
      </c>
      <c r="B1053" s="1" t="s">
        <v>9776</v>
      </c>
      <c r="C1053" s="1">
        <v>22</v>
      </c>
      <c r="D1053" s="1" t="s">
        <v>9777</v>
      </c>
      <c r="E1053" s="1" t="s">
        <v>5582</v>
      </c>
      <c r="F1053" s="1" t="s">
        <v>9778</v>
      </c>
      <c r="G1053" s="1" t="s">
        <v>5582</v>
      </c>
      <c r="H1053" s="1" t="s">
        <v>9779</v>
      </c>
      <c r="I1053" s="1">
        <f>SUM(TCP[Packets])</f>
        <v>226322</v>
      </c>
      <c r="J1053" s="1">
        <f>(C1053/I1053) *100</f>
        <v>9.720663479467307E-3</v>
      </c>
      <c r="K1053" s="1"/>
    </row>
    <row r="1054" spans="1:11" x14ac:dyDescent="0.25">
      <c r="A1054" s="1" t="s">
        <v>6943</v>
      </c>
      <c r="B1054" s="1" t="s">
        <v>9780</v>
      </c>
      <c r="C1054" s="1">
        <v>22</v>
      </c>
      <c r="D1054" s="1" t="s">
        <v>9781</v>
      </c>
      <c r="E1054" s="1" t="s">
        <v>5582</v>
      </c>
      <c r="F1054" s="1" t="s">
        <v>9782</v>
      </c>
      <c r="G1054" s="1" t="s">
        <v>5582</v>
      </c>
      <c r="H1054" s="1" t="s">
        <v>9783</v>
      </c>
      <c r="I1054" s="1">
        <f>SUM(TCP[Packets])</f>
        <v>226322</v>
      </c>
      <c r="J1054" s="1">
        <f>(C1054/I1054) *100</f>
        <v>9.720663479467307E-3</v>
      </c>
      <c r="K1054" s="1"/>
    </row>
    <row r="1055" spans="1:11" x14ac:dyDescent="0.25">
      <c r="A1055" s="1" t="s">
        <v>6943</v>
      </c>
      <c r="B1055" s="1" t="s">
        <v>9784</v>
      </c>
      <c r="C1055" s="1">
        <v>22</v>
      </c>
      <c r="D1055" s="1" t="s">
        <v>9785</v>
      </c>
      <c r="E1055" s="1" t="s">
        <v>5582</v>
      </c>
      <c r="F1055" s="1" t="s">
        <v>8504</v>
      </c>
      <c r="G1055" s="1" t="s">
        <v>5582</v>
      </c>
      <c r="H1055" s="1" t="s">
        <v>9783</v>
      </c>
      <c r="I1055" s="1">
        <f>SUM(TCP[Packets])</f>
        <v>226322</v>
      </c>
      <c r="J1055" s="1">
        <f>(C1055/I1055) *100</f>
        <v>9.720663479467307E-3</v>
      </c>
      <c r="K1055" s="1"/>
    </row>
    <row r="1056" spans="1:11" x14ac:dyDescent="0.25">
      <c r="A1056" s="1" t="s">
        <v>6943</v>
      </c>
      <c r="B1056" s="1" t="s">
        <v>9789</v>
      </c>
      <c r="C1056" s="1">
        <v>22</v>
      </c>
      <c r="D1056" s="1" t="s">
        <v>6048</v>
      </c>
      <c r="E1056" s="1" t="s">
        <v>5582</v>
      </c>
      <c r="F1056" s="1" t="s">
        <v>9778</v>
      </c>
      <c r="G1056" s="1" t="s">
        <v>5582</v>
      </c>
      <c r="H1056" s="1" t="s">
        <v>9790</v>
      </c>
      <c r="I1056" s="1">
        <f>SUM(TCP[Packets])</f>
        <v>226322</v>
      </c>
      <c r="J1056" s="1">
        <f>(C1056/I1056) *100</f>
        <v>9.720663479467307E-3</v>
      </c>
      <c r="K1056" s="1"/>
    </row>
    <row r="1057" spans="1:11" x14ac:dyDescent="0.25">
      <c r="A1057" s="1" t="s">
        <v>6943</v>
      </c>
      <c r="B1057" s="1" t="s">
        <v>9794</v>
      </c>
      <c r="C1057" s="1">
        <v>22</v>
      </c>
      <c r="D1057" s="1" t="s">
        <v>9795</v>
      </c>
      <c r="E1057" s="1" t="s">
        <v>5582</v>
      </c>
      <c r="F1057" s="1" t="s">
        <v>9796</v>
      </c>
      <c r="G1057" s="1" t="s">
        <v>5582</v>
      </c>
      <c r="H1057" s="1" t="s">
        <v>9779</v>
      </c>
      <c r="I1057" s="1">
        <f>SUM(TCP[Packets])</f>
        <v>226322</v>
      </c>
      <c r="J1057" s="1">
        <f>(C1057/I1057) *100</f>
        <v>9.720663479467307E-3</v>
      </c>
      <c r="K1057" s="1"/>
    </row>
    <row r="1058" spans="1:11" x14ac:dyDescent="0.25">
      <c r="A1058" s="1" t="s">
        <v>6943</v>
      </c>
      <c r="B1058" s="1" t="s">
        <v>9797</v>
      </c>
      <c r="C1058" s="1">
        <v>22</v>
      </c>
      <c r="D1058" s="1" t="s">
        <v>9777</v>
      </c>
      <c r="E1058" s="1" t="s">
        <v>5582</v>
      </c>
      <c r="F1058" s="1" t="s">
        <v>9778</v>
      </c>
      <c r="G1058" s="1" t="s">
        <v>5582</v>
      </c>
      <c r="H1058" s="1" t="s">
        <v>9779</v>
      </c>
      <c r="I1058" s="1">
        <f>SUM(TCP[Packets])</f>
        <v>226322</v>
      </c>
      <c r="J1058" s="1">
        <f>(C1058/I1058) *100</f>
        <v>9.720663479467307E-3</v>
      </c>
      <c r="K1058" s="1"/>
    </row>
    <row r="1059" spans="1:11" x14ac:dyDescent="0.25">
      <c r="A1059" s="1" t="s">
        <v>6943</v>
      </c>
      <c r="B1059" s="1" t="s">
        <v>9828</v>
      </c>
      <c r="C1059" s="1">
        <v>22</v>
      </c>
      <c r="D1059" s="1" t="s">
        <v>9829</v>
      </c>
      <c r="E1059" s="1" t="s">
        <v>5485</v>
      </c>
      <c r="F1059" s="1" t="s">
        <v>9830</v>
      </c>
      <c r="G1059" s="1" t="s">
        <v>5549</v>
      </c>
      <c r="H1059" s="1" t="s">
        <v>9831</v>
      </c>
      <c r="I1059" s="1">
        <f>SUM(TCP[Packets])</f>
        <v>226322</v>
      </c>
      <c r="J1059" s="1">
        <f>(C1059/I1059) *100</f>
        <v>9.720663479467307E-3</v>
      </c>
      <c r="K1059" s="1"/>
    </row>
    <row r="1060" spans="1:11" x14ac:dyDescent="0.25">
      <c r="A1060" s="1" t="s">
        <v>6943</v>
      </c>
      <c r="B1060" s="1" t="s">
        <v>9851</v>
      </c>
      <c r="C1060" s="1">
        <v>22</v>
      </c>
      <c r="D1060" s="1" t="s">
        <v>9852</v>
      </c>
      <c r="E1060" s="1" t="s">
        <v>5485</v>
      </c>
      <c r="F1060" s="1" t="s">
        <v>9853</v>
      </c>
      <c r="G1060" s="1" t="s">
        <v>5549</v>
      </c>
      <c r="H1060" s="1" t="s">
        <v>9603</v>
      </c>
      <c r="I1060" s="1">
        <f>SUM(TCP[Packets])</f>
        <v>226322</v>
      </c>
      <c r="J1060" s="1">
        <f>(C1060/I1060) *100</f>
        <v>9.720663479467307E-3</v>
      </c>
      <c r="K1060" s="1"/>
    </row>
    <row r="1061" spans="1:11" x14ac:dyDescent="0.25">
      <c r="A1061" s="1" t="s">
        <v>6943</v>
      </c>
      <c r="B1061" s="1" t="s">
        <v>9892</v>
      </c>
      <c r="C1061" s="1">
        <v>22</v>
      </c>
      <c r="D1061" s="1" t="s">
        <v>9893</v>
      </c>
      <c r="E1061" s="1" t="s">
        <v>5505</v>
      </c>
      <c r="F1061" s="1" t="s">
        <v>9894</v>
      </c>
      <c r="G1061" s="1" t="s">
        <v>5643</v>
      </c>
      <c r="H1061" s="1" t="s">
        <v>9895</v>
      </c>
      <c r="I1061" s="1">
        <f>SUM(TCP[Packets])</f>
        <v>226322</v>
      </c>
      <c r="J1061" s="1">
        <f>(C1061/I1061) *100</f>
        <v>9.720663479467307E-3</v>
      </c>
      <c r="K1061" s="1"/>
    </row>
    <row r="1062" spans="1:11" x14ac:dyDescent="0.25">
      <c r="A1062" s="1" t="s">
        <v>6943</v>
      </c>
      <c r="B1062" s="1" t="s">
        <v>9924</v>
      </c>
      <c r="C1062" s="1">
        <v>22</v>
      </c>
      <c r="D1062" s="1" t="s">
        <v>9925</v>
      </c>
      <c r="E1062" s="1" t="s">
        <v>5582</v>
      </c>
      <c r="F1062" s="1" t="s">
        <v>9926</v>
      </c>
      <c r="G1062" s="1" t="s">
        <v>5582</v>
      </c>
      <c r="H1062" s="1" t="s">
        <v>5768</v>
      </c>
      <c r="I1062" s="1">
        <f>SUM(TCP[Packets])</f>
        <v>226322</v>
      </c>
      <c r="J1062" s="1">
        <f>(C1062/I1062) *100</f>
        <v>9.720663479467307E-3</v>
      </c>
      <c r="K1062" s="1"/>
    </row>
    <row r="1063" spans="1:11" x14ac:dyDescent="0.25">
      <c r="A1063" s="1" t="s">
        <v>6943</v>
      </c>
      <c r="B1063" s="1" t="s">
        <v>9935</v>
      </c>
      <c r="C1063" s="1">
        <v>22</v>
      </c>
      <c r="D1063" s="1" t="s">
        <v>9936</v>
      </c>
      <c r="E1063" s="1" t="s">
        <v>5643</v>
      </c>
      <c r="F1063" s="1" t="s">
        <v>9937</v>
      </c>
      <c r="G1063" s="1" t="s">
        <v>5505</v>
      </c>
      <c r="H1063" s="1" t="s">
        <v>9775</v>
      </c>
      <c r="I1063" s="1">
        <f>SUM(TCP[Packets])</f>
        <v>226322</v>
      </c>
      <c r="J1063" s="1">
        <f>(C1063/I1063) *100</f>
        <v>9.720663479467307E-3</v>
      </c>
      <c r="K1063" s="1"/>
    </row>
    <row r="1064" spans="1:11" x14ac:dyDescent="0.25">
      <c r="A1064" s="1" t="s">
        <v>6943</v>
      </c>
      <c r="B1064" s="1" t="s">
        <v>9946</v>
      </c>
      <c r="C1064" s="1">
        <v>22</v>
      </c>
      <c r="D1064" s="1" t="s">
        <v>9947</v>
      </c>
      <c r="E1064" s="1" t="s">
        <v>5505</v>
      </c>
      <c r="F1064" s="1" t="s">
        <v>8544</v>
      </c>
      <c r="G1064" s="1" t="s">
        <v>5643</v>
      </c>
      <c r="H1064" s="1" t="s">
        <v>9948</v>
      </c>
      <c r="I1064" s="1">
        <f>SUM(TCP[Packets])</f>
        <v>226322</v>
      </c>
      <c r="J1064" s="1">
        <f>(C1064/I1064) *100</f>
        <v>9.720663479467307E-3</v>
      </c>
      <c r="K1064" s="1"/>
    </row>
    <row r="1065" spans="1:11" x14ac:dyDescent="0.25">
      <c r="A1065" s="1" t="s">
        <v>6943</v>
      </c>
      <c r="B1065" s="1" t="s">
        <v>9983</v>
      </c>
      <c r="C1065" s="1">
        <v>22</v>
      </c>
      <c r="D1065" s="1" t="s">
        <v>9984</v>
      </c>
      <c r="E1065" s="1" t="s">
        <v>5505</v>
      </c>
      <c r="F1065" s="1" t="s">
        <v>9985</v>
      </c>
      <c r="G1065" s="1" t="s">
        <v>5643</v>
      </c>
      <c r="H1065" s="1" t="s">
        <v>5963</v>
      </c>
      <c r="I1065" s="1">
        <f>SUM(TCP[Packets])</f>
        <v>226322</v>
      </c>
      <c r="J1065" s="1">
        <f>(C1065/I1065) *100</f>
        <v>9.720663479467307E-3</v>
      </c>
      <c r="K1065" s="1"/>
    </row>
    <row r="1066" spans="1:11" x14ac:dyDescent="0.25">
      <c r="A1066" s="1" t="s">
        <v>6943</v>
      </c>
      <c r="B1066" s="1" t="s">
        <v>10006</v>
      </c>
      <c r="C1066" s="1">
        <v>22</v>
      </c>
      <c r="D1066" s="1" t="s">
        <v>10007</v>
      </c>
      <c r="E1066" s="1" t="s">
        <v>5582</v>
      </c>
      <c r="F1066" s="1" t="s">
        <v>7779</v>
      </c>
      <c r="G1066" s="1" t="s">
        <v>5582</v>
      </c>
      <c r="H1066" s="1" t="s">
        <v>10008</v>
      </c>
      <c r="I1066" s="1">
        <f>SUM(TCP[Packets])</f>
        <v>226322</v>
      </c>
      <c r="J1066" s="1">
        <f>(C1066/I1066) *100</f>
        <v>9.720663479467307E-3</v>
      </c>
      <c r="K1066" s="1"/>
    </row>
    <row r="1067" spans="1:11" x14ac:dyDescent="0.25">
      <c r="A1067" s="1" t="s">
        <v>6943</v>
      </c>
      <c r="B1067" s="1" t="s">
        <v>10012</v>
      </c>
      <c r="C1067" s="1">
        <v>22</v>
      </c>
      <c r="D1067" s="1" t="s">
        <v>9984</v>
      </c>
      <c r="E1067" s="1" t="s">
        <v>5505</v>
      </c>
      <c r="F1067" s="1" t="s">
        <v>9985</v>
      </c>
      <c r="G1067" s="1" t="s">
        <v>5643</v>
      </c>
      <c r="H1067" s="1" t="s">
        <v>5963</v>
      </c>
      <c r="I1067" s="1">
        <f>SUM(TCP[Packets])</f>
        <v>226322</v>
      </c>
      <c r="J1067" s="1">
        <f>(C1067/I1067) *100</f>
        <v>9.720663479467307E-3</v>
      </c>
      <c r="K1067" s="1"/>
    </row>
    <row r="1068" spans="1:11" x14ac:dyDescent="0.25">
      <c r="A1068" s="1" t="s">
        <v>6943</v>
      </c>
      <c r="B1068" s="1" t="s">
        <v>10014</v>
      </c>
      <c r="C1068" s="1">
        <v>22</v>
      </c>
      <c r="D1068" s="1" t="s">
        <v>10015</v>
      </c>
      <c r="E1068" s="1" t="s">
        <v>5582</v>
      </c>
      <c r="F1068" s="1" t="s">
        <v>9929</v>
      </c>
      <c r="G1068" s="1" t="s">
        <v>5582</v>
      </c>
      <c r="H1068" s="1" t="s">
        <v>10016</v>
      </c>
      <c r="I1068" s="1">
        <f>SUM(TCP[Packets])</f>
        <v>226322</v>
      </c>
      <c r="J1068" s="1">
        <f>(C1068/I1068) *100</f>
        <v>9.720663479467307E-3</v>
      </c>
      <c r="K1068" s="1"/>
    </row>
    <row r="1069" spans="1:11" x14ac:dyDescent="0.25">
      <c r="A1069" s="1" t="s">
        <v>6943</v>
      </c>
      <c r="B1069" s="1" t="s">
        <v>10061</v>
      </c>
      <c r="C1069" s="1">
        <v>22</v>
      </c>
      <c r="D1069" s="1" t="s">
        <v>10062</v>
      </c>
      <c r="E1069" s="1" t="s">
        <v>5643</v>
      </c>
      <c r="F1069" s="1" t="s">
        <v>10063</v>
      </c>
      <c r="G1069" s="1" t="s">
        <v>5505</v>
      </c>
      <c r="H1069" s="1" t="s">
        <v>10064</v>
      </c>
      <c r="I1069" s="1">
        <f>SUM(TCP[Packets])</f>
        <v>226322</v>
      </c>
      <c r="J1069" s="1">
        <f>(C1069/I1069) *100</f>
        <v>9.720663479467307E-3</v>
      </c>
      <c r="K1069" s="1"/>
    </row>
    <row r="1070" spans="1:11" x14ac:dyDescent="0.25">
      <c r="A1070" s="1" t="s">
        <v>6943</v>
      </c>
      <c r="B1070" s="1" t="s">
        <v>10079</v>
      </c>
      <c r="C1070" s="1">
        <v>22</v>
      </c>
      <c r="D1070" s="1" t="s">
        <v>10080</v>
      </c>
      <c r="E1070" s="1" t="s">
        <v>5420</v>
      </c>
      <c r="F1070" s="1" t="s">
        <v>10081</v>
      </c>
      <c r="G1070" s="1" t="s">
        <v>5500</v>
      </c>
      <c r="H1070" s="1" t="s">
        <v>9643</v>
      </c>
      <c r="I1070" s="1">
        <f>SUM(TCP[Packets])</f>
        <v>226322</v>
      </c>
      <c r="J1070" s="1">
        <f>(C1070/I1070) *100</f>
        <v>9.720663479467307E-3</v>
      </c>
      <c r="K1070" s="1"/>
    </row>
    <row r="1071" spans="1:11" x14ac:dyDescent="0.25">
      <c r="A1071" s="1" t="s">
        <v>6943</v>
      </c>
      <c r="B1071" s="1" t="s">
        <v>10126</v>
      </c>
      <c r="C1071" s="1">
        <v>22</v>
      </c>
      <c r="D1071" s="1" t="s">
        <v>10127</v>
      </c>
      <c r="E1071" s="1" t="s">
        <v>5643</v>
      </c>
      <c r="F1071" s="1" t="s">
        <v>10128</v>
      </c>
      <c r="G1071" s="1" t="s">
        <v>5505</v>
      </c>
      <c r="H1071" s="1" t="s">
        <v>10129</v>
      </c>
      <c r="I1071" s="1">
        <f>SUM(TCP[Packets])</f>
        <v>226322</v>
      </c>
      <c r="J1071" s="1">
        <f>(C1071/I1071) *100</f>
        <v>9.720663479467307E-3</v>
      </c>
      <c r="K1071" s="1"/>
    </row>
    <row r="1072" spans="1:11" x14ac:dyDescent="0.25">
      <c r="A1072" s="1" t="s">
        <v>6943</v>
      </c>
      <c r="B1072" s="1" t="s">
        <v>10136</v>
      </c>
      <c r="C1072" s="1">
        <v>22</v>
      </c>
      <c r="D1072" s="1" t="s">
        <v>10137</v>
      </c>
      <c r="E1072" s="1" t="s">
        <v>5643</v>
      </c>
      <c r="F1072" s="1" t="s">
        <v>9468</v>
      </c>
      <c r="G1072" s="1" t="s">
        <v>5505</v>
      </c>
      <c r="H1072" s="1" t="s">
        <v>10129</v>
      </c>
      <c r="I1072" s="1">
        <f>SUM(TCP[Packets])</f>
        <v>226322</v>
      </c>
      <c r="J1072" s="1">
        <f>(C1072/I1072) *100</f>
        <v>9.720663479467307E-3</v>
      </c>
      <c r="K1072" s="1"/>
    </row>
    <row r="1073" spans="1:11" x14ac:dyDescent="0.25">
      <c r="A1073" s="1" t="s">
        <v>6943</v>
      </c>
      <c r="B1073" s="1" t="s">
        <v>10315</v>
      </c>
      <c r="C1073" s="1">
        <v>22</v>
      </c>
      <c r="D1073" s="1" t="s">
        <v>10316</v>
      </c>
      <c r="E1073" s="1" t="s">
        <v>5505</v>
      </c>
      <c r="F1073" s="1" t="s">
        <v>10317</v>
      </c>
      <c r="G1073" s="1" t="s">
        <v>5643</v>
      </c>
      <c r="H1073" s="1" t="s">
        <v>10318</v>
      </c>
      <c r="I1073" s="1">
        <f>SUM(TCP[Packets])</f>
        <v>226322</v>
      </c>
      <c r="J1073" s="1">
        <f>(C1073/I1073) *100</f>
        <v>9.720663479467307E-3</v>
      </c>
      <c r="K1073" s="1"/>
    </row>
    <row r="1074" spans="1:11" x14ac:dyDescent="0.25">
      <c r="A1074" s="1" t="s">
        <v>6943</v>
      </c>
      <c r="B1074" s="1" t="s">
        <v>10322</v>
      </c>
      <c r="C1074" s="1">
        <v>22</v>
      </c>
      <c r="D1074" s="1" t="s">
        <v>10323</v>
      </c>
      <c r="E1074" s="1" t="s">
        <v>5505</v>
      </c>
      <c r="F1074" s="1" t="s">
        <v>10317</v>
      </c>
      <c r="G1074" s="1" t="s">
        <v>5643</v>
      </c>
      <c r="H1074" s="1" t="s">
        <v>10324</v>
      </c>
      <c r="I1074" s="1">
        <f>SUM(TCP[Packets])</f>
        <v>226322</v>
      </c>
      <c r="J1074" s="1">
        <f>(C1074/I1074) *100</f>
        <v>9.720663479467307E-3</v>
      </c>
      <c r="K1074" s="1"/>
    </row>
    <row r="1075" spans="1:11" x14ac:dyDescent="0.25">
      <c r="A1075" s="1" t="s">
        <v>6943</v>
      </c>
      <c r="B1075" s="1" t="s">
        <v>10325</v>
      </c>
      <c r="C1075" s="1">
        <v>22</v>
      </c>
      <c r="D1075" s="1" t="s">
        <v>10326</v>
      </c>
      <c r="E1075" s="1" t="s">
        <v>5505</v>
      </c>
      <c r="F1075" s="1" t="s">
        <v>10327</v>
      </c>
      <c r="G1075" s="1" t="s">
        <v>5643</v>
      </c>
      <c r="H1075" s="1" t="s">
        <v>10328</v>
      </c>
      <c r="I1075" s="1">
        <f>SUM(TCP[Packets])</f>
        <v>226322</v>
      </c>
      <c r="J1075" s="1">
        <f>(C1075/I1075) *100</f>
        <v>9.720663479467307E-3</v>
      </c>
      <c r="K1075" s="1"/>
    </row>
    <row r="1076" spans="1:11" x14ac:dyDescent="0.25">
      <c r="A1076" s="1" t="s">
        <v>6943</v>
      </c>
      <c r="B1076" s="1" t="s">
        <v>10536</v>
      </c>
      <c r="C1076" s="1">
        <v>22</v>
      </c>
      <c r="D1076" s="1" t="s">
        <v>10537</v>
      </c>
      <c r="E1076" s="1" t="s">
        <v>5485</v>
      </c>
      <c r="F1076" s="1" t="s">
        <v>8589</v>
      </c>
      <c r="G1076" s="1" t="s">
        <v>5549</v>
      </c>
      <c r="H1076" s="1" t="s">
        <v>10538</v>
      </c>
      <c r="I1076" s="1">
        <f>SUM(TCP[Packets])</f>
        <v>226322</v>
      </c>
      <c r="J1076" s="1">
        <f>(C1076/I1076) *100</f>
        <v>9.720663479467307E-3</v>
      </c>
      <c r="K1076" s="1"/>
    </row>
    <row r="1077" spans="1:11" x14ac:dyDescent="0.25">
      <c r="A1077" s="1" t="s">
        <v>6943</v>
      </c>
      <c r="B1077" s="1" t="s">
        <v>10540</v>
      </c>
      <c r="C1077" s="1">
        <v>22</v>
      </c>
      <c r="D1077" s="1" t="s">
        <v>9984</v>
      </c>
      <c r="E1077" s="1" t="s">
        <v>5505</v>
      </c>
      <c r="F1077" s="1" t="s">
        <v>9985</v>
      </c>
      <c r="G1077" s="1" t="s">
        <v>5643</v>
      </c>
      <c r="H1077" s="1" t="s">
        <v>5963</v>
      </c>
      <c r="I1077" s="1">
        <f>SUM(TCP[Packets])</f>
        <v>226322</v>
      </c>
      <c r="J1077" s="1">
        <f>(C1077/I1077) *100</f>
        <v>9.720663479467307E-3</v>
      </c>
      <c r="K1077" s="1"/>
    </row>
    <row r="1078" spans="1:11" x14ac:dyDescent="0.25">
      <c r="A1078" s="1" t="s">
        <v>6943</v>
      </c>
      <c r="B1078" s="1" t="s">
        <v>10570</v>
      </c>
      <c r="C1078" s="1">
        <v>22</v>
      </c>
      <c r="D1078" s="1" t="s">
        <v>6612</v>
      </c>
      <c r="E1078" s="1" t="s">
        <v>5420</v>
      </c>
      <c r="F1078" s="1" t="s">
        <v>10571</v>
      </c>
      <c r="G1078" s="1" t="s">
        <v>5500</v>
      </c>
      <c r="H1078" s="1" t="s">
        <v>10382</v>
      </c>
      <c r="I1078" s="1">
        <f>SUM(TCP[Packets])</f>
        <v>226322</v>
      </c>
      <c r="J1078" s="1">
        <f>(C1078/I1078) *100</f>
        <v>9.720663479467307E-3</v>
      </c>
      <c r="K1078" s="1"/>
    </row>
    <row r="1079" spans="1:11" x14ac:dyDescent="0.25">
      <c r="A1079" s="1" t="s">
        <v>6943</v>
      </c>
      <c r="B1079" s="1" t="s">
        <v>10582</v>
      </c>
      <c r="C1079" s="1">
        <v>22</v>
      </c>
      <c r="D1079" s="1" t="s">
        <v>6126</v>
      </c>
      <c r="E1079" s="1" t="s">
        <v>5487</v>
      </c>
      <c r="F1079" s="1" t="s">
        <v>6128</v>
      </c>
      <c r="G1079" s="1" t="s">
        <v>5483</v>
      </c>
      <c r="H1079" s="1" t="s">
        <v>6127</v>
      </c>
      <c r="I1079" s="1">
        <f>SUM(TCP[Packets])</f>
        <v>226322</v>
      </c>
      <c r="J1079" s="1">
        <f>(C1079/I1079) *100</f>
        <v>9.720663479467307E-3</v>
      </c>
      <c r="K1079" s="1"/>
    </row>
    <row r="1080" spans="1:11" x14ac:dyDescent="0.25">
      <c r="A1080" s="1" t="s">
        <v>7026</v>
      </c>
      <c r="B1080" s="1" t="s">
        <v>10857</v>
      </c>
      <c r="C1080" s="1">
        <v>22</v>
      </c>
      <c r="D1080" s="1" t="s">
        <v>10858</v>
      </c>
      <c r="E1080" s="1" t="s">
        <v>5643</v>
      </c>
      <c r="F1080" s="1" t="s">
        <v>10859</v>
      </c>
      <c r="G1080" s="1" t="s">
        <v>5505</v>
      </c>
      <c r="H1080" s="1" t="s">
        <v>10860</v>
      </c>
      <c r="I1080" s="1">
        <f>SUM(TCP[Packets])</f>
        <v>226322</v>
      </c>
      <c r="J1080" s="1">
        <f>(C1080/I1080) *100</f>
        <v>9.720663479467307E-3</v>
      </c>
      <c r="K1080" s="1"/>
    </row>
    <row r="1081" spans="1:11" x14ac:dyDescent="0.25">
      <c r="A1081" s="1" t="s">
        <v>7026</v>
      </c>
      <c r="B1081" s="1" t="s">
        <v>10875</v>
      </c>
      <c r="C1081" s="1">
        <v>22</v>
      </c>
      <c r="D1081" s="1" t="s">
        <v>10876</v>
      </c>
      <c r="E1081" s="1" t="s">
        <v>5643</v>
      </c>
      <c r="F1081" s="1" t="s">
        <v>10877</v>
      </c>
      <c r="G1081" s="1" t="s">
        <v>5505</v>
      </c>
      <c r="H1081" s="1" t="s">
        <v>10878</v>
      </c>
      <c r="I1081" s="1">
        <f>SUM(TCP[Packets])</f>
        <v>226322</v>
      </c>
      <c r="J1081" s="1">
        <f>(C1081/I1081) *100</f>
        <v>9.720663479467307E-3</v>
      </c>
      <c r="K1081" s="1"/>
    </row>
    <row r="1082" spans="1:11" x14ac:dyDescent="0.25">
      <c r="A1082" s="1" t="s">
        <v>7026</v>
      </c>
      <c r="B1082" s="1" t="s">
        <v>10995</v>
      </c>
      <c r="C1082" s="1">
        <v>22</v>
      </c>
      <c r="D1082" s="1" t="s">
        <v>10996</v>
      </c>
      <c r="E1082" s="1" t="s">
        <v>5582</v>
      </c>
      <c r="F1082" s="1" t="s">
        <v>10993</v>
      </c>
      <c r="G1082" s="1" t="s">
        <v>5582</v>
      </c>
      <c r="H1082" s="1" t="s">
        <v>9930</v>
      </c>
      <c r="I1082" s="1">
        <f>SUM(TCP[Packets])</f>
        <v>226322</v>
      </c>
      <c r="J1082" s="1">
        <f>(C1082/I1082) *100</f>
        <v>9.720663479467307E-3</v>
      </c>
      <c r="K1082" s="1"/>
    </row>
    <row r="1083" spans="1:11" x14ac:dyDescent="0.25">
      <c r="A1083" s="1" t="s">
        <v>7026</v>
      </c>
      <c r="B1083" s="1" t="s">
        <v>11300</v>
      </c>
      <c r="C1083" s="1">
        <v>22</v>
      </c>
      <c r="D1083" s="1" t="s">
        <v>11301</v>
      </c>
      <c r="E1083" s="1" t="s">
        <v>5420</v>
      </c>
      <c r="F1083" s="1" t="s">
        <v>11302</v>
      </c>
      <c r="G1083" s="1" t="s">
        <v>5500</v>
      </c>
      <c r="H1083" s="1" t="s">
        <v>11303</v>
      </c>
      <c r="I1083" s="1">
        <f>SUM(TCP[Packets])</f>
        <v>226322</v>
      </c>
      <c r="J1083" s="1">
        <f>(C1083/I1083) *100</f>
        <v>9.720663479467307E-3</v>
      </c>
      <c r="K1083" s="1"/>
    </row>
    <row r="1084" spans="1:11" x14ac:dyDescent="0.25">
      <c r="A1084" s="1" t="s">
        <v>7473</v>
      </c>
      <c r="B1084" s="1" t="s">
        <v>7618</v>
      </c>
      <c r="C1084" s="1">
        <v>22</v>
      </c>
      <c r="D1084" s="1" t="s">
        <v>7474</v>
      </c>
      <c r="E1084" s="1" t="s">
        <v>5582</v>
      </c>
      <c r="F1084" s="1" t="s">
        <v>7475</v>
      </c>
      <c r="G1084" s="1" t="s">
        <v>5582</v>
      </c>
      <c r="H1084" s="1" t="s">
        <v>6616</v>
      </c>
      <c r="I1084" s="1">
        <f>SUM(TCP[Packets])</f>
        <v>226322</v>
      </c>
      <c r="J1084" s="1">
        <f>(C1084/I1084) *100</f>
        <v>9.720663479467307E-3</v>
      </c>
      <c r="K1084" s="1"/>
    </row>
    <row r="1085" spans="1:11" x14ac:dyDescent="0.25">
      <c r="A1085" s="1" t="s">
        <v>5715</v>
      </c>
      <c r="B1085" s="1" t="s">
        <v>7618</v>
      </c>
      <c r="C1085" s="1">
        <v>21</v>
      </c>
      <c r="D1085" s="1" t="s">
        <v>5716</v>
      </c>
      <c r="E1085" s="1" t="s">
        <v>5643</v>
      </c>
      <c r="F1085" s="1" t="s">
        <v>5717</v>
      </c>
      <c r="G1085" s="1" t="s">
        <v>5582</v>
      </c>
      <c r="H1085" s="1" t="s">
        <v>5718</v>
      </c>
      <c r="I1085" s="1">
        <f>SUM(TCP[Packets])</f>
        <v>226322</v>
      </c>
      <c r="J1085" s="1">
        <f>(C1085/I1085) *100</f>
        <v>9.2788151394915201E-3</v>
      </c>
      <c r="K1085" s="1"/>
    </row>
    <row r="1086" spans="1:11" x14ac:dyDescent="0.25">
      <c r="A1086" s="1" t="s">
        <v>5962</v>
      </c>
      <c r="B1086" s="1" t="s">
        <v>7618</v>
      </c>
      <c r="C1086" s="1">
        <v>21</v>
      </c>
      <c r="D1086" s="1" t="s">
        <v>5963</v>
      </c>
      <c r="E1086" s="1" t="s">
        <v>5420</v>
      </c>
      <c r="F1086" s="1" t="s">
        <v>5964</v>
      </c>
      <c r="G1086" s="1" t="s">
        <v>5505</v>
      </c>
      <c r="H1086" s="1" t="s">
        <v>5965</v>
      </c>
      <c r="I1086" s="1">
        <f>SUM(TCP[Packets])</f>
        <v>226322</v>
      </c>
      <c r="J1086" s="1">
        <f>(C1086/I1086) *100</f>
        <v>9.2788151394915201E-3</v>
      </c>
      <c r="K1086" s="1"/>
    </row>
    <row r="1087" spans="1:11" x14ac:dyDescent="0.25">
      <c r="A1087" s="1" t="s">
        <v>6769</v>
      </c>
      <c r="B1087" s="1" t="s">
        <v>7618</v>
      </c>
      <c r="C1087" s="1">
        <v>21</v>
      </c>
      <c r="D1087" s="1" t="s">
        <v>7686</v>
      </c>
      <c r="E1087" s="1" t="s">
        <v>5582</v>
      </c>
      <c r="F1087" s="1" t="s">
        <v>7687</v>
      </c>
      <c r="G1087" s="1" t="s">
        <v>5643</v>
      </c>
      <c r="H1087" s="1" t="s">
        <v>6752</v>
      </c>
      <c r="I1087" s="1">
        <f>SUM(TCP[Packets])</f>
        <v>226322</v>
      </c>
      <c r="J1087" s="1">
        <f>(C1087/I1087) *100</f>
        <v>9.2788151394915201E-3</v>
      </c>
      <c r="K1087" s="1"/>
    </row>
    <row r="1088" spans="1:11" x14ac:dyDescent="0.25">
      <c r="A1088" s="1" t="s">
        <v>6915</v>
      </c>
      <c r="B1088" s="1" t="s">
        <v>7811</v>
      </c>
      <c r="C1088" s="1">
        <v>21</v>
      </c>
      <c r="D1088" s="1" t="s">
        <v>7812</v>
      </c>
      <c r="E1088" s="1" t="s">
        <v>5643</v>
      </c>
      <c r="F1088" s="1" t="s">
        <v>6195</v>
      </c>
      <c r="G1088" s="1" t="s">
        <v>5582</v>
      </c>
      <c r="H1088" s="1" t="s">
        <v>7687</v>
      </c>
      <c r="I1088" s="1">
        <f>SUM(TCP[Packets])</f>
        <v>226322</v>
      </c>
      <c r="J1088" s="1">
        <f>(C1088/I1088) *100</f>
        <v>9.2788151394915201E-3</v>
      </c>
      <c r="K1088" s="1"/>
    </row>
    <row r="1089" spans="1:11" x14ac:dyDescent="0.25">
      <c r="A1089" s="1" t="s">
        <v>6915</v>
      </c>
      <c r="B1089" s="1" t="s">
        <v>7870</v>
      </c>
      <c r="C1089" s="1">
        <v>21</v>
      </c>
      <c r="D1089" s="1" t="s">
        <v>7812</v>
      </c>
      <c r="E1089" s="1" t="s">
        <v>5643</v>
      </c>
      <c r="F1089" s="1" t="s">
        <v>6195</v>
      </c>
      <c r="G1089" s="1" t="s">
        <v>5582</v>
      </c>
      <c r="H1089" s="1" t="s">
        <v>7687</v>
      </c>
      <c r="I1089" s="1">
        <f>SUM(TCP[Packets])</f>
        <v>226322</v>
      </c>
      <c r="J1089" s="1">
        <f>(C1089/I1089) *100</f>
        <v>9.2788151394915201E-3</v>
      </c>
      <c r="K1089" s="1"/>
    </row>
    <row r="1090" spans="1:11" x14ac:dyDescent="0.25">
      <c r="A1090" s="1" t="s">
        <v>6915</v>
      </c>
      <c r="B1090" s="1" t="s">
        <v>8456</v>
      </c>
      <c r="C1090" s="1">
        <v>21</v>
      </c>
      <c r="D1090" s="1" t="s">
        <v>8457</v>
      </c>
      <c r="E1090" s="1" t="s">
        <v>5582</v>
      </c>
      <c r="F1090" s="1" t="s">
        <v>8458</v>
      </c>
      <c r="G1090" s="1" t="s">
        <v>5643</v>
      </c>
      <c r="H1090" s="1" t="s">
        <v>8459</v>
      </c>
      <c r="I1090" s="1">
        <f>SUM(TCP[Packets])</f>
        <v>226322</v>
      </c>
      <c r="J1090" s="1">
        <f>(C1090/I1090) *100</f>
        <v>9.2788151394915201E-3</v>
      </c>
      <c r="K1090" s="1"/>
    </row>
    <row r="1091" spans="1:11" x14ac:dyDescent="0.25">
      <c r="A1091" s="1" t="s">
        <v>6915</v>
      </c>
      <c r="B1091" s="1" t="s">
        <v>8698</v>
      </c>
      <c r="C1091" s="1">
        <v>21</v>
      </c>
      <c r="D1091" s="1" t="s">
        <v>8699</v>
      </c>
      <c r="E1091" s="1" t="s">
        <v>5505</v>
      </c>
      <c r="F1091" s="1" t="s">
        <v>8700</v>
      </c>
      <c r="G1091" s="1" t="s">
        <v>5420</v>
      </c>
      <c r="H1091" s="1" t="s">
        <v>8701</v>
      </c>
      <c r="I1091" s="1">
        <f>SUM(TCP[Packets])</f>
        <v>226322</v>
      </c>
      <c r="J1091" s="1">
        <f>(C1091/I1091) *100</f>
        <v>9.2788151394915201E-3</v>
      </c>
      <c r="K1091" s="1"/>
    </row>
    <row r="1092" spans="1:11" x14ac:dyDescent="0.25">
      <c r="A1092" s="1" t="s">
        <v>6915</v>
      </c>
      <c r="B1092" s="1" t="s">
        <v>8788</v>
      </c>
      <c r="C1092" s="1">
        <v>21</v>
      </c>
      <c r="D1092" s="1" t="s">
        <v>5716</v>
      </c>
      <c r="E1092" s="1" t="s">
        <v>5582</v>
      </c>
      <c r="F1092" s="1" t="s">
        <v>5718</v>
      </c>
      <c r="G1092" s="1" t="s">
        <v>5643</v>
      </c>
      <c r="H1092" s="1" t="s">
        <v>5717</v>
      </c>
      <c r="I1092" s="1">
        <f>SUM(TCP[Packets])</f>
        <v>226322</v>
      </c>
      <c r="J1092" s="1">
        <f>(C1092/I1092) *100</f>
        <v>9.2788151394915201E-3</v>
      </c>
      <c r="K1092" s="1"/>
    </row>
    <row r="1093" spans="1:11" x14ac:dyDescent="0.25">
      <c r="A1093" s="1" t="s">
        <v>6915</v>
      </c>
      <c r="B1093" s="1" t="s">
        <v>9050</v>
      </c>
      <c r="C1093" s="1">
        <v>21</v>
      </c>
      <c r="D1093" s="1" t="s">
        <v>9051</v>
      </c>
      <c r="E1093" s="1" t="s">
        <v>5582</v>
      </c>
      <c r="F1093" s="1" t="s">
        <v>9052</v>
      </c>
      <c r="G1093" s="1" t="s">
        <v>5643</v>
      </c>
      <c r="H1093" s="1" t="s">
        <v>9053</v>
      </c>
      <c r="I1093" s="1">
        <f>SUM(TCP[Packets])</f>
        <v>226322</v>
      </c>
      <c r="J1093" s="1">
        <f>(C1093/I1093) *100</f>
        <v>9.2788151394915201E-3</v>
      </c>
      <c r="K1093" s="1"/>
    </row>
    <row r="1094" spans="1:11" x14ac:dyDescent="0.25">
      <c r="A1094" s="1" t="s">
        <v>6915</v>
      </c>
      <c r="B1094" s="1" t="s">
        <v>9070</v>
      </c>
      <c r="C1094" s="1">
        <v>21</v>
      </c>
      <c r="D1094" s="1" t="s">
        <v>9071</v>
      </c>
      <c r="E1094" s="1" t="s">
        <v>5643</v>
      </c>
      <c r="F1094" s="1" t="s">
        <v>9072</v>
      </c>
      <c r="G1094" s="1" t="s">
        <v>5582</v>
      </c>
      <c r="H1094" s="1" t="s">
        <v>9073</v>
      </c>
      <c r="I1094" s="1">
        <f>SUM(TCP[Packets])</f>
        <v>226322</v>
      </c>
      <c r="J1094" s="1">
        <f>(C1094/I1094) *100</f>
        <v>9.2788151394915201E-3</v>
      </c>
      <c r="K1094" s="1"/>
    </row>
    <row r="1095" spans="1:11" x14ac:dyDescent="0.25">
      <c r="A1095" s="1" t="s">
        <v>6915</v>
      </c>
      <c r="B1095" s="1" t="s">
        <v>9150</v>
      </c>
      <c r="C1095" s="1">
        <v>21</v>
      </c>
      <c r="D1095" s="1" t="s">
        <v>9151</v>
      </c>
      <c r="E1095" s="1" t="s">
        <v>5582</v>
      </c>
      <c r="F1095" s="1" t="s">
        <v>9152</v>
      </c>
      <c r="G1095" s="1" t="s">
        <v>5643</v>
      </c>
      <c r="H1095" s="1" t="s">
        <v>9153</v>
      </c>
      <c r="I1095" s="1">
        <f>SUM(TCP[Packets])</f>
        <v>226322</v>
      </c>
      <c r="J1095" s="1">
        <f>(C1095/I1095) *100</f>
        <v>9.2788151394915201E-3</v>
      </c>
      <c r="K1095" s="1"/>
    </row>
    <row r="1096" spans="1:11" x14ac:dyDescent="0.25">
      <c r="A1096" s="1" t="s">
        <v>6915</v>
      </c>
      <c r="B1096" s="1" t="s">
        <v>9296</v>
      </c>
      <c r="C1096" s="1">
        <v>21</v>
      </c>
      <c r="D1096" s="1" t="s">
        <v>9297</v>
      </c>
      <c r="E1096" s="1" t="s">
        <v>5582</v>
      </c>
      <c r="F1096" s="1" t="s">
        <v>9298</v>
      </c>
      <c r="G1096" s="1" t="s">
        <v>5643</v>
      </c>
      <c r="H1096" s="1" t="s">
        <v>9299</v>
      </c>
      <c r="I1096" s="1">
        <f>SUM(TCP[Packets])</f>
        <v>226322</v>
      </c>
      <c r="J1096" s="1">
        <f>(C1096/I1096) *100</f>
        <v>9.2788151394915201E-3</v>
      </c>
      <c r="K1096" s="1"/>
    </row>
    <row r="1097" spans="1:11" x14ac:dyDescent="0.25">
      <c r="A1097" s="1" t="s">
        <v>6915</v>
      </c>
      <c r="B1097" s="1" t="s">
        <v>9372</v>
      </c>
      <c r="C1097" s="1">
        <v>21</v>
      </c>
      <c r="D1097" s="1" t="s">
        <v>9297</v>
      </c>
      <c r="E1097" s="1" t="s">
        <v>5582</v>
      </c>
      <c r="F1097" s="1" t="s">
        <v>9298</v>
      </c>
      <c r="G1097" s="1" t="s">
        <v>5643</v>
      </c>
      <c r="H1097" s="1" t="s">
        <v>9299</v>
      </c>
      <c r="I1097" s="1">
        <f>SUM(TCP[Packets])</f>
        <v>226322</v>
      </c>
      <c r="J1097" s="1">
        <f>(C1097/I1097) *100</f>
        <v>9.2788151394915201E-3</v>
      </c>
      <c r="K1097" s="1"/>
    </row>
    <row r="1098" spans="1:11" x14ac:dyDescent="0.25">
      <c r="A1098" s="1" t="s">
        <v>6943</v>
      </c>
      <c r="B1098" s="1" t="s">
        <v>9497</v>
      </c>
      <c r="C1098" s="1">
        <v>21</v>
      </c>
      <c r="D1098" s="1" t="s">
        <v>7686</v>
      </c>
      <c r="E1098" s="1" t="s">
        <v>5643</v>
      </c>
      <c r="F1098" s="1" t="s">
        <v>6752</v>
      </c>
      <c r="G1098" s="1" t="s">
        <v>5582</v>
      </c>
      <c r="H1098" s="1" t="s">
        <v>7687</v>
      </c>
      <c r="I1098" s="1">
        <f>SUM(TCP[Packets])</f>
        <v>226322</v>
      </c>
      <c r="J1098" s="1">
        <f>(C1098/I1098) *100</f>
        <v>9.2788151394915201E-3</v>
      </c>
      <c r="K1098" s="1"/>
    </row>
    <row r="1099" spans="1:11" x14ac:dyDescent="0.25">
      <c r="A1099" s="1" t="s">
        <v>6943</v>
      </c>
      <c r="B1099" s="1" t="s">
        <v>9510</v>
      </c>
      <c r="C1099" s="1">
        <v>21</v>
      </c>
      <c r="D1099" s="1" t="s">
        <v>7686</v>
      </c>
      <c r="E1099" s="1" t="s">
        <v>5643</v>
      </c>
      <c r="F1099" s="1" t="s">
        <v>6752</v>
      </c>
      <c r="G1099" s="1" t="s">
        <v>5582</v>
      </c>
      <c r="H1099" s="1" t="s">
        <v>7687</v>
      </c>
      <c r="I1099" s="1">
        <f>SUM(TCP[Packets])</f>
        <v>226322</v>
      </c>
      <c r="J1099" s="1">
        <f>(C1099/I1099) *100</f>
        <v>9.2788151394915201E-3</v>
      </c>
      <c r="K1099" s="1"/>
    </row>
    <row r="1100" spans="1:11" x14ac:dyDescent="0.25">
      <c r="A1100" s="1" t="s">
        <v>6943</v>
      </c>
      <c r="B1100" s="1" t="s">
        <v>9511</v>
      </c>
      <c r="C1100" s="1">
        <v>21</v>
      </c>
      <c r="D1100" s="1" t="s">
        <v>7686</v>
      </c>
      <c r="E1100" s="1" t="s">
        <v>5643</v>
      </c>
      <c r="F1100" s="1" t="s">
        <v>6752</v>
      </c>
      <c r="G1100" s="1" t="s">
        <v>5582</v>
      </c>
      <c r="H1100" s="1" t="s">
        <v>7687</v>
      </c>
      <c r="I1100" s="1">
        <f>SUM(TCP[Packets])</f>
        <v>226322</v>
      </c>
      <c r="J1100" s="1">
        <f>(C1100/I1100) *100</f>
        <v>9.2788151394915201E-3</v>
      </c>
      <c r="K1100" s="1"/>
    </row>
    <row r="1101" spans="1:11" x14ac:dyDescent="0.25">
      <c r="A1101" s="1" t="s">
        <v>6943</v>
      </c>
      <c r="B1101" s="1" t="s">
        <v>9512</v>
      </c>
      <c r="C1101" s="1">
        <v>21</v>
      </c>
      <c r="D1101" s="1" t="s">
        <v>7686</v>
      </c>
      <c r="E1101" s="1" t="s">
        <v>5643</v>
      </c>
      <c r="F1101" s="1" t="s">
        <v>6752</v>
      </c>
      <c r="G1101" s="1" t="s">
        <v>5582</v>
      </c>
      <c r="H1101" s="1" t="s">
        <v>7687</v>
      </c>
      <c r="I1101" s="1">
        <f>SUM(TCP[Packets])</f>
        <v>226322</v>
      </c>
      <c r="J1101" s="1">
        <f>(C1101/I1101) *100</f>
        <v>9.2788151394915201E-3</v>
      </c>
      <c r="K1101" s="1"/>
    </row>
    <row r="1102" spans="1:11" x14ac:dyDescent="0.25">
      <c r="A1102" s="1" t="s">
        <v>6943</v>
      </c>
      <c r="B1102" s="1" t="s">
        <v>9513</v>
      </c>
      <c r="C1102" s="1">
        <v>21</v>
      </c>
      <c r="D1102" s="1" t="s">
        <v>7686</v>
      </c>
      <c r="E1102" s="1" t="s">
        <v>5643</v>
      </c>
      <c r="F1102" s="1" t="s">
        <v>6752</v>
      </c>
      <c r="G1102" s="1" t="s">
        <v>5582</v>
      </c>
      <c r="H1102" s="1" t="s">
        <v>7687</v>
      </c>
      <c r="I1102" s="1">
        <f>SUM(TCP[Packets])</f>
        <v>226322</v>
      </c>
      <c r="J1102" s="1">
        <f>(C1102/I1102) *100</f>
        <v>9.2788151394915201E-3</v>
      </c>
      <c r="K1102" s="1"/>
    </row>
    <row r="1103" spans="1:11" x14ac:dyDescent="0.25">
      <c r="A1103" s="1" t="s">
        <v>6943</v>
      </c>
      <c r="B1103" s="1" t="s">
        <v>9514</v>
      </c>
      <c r="C1103" s="1">
        <v>21</v>
      </c>
      <c r="D1103" s="1" t="s">
        <v>7686</v>
      </c>
      <c r="E1103" s="1" t="s">
        <v>5643</v>
      </c>
      <c r="F1103" s="1" t="s">
        <v>6752</v>
      </c>
      <c r="G1103" s="1" t="s">
        <v>5582</v>
      </c>
      <c r="H1103" s="1" t="s">
        <v>7687</v>
      </c>
      <c r="I1103" s="1">
        <f>SUM(TCP[Packets])</f>
        <v>226322</v>
      </c>
      <c r="J1103" s="1">
        <f>(C1103/I1103) *100</f>
        <v>9.2788151394915201E-3</v>
      </c>
      <c r="K1103" s="1"/>
    </row>
    <row r="1104" spans="1:11" x14ac:dyDescent="0.25">
      <c r="A1104" s="1" t="s">
        <v>6943</v>
      </c>
      <c r="B1104" s="1" t="s">
        <v>9515</v>
      </c>
      <c r="C1104" s="1">
        <v>21</v>
      </c>
      <c r="D1104" s="1" t="s">
        <v>7686</v>
      </c>
      <c r="E1104" s="1" t="s">
        <v>5643</v>
      </c>
      <c r="F1104" s="1" t="s">
        <v>6752</v>
      </c>
      <c r="G1104" s="1" t="s">
        <v>5582</v>
      </c>
      <c r="H1104" s="1" t="s">
        <v>7687</v>
      </c>
      <c r="I1104" s="1">
        <f>SUM(TCP[Packets])</f>
        <v>226322</v>
      </c>
      <c r="J1104" s="1">
        <f>(C1104/I1104) *100</f>
        <v>9.2788151394915201E-3</v>
      </c>
      <c r="K1104" s="1"/>
    </row>
    <row r="1105" spans="1:11" x14ac:dyDescent="0.25">
      <c r="A1105" s="1" t="s">
        <v>6943</v>
      </c>
      <c r="B1105" s="1" t="s">
        <v>9713</v>
      </c>
      <c r="C1105" s="1">
        <v>21</v>
      </c>
      <c r="D1105" s="1" t="s">
        <v>9714</v>
      </c>
      <c r="E1105" s="1" t="s">
        <v>5485</v>
      </c>
      <c r="F1105" s="1" t="s">
        <v>9715</v>
      </c>
      <c r="G1105" s="1" t="s">
        <v>5500</v>
      </c>
      <c r="H1105" s="1" t="s">
        <v>9716</v>
      </c>
      <c r="I1105" s="1">
        <f>SUM(TCP[Packets])</f>
        <v>226322</v>
      </c>
      <c r="J1105" s="1">
        <f>(C1105/I1105) *100</f>
        <v>9.2788151394915201E-3</v>
      </c>
      <c r="K1105" s="1"/>
    </row>
    <row r="1106" spans="1:11" x14ac:dyDescent="0.25">
      <c r="A1106" s="1" t="s">
        <v>6943</v>
      </c>
      <c r="B1106" s="1" t="s">
        <v>9764</v>
      </c>
      <c r="C1106" s="1">
        <v>21</v>
      </c>
      <c r="D1106" s="1" t="s">
        <v>9765</v>
      </c>
      <c r="E1106" s="1" t="s">
        <v>5643</v>
      </c>
      <c r="F1106" s="1" t="s">
        <v>6907</v>
      </c>
      <c r="G1106" s="1" t="s">
        <v>5582</v>
      </c>
      <c r="H1106" s="1" t="s">
        <v>9766</v>
      </c>
      <c r="I1106" s="1">
        <f>SUM(TCP[Packets])</f>
        <v>226322</v>
      </c>
      <c r="J1106" s="1">
        <f>(C1106/I1106) *100</f>
        <v>9.2788151394915201E-3</v>
      </c>
      <c r="K1106" s="1"/>
    </row>
    <row r="1107" spans="1:11" x14ac:dyDescent="0.25">
      <c r="A1107" s="1" t="s">
        <v>6943</v>
      </c>
      <c r="B1107" s="1" t="s">
        <v>9770</v>
      </c>
      <c r="C1107" s="1">
        <v>21</v>
      </c>
      <c r="D1107" s="1" t="s">
        <v>9771</v>
      </c>
      <c r="E1107" s="1" t="s">
        <v>5505</v>
      </c>
      <c r="F1107" s="1" t="s">
        <v>7279</v>
      </c>
      <c r="G1107" s="1" t="s">
        <v>5420</v>
      </c>
      <c r="H1107" s="1" t="s">
        <v>8701</v>
      </c>
      <c r="I1107" s="1">
        <f>SUM(TCP[Packets])</f>
        <v>226322</v>
      </c>
      <c r="J1107" s="1">
        <f>(C1107/I1107) *100</f>
        <v>9.2788151394915201E-3</v>
      </c>
      <c r="K1107" s="1"/>
    </row>
    <row r="1108" spans="1:11" x14ac:dyDescent="0.25">
      <c r="A1108" s="1" t="s">
        <v>6943</v>
      </c>
      <c r="B1108" s="1" t="s">
        <v>9801</v>
      </c>
      <c r="C1108" s="1">
        <v>21</v>
      </c>
      <c r="D1108" s="1" t="s">
        <v>9802</v>
      </c>
      <c r="E1108" s="1" t="s">
        <v>5485</v>
      </c>
      <c r="F1108" s="1" t="s">
        <v>9803</v>
      </c>
      <c r="G1108" s="1" t="s">
        <v>5500</v>
      </c>
      <c r="H1108" s="1" t="s">
        <v>9716</v>
      </c>
      <c r="I1108" s="1">
        <f>SUM(TCP[Packets])</f>
        <v>226322</v>
      </c>
      <c r="J1108" s="1">
        <f>(C1108/I1108) *100</f>
        <v>9.2788151394915201E-3</v>
      </c>
      <c r="K1108" s="1"/>
    </row>
    <row r="1109" spans="1:11" x14ac:dyDescent="0.25">
      <c r="A1109" s="1" t="s">
        <v>6943</v>
      </c>
      <c r="B1109" s="1" t="s">
        <v>9812</v>
      </c>
      <c r="C1109" s="1">
        <v>21</v>
      </c>
      <c r="D1109" s="1" t="s">
        <v>9813</v>
      </c>
      <c r="E1109" s="1" t="s">
        <v>5582</v>
      </c>
      <c r="F1109" s="1" t="s">
        <v>9814</v>
      </c>
      <c r="G1109" s="1" t="s">
        <v>5643</v>
      </c>
      <c r="H1109" s="1" t="s">
        <v>9815</v>
      </c>
      <c r="I1109" s="1">
        <f>SUM(TCP[Packets])</f>
        <v>226322</v>
      </c>
      <c r="J1109" s="1">
        <f>(C1109/I1109) *100</f>
        <v>9.2788151394915201E-3</v>
      </c>
      <c r="K1109" s="1"/>
    </row>
    <row r="1110" spans="1:11" x14ac:dyDescent="0.25">
      <c r="A1110" s="1" t="s">
        <v>6943</v>
      </c>
      <c r="B1110" s="1" t="s">
        <v>9857</v>
      </c>
      <c r="C1110" s="1">
        <v>21</v>
      </c>
      <c r="D1110" s="1" t="s">
        <v>9858</v>
      </c>
      <c r="E1110" s="1" t="s">
        <v>5420</v>
      </c>
      <c r="F1110" s="1" t="s">
        <v>9859</v>
      </c>
      <c r="G1110" s="1" t="s">
        <v>5505</v>
      </c>
      <c r="H1110" s="1" t="s">
        <v>6157</v>
      </c>
      <c r="I1110" s="1">
        <f>SUM(TCP[Packets])</f>
        <v>226322</v>
      </c>
      <c r="J1110" s="1">
        <f>(C1110/I1110) *100</f>
        <v>9.2788151394915201E-3</v>
      </c>
      <c r="K1110" s="1"/>
    </row>
    <row r="1111" spans="1:11" x14ac:dyDescent="0.25">
      <c r="A1111" s="1" t="s">
        <v>6943</v>
      </c>
      <c r="B1111" s="1" t="s">
        <v>9920</v>
      </c>
      <c r="C1111" s="1">
        <v>21</v>
      </c>
      <c r="D1111" s="1" t="s">
        <v>9921</v>
      </c>
      <c r="E1111" s="1" t="s">
        <v>5505</v>
      </c>
      <c r="F1111" s="1" t="s">
        <v>9922</v>
      </c>
      <c r="G1111" s="1" t="s">
        <v>5420</v>
      </c>
      <c r="H1111" s="1" t="s">
        <v>9923</v>
      </c>
      <c r="I1111" s="1">
        <f>SUM(TCP[Packets])</f>
        <v>226322</v>
      </c>
      <c r="J1111" s="1">
        <f>(C1111/I1111) *100</f>
        <v>9.2788151394915201E-3</v>
      </c>
      <c r="K1111" s="1"/>
    </row>
    <row r="1112" spans="1:11" x14ac:dyDescent="0.25">
      <c r="A1112" s="1" t="s">
        <v>6943</v>
      </c>
      <c r="B1112" s="1" t="s">
        <v>10027</v>
      </c>
      <c r="C1112" s="1">
        <v>21</v>
      </c>
      <c r="D1112" s="1" t="s">
        <v>10028</v>
      </c>
      <c r="E1112" s="1" t="s">
        <v>5643</v>
      </c>
      <c r="F1112" s="1" t="s">
        <v>10029</v>
      </c>
      <c r="G1112" s="1" t="s">
        <v>5582</v>
      </c>
      <c r="H1112" s="1" t="s">
        <v>10030</v>
      </c>
      <c r="I1112" s="1">
        <f>SUM(TCP[Packets])</f>
        <v>226322</v>
      </c>
      <c r="J1112" s="1">
        <f>(C1112/I1112) *100</f>
        <v>9.2788151394915201E-3</v>
      </c>
      <c r="K1112" s="1"/>
    </row>
    <row r="1113" spans="1:11" x14ac:dyDescent="0.25">
      <c r="A1113" s="1" t="s">
        <v>6943</v>
      </c>
      <c r="B1113" s="1" t="s">
        <v>10031</v>
      </c>
      <c r="C1113" s="1">
        <v>21</v>
      </c>
      <c r="D1113" s="1" t="s">
        <v>9714</v>
      </c>
      <c r="E1113" s="1" t="s">
        <v>5485</v>
      </c>
      <c r="F1113" s="1" t="s">
        <v>9715</v>
      </c>
      <c r="G1113" s="1" t="s">
        <v>5500</v>
      </c>
      <c r="H1113" s="1" t="s">
        <v>9716</v>
      </c>
      <c r="I1113" s="1">
        <f>SUM(TCP[Packets])</f>
        <v>226322</v>
      </c>
      <c r="J1113" s="1">
        <f>(C1113/I1113) *100</f>
        <v>9.2788151394915201E-3</v>
      </c>
      <c r="K1113" s="1"/>
    </row>
    <row r="1114" spans="1:11" x14ac:dyDescent="0.25">
      <c r="A1114" s="1" t="s">
        <v>6943</v>
      </c>
      <c r="B1114" s="1" t="s">
        <v>10130</v>
      </c>
      <c r="C1114" s="1">
        <v>21</v>
      </c>
      <c r="D1114" s="1" t="s">
        <v>10131</v>
      </c>
      <c r="E1114" s="1" t="s">
        <v>5420</v>
      </c>
      <c r="F1114" s="1" t="s">
        <v>10132</v>
      </c>
      <c r="G1114" s="1" t="s">
        <v>5505</v>
      </c>
      <c r="H1114" s="1" t="s">
        <v>10129</v>
      </c>
      <c r="I1114" s="1">
        <f>SUM(TCP[Packets])</f>
        <v>226322</v>
      </c>
      <c r="J1114" s="1">
        <f>(C1114/I1114) *100</f>
        <v>9.2788151394915201E-3</v>
      </c>
      <c r="K1114" s="1"/>
    </row>
    <row r="1115" spans="1:11" x14ac:dyDescent="0.25">
      <c r="A1115" s="1" t="s">
        <v>6943</v>
      </c>
      <c r="B1115" s="1" t="s">
        <v>10160</v>
      </c>
      <c r="C1115" s="1">
        <v>21</v>
      </c>
      <c r="D1115" s="1" t="s">
        <v>10161</v>
      </c>
      <c r="E1115" s="1" t="s">
        <v>5420</v>
      </c>
      <c r="F1115" s="1" t="s">
        <v>10162</v>
      </c>
      <c r="G1115" s="1" t="s">
        <v>5505</v>
      </c>
      <c r="H1115" s="1" t="s">
        <v>6157</v>
      </c>
      <c r="I1115" s="1">
        <f>SUM(TCP[Packets])</f>
        <v>226322</v>
      </c>
      <c r="J1115" s="1">
        <f>(C1115/I1115) *100</f>
        <v>9.2788151394915201E-3</v>
      </c>
      <c r="K1115" s="1"/>
    </row>
    <row r="1116" spans="1:11" x14ac:dyDescent="0.25">
      <c r="A1116" s="1" t="s">
        <v>6943</v>
      </c>
      <c r="B1116" s="1" t="s">
        <v>10163</v>
      </c>
      <c r="C1116" s="1">
        <v>21</v>
      </c>
      <c r="D1116" s="1" t="s">
        <v>10164</v>
      </c>
      <c r="E1116" s="1" t="s">
        <v>5643</v>
      </c>
      <c r="F1116" s="1" t="s">
        <v>10038</v>
      </c>
      <c r="G1116" s="1" t="s">
        <v>5582</v>
      </c>
      <c r="H1116" s="1" t="s">
        <v>10008</v>
      </c>
      <c r="I1116" s="1">
        <f>SUM(TCP[Packets])</f>
        <v>226322</v>
      </c>
      <c r="J1116" s="1">
        <f>(C1116/I1116) *100</f>
        <v>9.2788151394915201E-3</v>
      </c>
      <c r="K1116" s="1"/>
    </row>
    <row r="1117" spans="1:11" x14ac:dyDescent="0.25">
      <c r="A1117" s="1" t="s">
        <v>6943</v>
      </c>
      <c r="B1117" s="1" t="s">
        <v>10175</v>
      </c>
      <c r="C1117" s="1">
        <v>21</v>
      </c>
      <c r="D1117" s="1" t="s">
        <v>10176</v>
      </c>
      <c r="E1117" s="1" t="s">
        <v>5420</v>
      </c>
      <c r="F1117" s="1" t="s">
        <v>10177</v>
      </c>
      <c r="G1117" s="1" t="s">
        <v>5505</v>
      </c>
      <c r="H1117" s="1" t="s">
        <v>10178</v>
      </c>
      <c r="I1117" s="1">
        <f>SUM(TCP[Packets])</f>
        <v>226322</v>
      </c>
      <c r="J1117" s="1">
        <f>(C1117/I1117) *100</f>
        <v>9.2788151394915201E-3</v>
      </c>
      <c r="K1117" s="1"/>
    </row>
    <row r="1118" spans="1:11" x14ac:dyDescent="0.25">
      <c r="A1118" s="1" t="s">
        <v>6943</v>
      </c>
      <c r="B1118" s="1" t="s">
        <v>10179</v>
      </c>
      <c r="C1118" s="1">
        <v>21</v>
      </c>
      <c r="D1118" s="1" t="s">
        <v>10180</v>
      </c>
      <c r="E1118" s="1" t="s">
        <v>5643</v>
      </c>
      <c r="F1118" s="1" t="s">
        <v>10181</v>
      </c>
      <c r="G1118" s="1" t="s">
        <v>5582</v>
      </c>
      <c r="H1118" s="1" t="s">
        <v>10182</v>
      </c>
      <c r="I1118" s="1">
        <f>SUM(TCP[Packets])</f>
        <v>226322</v>
      </c>
      <c r="J1118" s="1">
        <f>(C1118/I1118) *100</f>
        <v>9.2788151394915201E-3</v>
      </c>
      <c r="K1118" s="1"/>
    </row>
    <row r="1119" spans="1:11" x14ac:dyDescent="0.25">
      <c r="A1119" s="1" t="s">
        <v>6943</v>
      </c>
      <c r="B1119" s="1" t="s">
        <v>10186</v>
      </c>
      <c r="C1119" s="1">
        <v>21</v>
      </c>
      <c r="D1119" s="1" t="s">
        <v>10187</v>
      </c>
      <c r="E1119" s="1" t="s">
        <v>5420</v>
      </c>
      <c r="F1119" s="1" t="s">
        <v>10188</v>
      </c>
      <c r="G1119" s="1" t="s">
        <v>5505</v>
      </c>
      <c r="H1119" s="1" t="s">
        <v>10189</v>
      </c>
      <c r="I1119" s="1">
        <f>SUM(TCP[Packets])</f>
        <v>226322</v>
      </c>
      <c r="J1119" s="1">
        <f>(C1119/I1119) *100</f>
        <v>9.2788151394915201E-3</v>
      </c>
      <c r="K1119" s="1"/>
    </row>
    <row r="1120" spans="1:11" x14ac:dyDescent="0.25">
      <c r="A1120" s="1" t="s">
        <v>6943</v>
      </c>
      <c r="B1120" s="1" t="s">
        <v>10261</v>
      </c>
      <c r="C1120" s="1">
        <v>21</v>
      </c>
      <c r="D1120" s="1" t="s">
        <v>10262</v>
      </c>
      <c r="E1120" s="1" t="s">
        <v>5485</v>
      </c>
      <c r="F1120" s="1" t="s">
        <v>8589</v>
      </c>
      <c r="G1120" s="1" t="s">
        <v>5500</v>
      </c>
      <c r="H1120" s="1" t="s">
        <v>9716</v>
      </c>
      <c r="I1120" s="1">
        <f>SUM(TCP[Packets])</f>
        <v>226322</v>
      </c>
      <c r="J1120" s="1">
        <f>(C1120/I1120) *100</f>
        <v>9.2788151394915201E-3</v>
      </c>
      <c r="K1120" s="1"/>
    </row>
    <row r="1121" spans="1:11" x14ac:dyDescent="0.25">
      <c r="A1121" s="1" t="s">
        <v>6943</v>
      </c>
      <c r="B1121" s="1" t="s">
        <v>10270</v>
      </c>
      <c r="C1121" s="1">
        <v>21</v>
      </c>
      <c r="D1121" s="1" t="s">
        <v>10161</v>
      </c>
      <c r="E1121" s="1" t="s">
        <v>5420</v>
      </c>
      <c r="F1121" s="1" t="s">
        <v>10162</v>
      </c>
      <c r="G1121" s="1" t="s">
        <v>5505</v>
      </c>
      <c r="H1121" s="1" t="s">
        <v>6157</v>
      </c>
      <c r="I1121" s="1">
        <f>SUM(TCP[Packets])</f>
        <v>226322</v>
      </c>
      <c r="J1121" s="1">
        <f>(C1121/I1121) *100</f>
        <v>9.2788151394915201E-3</v>
      </c>
      <c r="K1121" s="1"/>
    </row>
    <row r="1122" spans="1:11" x14ac:dyDescent="0.25">
      <c r="A1122" s="1" t="s">
        <v>6943</v>
      </c>
      <c r="B1122" s="1" t="s">
        <v>10274</v>
      </c>
      <c r="C1122" s="1">
        <v>21</v>
      </c>
      <c r="D1122" s="1" t="s">
        <v>10161</v>
      </c>
      <c r="E1122" s="1" t="s">
        <v>5420</v>
      </c>
      <c r="F1122" s="1" t="s">
        <v>10162</v>
      </c>
      <c r="G1122" s="1" t="s">
        <v>5505</v>
      </c>
      <c r="H1122" s="1" t="s">
        <v>6157</v>
      </c>
      <c r="I1122" s="1">
        <f>SUM(TCP[Packets])</f>
        <v>226322</v>
      </c>
      <c r="J1122" s="1">
        <f>(C1122/I1122) *100</f>
        <v>9.2788151394915201E-3</v>
      </c>
      <c r="K1122" s="1"/>
    </row>
    <row r="1123" spans="1:11" x14ac:dyDescent="0.25">
      <c r="A1123" s="1" t="s">
        <v>6943</v>
      </c>
      <c r="B1123" s="1" t="s">
        <v>10292</v>
      </c>
      <c r="C1123" s="1">
        <v>21</v>
      </c>
      <c r="D1123" s="1" t="s">
        <v>10161</v>
      </c>
      <c r="E1123" s="1" t="s">
        <v>5420</v>
      </c>
      <c r="F1123" s="1" t="s">
        <v>10162</v>
      </c>
      <c r="G1123" s="1" t="s">
        <v>5505</v>
      </c>
      <c r="H1123" s="1" t="s">
        <v>6157</v>
      </c>
      <c r="I1123" s="1">
        <f>SUM(TCP[Packets])</f>
        <v>226322</v>
      </c>
      <c r="J1123" s="1">
        <f>(C1123/I1123) *100</f>
        <v>9.2788151394915201E-3</v>
      </c>
      <c r="K1123" s="1"/>
    </row>
    <row r="1124" spans="1:11" x14ac:dyDescent="0.25">
      <c r="A1124" s="1" t="s">
        <v>6943</v>
      </c>
      <c r="B1124" s="1" t="s">
        <v>10379</v>
      </c>
      <c r="C1124" s="1">
        <v>21</v>
      </c>
      <c r="D1124" s="1" t="s">
        <v>10380</v>
      </c>
      <c r="E1124" s="1" t="s">
        <v>5485</v>
      </c>
      <c r="F1124" s="1" t="s">
        <v>10381</v>
      </c>
      <c r="G1124" s="1" t="s">
        <v>5500</v>
      </c>
      <c r="H1124" s="1" t="s">
        <v>10382</v>
      </c>
      <c r="I1124" s="1">
        <f>SUM(TCP[Packets])</f>
        <v>226322</v>
      </c>
      <c r="J1124" s="1">
        <f>(C1124/I1124) *100</f>
        <v>9.2788151394915201E-3</v>
      </c>
      <c r="K1124" s="1"/>
    </row>
    <row r="1125" spans="1:11" x14ac:dyDescent="0.25">
      <c r="A1125" s="1" t="s">
        <v>6943</v>
      </c>
      <c r="B1125" s="1" t="s">
        <v>10406</v>
      </c>
      <c r="C1125" s="1">
        <v>21</v>
      </c>
      <c r="D1125" s="1" t="s">
        <v>10407</v>
      </c>
      <c r="E1125" s="1" t="s">
        <v>5582</v>
      </c>
      <c r="F1125" s="1" t="s">
        <v>10408</v>
      </c>
      <c r="G1125" s="1" t="s">
        <v>5643</v>
      </c>
      <c r="H1125" s="1" t="s">
        <v>10409</v>
      </c>
      <c r="I1125" s="1">
        <f>SUM(TCP[Packets])</f>
        <v>226322</v>
      </c>
      <c r="J1125" s="1">
        <f>(C1125/I1125) *100</f>
        <v>9.2788151394915201E-3</v>
      </c>
      <c r="K1125" s="1"/>
    </row>
    <row r="1126" spans="1:11" x14ac:dyDescent="0.25">
      <c r="A1126" s="1" t="s">
        <v>6943</v>
      </c>
      <c r="B1126" s="1" t="s">
        <v>10417</v>
      </c>
      <c r="C1126" s="1">
        <v>21</v>
      </c>
      <c r="D1126" s="1" t="s">
        <v>10176</v>
      </c>
      <c r="E1126" s="1" t="s">
        <v>5420</v>
      </c>
      <c r="F1126" s="1" t="s">
        <v>10177</v>
      </c>
      <c r="G1126" s="1" t="s">
        <v>5505</v>
      </c>
      <c r="H1126" s="1" t="s">
        <v>10178</v>
      </c>
      <c r="I1126" s="1">
        <f>SUM(TCP[Packets])</f>
        <v>226322</v>
      </c>
      <c r="J1126" s="1">
        <f>(C1126/I1126) *100</f>
        <v>9.2788151394915201E-3</v>
      </c>
      <c r="K1126" s="1"/>
    </row>
    <row r="1127" spans="1:11" x14ac:dyDescent="0.25">
      <c r="A1127" s="1" t="s">
        <v>6943</v>
      </c>
      <c r="B1127" s="1" t="s">
        <v>10421</v>
      </c>
      <c r="C1127" s="1">
        <v>21</v>
      </c>
      <c r="D1127" s="1" t="s">
        <v>10380</v>
      </c>
      <c r="E1127" s="1" t="s">
        <v>5485</v>
      </c>
      <c r="F1127" s="1" t="s">
        <v>10381</v>
      </c>
      <c r="G1127" s="1" t="s">
        <v>5500</v>
      </c>
      <c r="H1127" s="1" t="s">
        <v>10382</v>
      </c>
      <c r="I1127" s="1">
        <f>SUM(TCP[Packets])</f>
        <v>226322</v>
      </c>
      <c r="J1127" s="1">
        <f>(C1127/I1127) *100</f>
        <v>9.2788151394915201E-3</v>
      </c>
      <c r="K1127" s="1"/>
    </row>
    <row r="1128" spans="1:11" x14ac:dyDescent="0.25">
      <c r="A1128" s="1" t="s">
        <v>6943</v>
      </c>
      <c r="B1128" s="1" t="s">
        <v>10485</v>
      </c>
      <c r="C1128" s="1">
        <v>21</v>
      </c>
      <c r="D1128" s="1" t="s">
        <v>10486</v>
      </c>
      <c r="E1128" s="1" t="s">
        <v>5420</v>
      </c>
      <c r="F1128" s="1" t="s">
        <v>10224</v>
      </c>
      <c r="G1128" s="1" t="s">
        <v>5505</v>
      </c>
      <c r="H1128" s="1" t="s">
        <v>10487</v>
      </c>
      <c r="I1128" s="1">
        <f>SUM(TCP[Packets])</f>
        <v>226322</v>
      </c>
      <c r="J1128" s="1">
        <f>(C1128/I1128) *100</f>
        <v>9.2788151394915201E-3</v>
      </c>
      <c r="K1128" s="1"/>
    </row>
    <row r="1129" spans="1:11" x14ac:dyDescent="0.25">
      <c r="A1129" s="1" t="s">
        <v>6943</v>
      </c>
      <c r="B1129" s="1" t="s">
        <v>10524</v>
      </c>
      <c r="C1129" s="1">
        <v>21</v>
      </c>
      <c r="D1129" s="1" t="s">
        <v>10262</v>
      </c>
      <c r="E1129" s="1" t="s">
        <v>5485</v>
      </c>
      <c r="F1129" s="1" t="s">
        <v>8589</v>
      </c>
      <c r="G1129" s="1" t="s">
        <v>5500</v>
      </c>
      <c r="H1129" s="1" t="s">
        <v>9716</v>
      </c>
      <c r="I1129" s="1">
        <f>SUM(TCP[Packets])</f>
        <v>226322</v>
      </c>
      <c r="J1129" s="1">
        <f>(C1129/I1129) *100</f>
        <v>9.2788151394915201E-3</v>
      </c>
      <c r="K1129" s="1"/>
    </row>
    <row r="1130" spans="1:11" x14ac:dyDescent="0.25">
      <c r="A1130" s="1" t="s">
        <v>6943</v>
      </c>
      <c r="B1130" s="1" t="s">
        <v>10555</v>
      </c>
      <c r="C1130" s="1">
        <v>21</v>
      </c>
      <c r="D1130" s="1" t="s">
        <v>10556</v>
      </c>
      <c r="E1130" s="1" t="s">
        <v>5420</v>
      </c>
      <c r="F1130" s="1" t="s">
        <v>10557</v>
      </c>
      <c r="G1130" s="1" t="s">
        <v>5505</v>
      </c>
      <c r="H1130" s="1" t="s">
        <v>10558</v>
      </c>
      <c r="I1130" s="1">
        <f>SUM(TCP[Packets])</f>
        <v>226322</v>
      </c>
      <c r="J1130" s="1">
        <f>(C1130/I1130) *100</f>
        <v>9.2788151394915201E-3</v>
      </c>
      <c r="K1130" s="1"/>
    </row>
    <row r="1131" spans="1:11" x14ac:dyDescent="0.25">
      <c r="A1131" s="1" t="s">
        <v>7026</v>
      </c>
      <c r="B1131" s="1" t="s">
        <v>10872</v>
      </c>
      <c r="C1131" s="1">
        <v>21</v>
      </c>
      <c r="D1131" s="1" t="s">
        <v>10419</v>
      </c>
      <c r="E1131" s="1" t="s">
        <v>5420</v>
      </c>
      <c r="F1131" s="1" t="s">
        <v>10873</v>
      </c>
      <c r="G1131" s="1" t="s">
        <v>5505</v>
      </c>
      <c r="H1131" s="1" t="s">
        <v>10874</v>
      </c>
      <c r="I1131" s="1">
        <f>SUM(TCP[Packets])</f>
        <v>226322</v>
      </c>
      <c r="J1131" s="1">
        <f>(C1131/I1131) *100</f>
        <v>9.2788151394915201E-3</v>
      </c>
      <c r="K1131" s="1"/>
    </row>
    <row r="1132" spans="1:11" x14ac:dyDescent="0.25">
      <c r="A1132" s="1" t="s">
        <v>7026</v>
      </c>
      <c r="B1132" s="1" t="s">
        <v>10893</v>
      </c>
      <c r="C1132" s="1">
        <v>21</v>
      </c>
      <c r="D1132" s="1" t="s">
        <v>10419</v>
      </c>
      <c r="E1132" s="1" t="s">
        <v>5420</v>
      </c>
      <c r="F1132" s="1" t="s">
        <v>10873</v>
      </c>
      <c r="G1132" s="1" t="s">
        <v>5505</v>
      </c>
      <c r="H1132" s="1" t="s">
        <v>10874</v>
      </c>
      <c r="I1132" s="1">
        <f>SUM(TCP[Packets])</f>
        <v>226322</v>
      </c>
      <c r="J1132" s="1">
        <f>(C1132/I1132) *100</f>
        <v>9.2788151394915201E-3</v>
      </c>
      <c r="K1132" s="1"/>
    </row>
    <row r="1133" spans="1:11" x14ac:dyDescent="0.25">
      <c r="A1133" s="1" t="s">
        <v>7026</v>
      </c>
      <c r="B1133" s="1" t="s">
        <v>11005</v>
      </c>
      <c r="C1133" s="1">
        <v>21</v>
      </c>
      <c r="D1133" s="1" t="s">
        <v>10419</v>
      </c>
      <c r="E1133" s="1" t="s">
        <v>5420</v>
      </c>
      <c r="F1133" s="1" t="s">
        <v>10873</v>
      </c>
      <c r="G1133" s="1" t="s">
        <v>5505</v>
      </c>
      <c r="H1133" s="1" t="s">
        <v>10874</v>
      </c>
      <c r="I1133" s="1">
        <f>SUM(TCP[Packets])</f>
        <v>226322</v>
      </c>
      <c r="J1133" s="1">
        <f>(C1133/I1133) *100</f>
        <v>9.2788151394915201E-3</v>
      </c>
      <c r="K1133" s="1"/>
    </row>
    <row r="1134" spans="1:11" x14ac:dyDescent="0.25">
      <c r="A1134" s="1" t="s">
        <v>7026</v>
      </c>
      <c r="B1134" s="1" t="s">
        <v>8527</v>
      </c>
      <c r="C1134" s="1">
        <v>21</v>
      </c>
      <c r="D1134" s="1" t="s">
        <v>11349</v>
      </c>
      <c r="E1134" s="1" t="s">
        <v>5582</v>
      </c>
      <c r="F1134" s="1" t="s">
        <v>11350</v>
      </c>
      <c r="G1134" s="1" t="s">
        <v>5643</v>
      </c>
      <c r="H1134" s="1" t="s">
        <v>10019</v>
      </c>
      <c r="I1134" s="1">
        <f>SUM(TCP[Packets])</f>
        <v>226322</v>
      </c>
      <c r="J1134" s="1">
        <f>(C1134/I1134) *100</f>
        <v>9.2788151394915201E-3</v>
      </c>
      <c r="K1134" s="1"/>
    </row>
    <row r="1135" spans="1:11" x14ac:dyDescent="0.25">
      <c r="A1135" s="1" t="s">
        <v>5502</v>
      </c>
      <c r="B1135" s="1" t="s">
        <v>7618</v>
      </c>
      <c r="C1135" s="1">
        <v>20</v>
      </c>
      <c r="D1135" s="1" t="s">
        <v>5503</v>
      </c>
      <c r="E1135" s="1" t="s">
        <v>5485</v>
      </c>
      <c r="F1135" s="1" t="s">
        <v>5504</v>
      </c>
      <c r="G1135" s="1" t="s">
        <v>5505</v>
      </c>
      <c r="H1135" s="1" t="s">
        <v>5506</v>
      </c>
      <c r="I1135" s="1">
        <f>SUM(TCP[Packets])</f>
        <v>226322</v>
      </c>
      <c r="J1135" s="1">
        <f>(C1135/I1135) *100</f>
        <v>8.8369667995157331E-3</v>
      </c>
      <c r="K1135" s="1"/>
    </row>
    <row r="1136" spans="1:11" x14ac:dyDescent="0.25">
      <c r="A1136" s="1" t="s">
        <v>6192</v>
      </c>
      <c r="B1136" s="1" t="s">
        <v>7618</v>
      </c>
      <c r="C1136" s="1">
        <v>20</v>
      </c>
      <c r="D1136" s="1" t="s">
        <v>6193</v>
      </c>
      <c r="E1136" s="1" t="s">
        <v>5643</v>
      </c>
      <c r="F1136" s="1" t="s">
        <v>6194</v>
      </c>
      <c r="G1136" s="1" t="s">
        <v>5643</v>
      </c>
      <c r="H1136" s="1" t="s">
        <v>6195</v>
      </c>
      <c r="I1136" s="1">
        <f>SUM(TCP[Packets])</f>
        <v>226322</v>
      </c>
      <c r="J1136" s="1">
        <f>(C1136/I1136) *100</f>
        <v>8.8369667995157331E-3</v>
      </c>
      <c r="K1136" s="1"/>
    </row>
    <row r="1137" spans="1:11" x14ac:dyDescent="0.25">
      <c r="A1137" s="1" t="s">
        <v>6580</v>
      </c>
      <c r="B1137" s="1" t="s">
        <v>7618</v>
      </c>
      <c r="C1137" s="1">
        <v>20</v>
      </c>
      <c r="D1137" s="1" t="s">
        <v>7657</v>
      </c>
      <c r="E1137" s="1" t="s">
        <v>5582</v>
      </c>
      <c r="F1137" s="1" t="s">
        <v>7658</v>
      </c>
      <c r="G1137" s="1" t="s">
        <v>5420</v>
      </c>
      <c r="H1137" s="1" t="s">
        <v>7659</v>
      </c>
      <c r="I1137" s="1">
        <f>SUM(TCP[Packets])</f>
        <v>226322</v>
      </c>
      <c r="J1137" s="1">
        <f>(C1137/I1137) *100</f>
        <v>8.8369667995157331E-3</v>
      </c>
      <c r="K1137" s="1"/>
    </row>
    <row r="1138" spans="1:11" x14ac:dyDescent="0.25">
      <c r="A1138" s="1" t="s">
        <v>6589</v>
      </c>
      <c r="B1138" s="1" t="s">
        <v>7618</v>
      </c>
      <c r="C1138" s="1">
        <v>20</v>
      </c>
      <c r="D1138" s="1" t="s">
        <v>7660</v>
      </c>
      <c r="E1138" s="1" t="s">
        <v>5582</v>
      </c>
      <c r="F1138" s="1" t="s">
        <v>7643</v>
      </c>
      <c r="G1138" s="1" t="s">
        <v>5420</v>
      </c>
      <c r="H1138" s="1" t="s">
        <v>7661</v>
      </c>
      <c r="I1138" s="1">
        <f>SUM(TCP[Packets])</f>
        <v>226322</v>
      </c>
      <c r="J1138" s="1">
        <f>(C1138/I1138) *100</f>
        <v>8.8369667995157331E-3</v>
      </c>
      <c r="K1138" s="1"/>
    </row>
    <row r="1139" spans="1:11" x14ac:dyDescent="0.25">
      <c r="A1139" s="1" t="s">
        <v>6900</v>
      </c>
      <c r="B1139" s="1" t="s">
        <v>7729</v>
      </c>
      <c r="C1139" s="1">
        <v>20</v>
      </c>
      <c r="D1139" s="1" t="s">
        <v>7730</v>
      </c>
      <c r="E1139" s="1" t="s">
        <v>5643</v>
      </c>
      <c r="F1139" s="1" t="s">
        <v>7731</v>
      </c>
      <c r="G1139" s="1" t="s">
        <v>5643</v>
      </c>
      <c r="H1139" s="1" t="s">
        <v>7732</v>
      </c>
      <c r="I1139" s="1">
        <f>SUM(TCP[Packets])</f>
        <v>226322</v>
      </c>
      <c r="J1139" s="1">
        <f>(C1139/I1139) *100</f>
        <v>8.8369667995157331E-3</v>
      </c>
      <c r="K1139" s="1"/>
    </row>
    <row r="1140" spans="1:11" x14ac:dyDescent="0.25">
      <c r="A1140" s="1" t="s">
        <v>6915</v>
      </c>
      <c r="B1140" s="1" t="s">
        <v>7826</v>
      </c>
      <c r="C1140" s="1">
        <v>20</v>
      </c>
      <c r="D1140" s="1" t="s">
        <v>7827</v>
      </c>
      <c r="E1140" s="1" t="s">
        <v>5420</v>
      </c>
      <c r="F1140" s="1" t="s">
        <v>7828</v>
      </c>
      <c r="G1140" s="1" t="s">
        <v>5582</v>
      </c>
      <c r="H1140" s="1" t="s">
        <v>7829</v>
      </c>
      <c r="I1140" s="1">
        <f>SUM(TCP[Packets])</f>
        <v>226322</v>
      </c>
      <c r="J1140" s="1">
        <f>(C1140/I1140) *100</f>
        <v>8.8369667995157331E-3</v>
      </c>
      <c r="K1140" s="1"/>
    </row>
    <row r="1141" spans="1:11" x14ac:dyDescent="0.25">
      <c r="A1141" s="1" t="s">
        <v>6915</v>
      </c>
      <c r="B1141" s="1" t="s">
        <v>8253</v>
      </c>
      <c r="C1141" s="1">
        <v>20</v>
      </c>
      <c r="D1141" s="1" t="s">
        <v>8254</v>
      </c>
      <c r="E1141" s="1" t="s">
        <v>5643</v>
      </c>
      <c r="F1141" s="1" t="s">
        <v>7919</v>
      </c>
      <c r="G1141" s="1" t="s">
        <v>5643</v>
      </c>
      <c r="H1141" s="1" t="s">
        <v>8255</v>
      </c>
      <c r="I1141" s="1">
        <f>SUM(TCP[Packets])</f>
        <v>226322</v>
      </c>
      <c r="J1141" s="1">
        <f>(C1141/I1141) *100</f>
        <v>8.8369667995157331E-3</v>
      </c>
      <c r="K1141" s="1"/>
    </row>
    <row r="1142" spans="1:11" x14ac:dyDescent="0.25">
      <c r="A1142" s="1" t="s">
        <v>6915</v>
      </c>
      <c r="B1142" s="1" t="s">
        <v>8826</v>
      </c>
      <c r="C1142" s="1">
        <v>20</v>
      </c>
      <c r="D1142" s="1" t="s">
        <v>8254</v>
      </c>
      <c r="E1142" s="1" t="s">
        <v>5643</v>
      </c>
      <c r="F1142" s="1" t="s">
        <v>7919</v>
      </c>
      <c r="G1142" s="1" t="s">
        <v>5643</v>
      </c>
      <c r="H1142" s="1" t="s">
        <v>8255</v>
      </c>
      <c r="I1142" s="1">
        <f>SUM(TCP[Packets])</f>
        <v>226322</v>
      </c>
      <c r="J1142" s="1">
        <f>(C1142/I1142) *100</f>
        <v>8.8369667995157331E-3</v>
      </c>
      <c r="K1142" s="1"/>
    </row>
    <row r="1143" spans="1:11" x14ac:dyDescent="0.25">
      <c r="A1143" s="1" t="s">
        <v>6915</v>
      </c>
      <c r="B1143" s="1" t="s">
        <v>8880</v>
      </c>
      <c r="C1143" s="1">
        <v>20</v>
      </c>
      <c r="D1143" s="1" t="s">
        <v>8254</v>
      </c>
      <c r="E1143" s="1" t="s">
        <v>5643</v>
      </c>
      <c r="F1143" s="1" t="s">
        <v>7919</v>
      </c>
      <c r="G1143" s="1" t="s">
        <v>5643</v>
      </c>
      <c r="H1143" s="1" t="s">
        <v>8255</v>
      </c>
      <c r="I1143" s="1">
        <f>SUM(TCP[Packets])</f>
        <v>226322</v>
      </c>
      <c r="J1143" s="1">
        <f>(C1143/I1143) *100</f>
        <v>8.8369667995157331E-3</v>
      </c>
      <c r="K1143" s="1"/>
    </row>
    <row r="1144" spans="1:11" x14ac:dyDescent="0.25">
      <c r="A1144" s="1" t="s">
        <v>6915</v>
      </c>
      <c r="B1144" s="1" t="s">
        <v>8983</v>
      </c>
      <c r="C1144" s="1">
        <v>20</v>
      </c>
      <c r="D1144" s="1" t="s">
        <v>8254</v>
      </c>
      <c r="E1144" s="1" t="s">
        <v>5643</v>
      </c>
      <c r="F1144" s="1" t="s">
        <v>7919</v>
      </c>
      <c r="G1144" s="1" t="s">
        <v>5643</v>
      </c>
      <c r="H1144" s="1" t="s">
        <v>8255</v>
      </c>
      <c r="I1144" s="1">
        <f>SUM(TCP[Packets])</f>
        <v>226322</v>
      </c>
      <c r="J1144" s="1">
        <f>(C1144/I1144) *100</f>
        <v>8.8369667995157331E-3</v>
      </c>
      <c r="K1144" s="1"/>
    </row>
    <row r="1145" spans="1:11" x14ac:dyDescent="0.25">
      <c r="A1145" s="1" t="s">
        <v>6915</v>
      </c>
      <c r="B1145" s="1" t="s">
        <v>9014</v>
      </c>
      <c r="C1145" s="1">
        <v>20</v>
      </c>
      <c r="D1145" s="1" t="s">
        <v>8254</v>
      </c>
      <c r="E1145" s="1" t="s">
        <v>5643</v>
      </c>
      <c r="F1145" s="1" t="s">
        <v>7919</v>
      </c>
      <c r="G1145" s="1" t="s">
        <v>5643</v>
      </c>
      <c r="H1145" s="1" t="s">
        <v>8255</v>
      </c>
      <c r="I1145" s="1">
        <f>SUM(TCP[Packets])</f>
        <v>226322</v>
      </c>
      <c r="J1145" s="1">
        <f>(C1145/I1145) *100</f>
        <v>8.8369667995157331E-3</v>
      </c>
      <c r="K1145" s="1"/>
    </row>
    <row r="1146" spans="1:11" x14ac:dyDescent="0.25">
      <c r="A1146" s="1" t="s">
        <v>6915</v>
      </c>
      <c r="B1146" s="1" t="s">
        <v>9034</v>
      </c>
      <c r="C1146" s="1">
        <v>20</v>
      </c>
      <c r="D1146" s="1" t="s">
        <v>5503</v>
      </c>
      <c r="E1146" s="1" t="s">
        <v>5505</v>
      </c>
      <c r="F1146" s="1" t="s">
        <v>5506</v>
      </c>
      <c r="G1146" s="1" t="s">
        <v>5485</v>
      </c>
      <c r="H1146" s="1" t="s">
        <v>5504</v>
      </c>
      <c r="I1146" s="1">
        <f>SUM(TCP[Packets])</f>
        <v>226322</v>
      </c>
      <c r="J1146" s="1">
        <f>(C1146/I1146) *100</f>
        <v>8.8369667995157331E-3</v>
      </c>
      <c r="K1146" s="1"/>
    </row>
    <row r="1147" spans="1:11" x14ac:dyDescent="0.25">
      <c r="A1147" s="1" t="s">
        <v>6915</v>
      </c>
      <c r="B1147" s="1" t="s">
        <v>9143</v>
      </c>
      <c r="C1147" s="1">
        <v>20</v>
      </c>
      <c r="D1147" s="1" t="s">
        <v>9144</v>
      </c>
      <c r="E1147" s="1" t="s">
        <v>5643</v>
      </c>
      <c r="F1147" s="1" t="s">
        <v>9145</v>
      </c>
      <c r="G1147" s="1" t="s">
        <v>5643</v>
      </c>
      <c r="H1147" s="1" t="s">
        <v>9146</v>
      </c>
      <c r="I1147" s="1">
        <f>SUM(TCP[Packets])</f>
        <v>226322</v>
      </c>
      <c r="J1147" s="1">
        <f>(C1147/I1147) *100</f>
        <v>8.8369667995157331E-3</v>
      </c>
      <c r="K1147" s="1"/>
    </row>
    <row r="1148" spans="1:11" x14ac:dyDescent="0.25">
      <c r="A1148" s="1" t="s">
        <v>6915</v>
      </c>
      <c r="B1148" s="1" t="s">
        <v>9165</v>
      </c>
      <c r="C1148" s="1">
        <v>20</v>
      </c>
      <c r="D1148" s="1" t="s">
        <v>9166</v>
      </c>
      <c r="E1148" s="1" t="s">
        <v>5643</v>
      </c>
      <c r="F1148" s="1" t="s">
        <v>6885</v>
      </c>
      <c r="G1148" s="1" t="s">
        <v>5643</v>
      </c>
      <c r="H1148" s="1" t="s">
        <v>9167</v>
      </c>
      <c r="I1148" s="1">
        <f>SUM(TCP[Packets])</f>
        <v>226322</v>
      </c>
      <c r="J1148" s="1">
        <f>(C1148/I1148) *100</f>
        <v>8.8369667995157331E-3</v>
      </c>
      <c r="K1148" s="1"/>
    </row>
    <row r="1149" spans="1:11" x14ac:dyDescent="0.25">
      <c r="A1149" s="1" t="s">
        <v>6915</v>
      </c>
      <c r="B1149" s="1" t="s">
        <v>9291</v>
      </c>
      <c r="C1149" s="1">
        <v>20</v>
      </c>
      <c r="D1149" s="1" t="s">
        <v>8254</v>
      </c>
      <c r="E1149" s="1" t="s">
        <v>5643</v>
      </c>
      <c r="F1149" s="1" t="s">
        <v>7919</v>
      </c>
      <c r="G1149" s="1" t="s">
        <v>5643</v>
      </c>
      <c r="H1149" s="1" t="s">
        <v>8255</v>
      </c>
      <c r="I1149" s="1">
        <f>SUM(TCP[Packets])</f>
        <v>226322</v>
      </c>
      <c r="J1149" s="1">
        <f>(C1149/I1149) *100</f>
        <v>8.8369667995157331E-3</v>
      </c>
      <c r="K1149" s="1"/>
    </row>
    <row r="1150" spans="1:11" x14ac:dyDescent="0.25">
      <c r="A1150" s="1" t="s">
        <v>6915</v>
      </c>
      <c r="B1150" s="1" t="s">
        <v>9470</v>
      </c>
      <c r="C1150" s="1">
        <v>20</v>
      </c>
      <c r="D1150" s="1" t="s">
        <v>9471</v>
      </c>
      <c r="E1150" s="1" t="s">
        <v>5643</v>
      </c>
      <c r="F1150" s="1" t="s">
        <v>9472</v>
      </c>
      <c r="G1150" s="1" t="s">
        <v>5643</v>
      </c>
      <c r="H1150" s="1" t="s">
        <v>6404</v>
      </c>
      <c r="I1150" s="1">
        <f>SUM(TCP[Packets])</f>
        <v>226322</v>
      </c>
      <c r="J1150" s="1">
        <f>(C1150/I1150) *100</f>
        <v>8.8369667995157331E-3</v>
      </c>
      <c r="K1150" s="1"/>
    </row>
    <row r="1151" spans="1:11" x14ac:dyDescent="0.25">
      <c r="A1151" s="1" t="s">
        <v>6943</v>
      </c>
      <c r="B1151" s="1" t="s">
        <v>9621</v>
      </c>
      <c r="C1151" s="1">
        <v>20</v>
      </c>
      <c r="D1151" s="1" t="s">
        <v>9622</v>
      </c>
      <c r="E1151" s="1" t="s">
        <v>5643</v>
      </c>
      <c r="F1151" s="1" t="s">
        <v>9623</v>
      </c>
      <c r="G1151" s="1" t="s">
        <v>5643</v>
      </c>
      <c r="H1151" s="1" t="s">
        <v>9624</v>
      </c>
      <c r="I1151" s="1">
        <f>SUM(TCP[Packets])</f>
        <v>226322</v>
      </c>
      <c r="J1151" s="1">
        <f>(C1151/I1151) *100</f>
        <v>8.8369667995157331E-3</v>
      </c>
      <c r="K1151" s="1"/>
    </row>
    <row r="1152" spans="1:11" x14ac:dyDescent="0.25">
      <c r="A1152" s="1" t="s">
        <v>6943</v>
      </c>
      <c r="B1152" s="1" t="s">
        <v>9695</v>
      </c>
      <c r="C1152" s="1">
        <v>20</v>
      </c>
      <c r="D1152" s="1" t="s">
        <v>9696</v>
      </c>
      <c r="E1152" s="1" t="s">
        <v>5643</v>
      </c>
      <c r="F1152" s="1" t="s">
        <v>9697</v>
      </c>
      <c r="G1152" s="1" t="s">
        <v>5643</v>
      </c>
      <c r="H1152" s="1" t="s">
        <v>9698</v>
      </c>
      <c r="I1152" s="1">
        <f>SUM(TCP[Packets])</f>
        <v>226322</v>
      </c>
      <c r="J1152" s="1">
        <f>(C1152/I1152) *100</f>
        <v>8.8369667995157331E-3</v>
      </c>
      <c r="K1152" s="1"/>
    </row>
    <row r="1153" spans="1:11" x14ac:dyDescent="0.25">
      <c r="A1153" s="1" t="s">
        <v>6943</v>
      </c>
      <c r="B1153" s="1" t="s">
        <v>9710</v>
      </c>
      <c r="C1153" s="1">
        <v>20</v>
      </c>
      <c r="D1153" s="1" t="s">
        <v>9711</v>
      </c>
      <c r="E1153" s="1" t="s">
        <v>5643</v>
      </c>
      <c r="F1153" s="1" t="s">
        <v>9631</v>
      </c>
      <c r="G1153" s="1" t="s">
        <v>5643</v>
      </c>
      <c r="H1153" s="1" t="s">
        <v>9712</v>
      </c>
      <c r="I1153" s="1">
        <f>SUM(TCP[Packets])</f>
        <v>226322</v>
      </c>
      <c r="J1153" s="1">
        <f>(C1153/I1153) *100</f>
        <v>8.8369667995157331E-3</v>
      </c>
      <c r="K1153" s="1"/>
    </row>
    <row r="1154" spans="1:11" x14ac:dyDescent="0.25">
      <c r="A1154" s="1" t="s">
        <v>6943</v>
      </c>
      <c r="B1154" s="1" t="s">
        <v>9832</v>
      </c>
      <c r="C1154" s="1">
        <v>20</v>
      </c>
      <c r="D1154" s="1" t="s">
        <v>5477</v>
      </c>
      <c r="E1154" s="1" t="s">
        <v>5487</v>
      </c>
      <c r="F1154" s="1" t="s">
        <v>9833</v>
      </c>
      <c r="G1154" s="1" t="s">
        <v>5500</v>
      </c>
      <c r="H1154" s="1" t="s">
        <v>9834</v>
      </c>
      <c r="I1154" s="1">
        <f>SUM(TCP[Packets])</f>
        <v>226322</v>
      </c>
      <c r="J1154" s="1">
        <f>(C1154/I1154) *100</f>
        <v>8.8369667995157331E-3</v>
      </c>
      <c r="K1154" s="1"/>
    </row>
    <row r="1155" spans="1:11" x14ac:dyDescent="0.25">
      <c r="A1155" s="1" t="s">
        <v>6943</v>
      </c>
      <c r="B1155" s="1" t="s">
        <v>9839</v>
      </c>
      <c r="C1155" s="1">
        <v>20</v>
      </c>
      <c r="D1155" s="1" t="s">
        <v>9840</v>
      </c>
      <c r="E1155" s="1" t="s">
        <v>5643</v>
      </c>
      <c r="F1155" s="1" t="s">
        <v>9841</v>
      </c>
      <c r="G1155" s="1" t="s">
        <v>5643</v>
      </c>
      <c r="H1155" s="1" t="s">
        <v>9842</v>
      </c>
      <c r="I1155" s="1">
        <f>SUM(TCP[Packets])</f>
        <v>226322</v>
      </c>
      <c r="J1155" s="1">
        <f>(C1155/I1155) *100</f>
        <v>8.8369667995157331E-3</v>
      </c>
      <c r="K1155" s="1"/>
    </row>
    <row r="1156" spans="1:11" x14ac:dyDescent="0.25">
      <c r="A1156" s="1" t="s">
        <v>6943</v>
      </c>
      <c r="B1156" s="1" t="s">
        <v>10036</v>
      </c>
      <c r="C1156" s="1">
        <v>20</v>
      </c>
      <c r="D1156" s="1" t="s">
        <v>10037</v>
      </c>
      <c r="E1156" s="1" t="s">
        <v>5643</v>
      </c>
      <c r="F1156" s="1" t="s">
        <v>10038</v>
      </c>
      <c r="G1156" s="1" t="s">
        <v>5643</v>
      </c>
      <c r="H1156" s="1" t="s">
        <v>10039</v>
      </c>
      <c r="I1156" s="1">
        <f>SUM(TCP[Packets])</f>
        <v>226322</v>
      </c>
      <c r="J1156" s="1">
        <f>(C1156/I1156) *100</f>
        <v>8.8369667995157331E-3</v>
      </c>
      <c r="K1156" s="1"/>
    </row>
    <row r="1157" spans="1:11" x14ac:dyDescent="0.25">
      <c r="A1157" s="1" t="s">
        <v>6943</v>
      </c>
      <c r="B1157" s="1" t="s">
        <v>10069</v>
      </c>
      <c r="C1157" s="1">
        <v>20</v>
      </c>
      <c r="D1157" s="1" t="s">
        <v>10070</v>
      </c>
      <c r="E1157" s="1" t="s">
        <v>5485</v>
      </c>
      <c r="F1157" s="1" t="s">
        <v>10071</v>
      </c>
      <c r="G1157" s="1" t="s">
        <v>5505</v>
      </c>
      <c r="H1157" s="1" t="s">
        <v>10072</v>
      </c>
      <c r="I1157" s="1">
        <f>SUM(TCP[Packets])</f>
        <v>226322</v>
      </c>
      <c r="J1157" s="1">
        <f>(C1157/I1157) *100</f>
        <v>8.8369667995157331E-3</v>
      </c>
      <c r="K1157" s="1"/>
    </row>
    <row r="1158" spans="1:11" x14ac:dyDescent="0.25">
      <c r="A1158" s="1" t="s">
        <v>6943</v>
      </c>
      <c r="B1158" s="1" t="s">
        <v>10097</v>
      </c>
      <c r="C1158" s="1">
        <v>20</v>
      </c>
      <c r="D1158" s="1" t="s">
        <v>5846</v>
      </c>
      <c r="E1158" s="1" t="s">
        <v>5485</v>
      </c>
      <c r="F1158" s="1" t="s">
        <v>10098</v>
      </c>
      <c r="G1158" s="1" t="s">
        <v>5505</v>
      </c>
      <c r="H1158" s="1" t="s">
        <v>10099</v>
      </c>
      <c r="I1158" s="1">
        <f>SUM(TCP[Packets])</f>
        <v>226322</v>
      </c>
      <c r="J1158" s="1">
        <f>(C1158/I1158) *100</f>
        <v>8.8369667995157331E-3</v>
      </c>
      <c r="K1158" s="1"/>
    </row>
    <row r="1159" spans="1:11" x14ac:dyDescent="0.25">
      <c r="A1159" s="1" t="s">
        <v>6943</v>
      </c>
      <c r="B1159" s="1" t="s">
        <v>10165</v>
      </c>
      <c r="C1159" s="1">
        <v>20</v>
      </c>
      <c r="D1159" s="1" t="s">
        <v>10166</v>
      </c>
      <c r="E1159" s="1" t="s">
        <v>5420</v>
      </c>
      <c r="F1159" s="1" t="s">
        <v>8141</v>
      </c>
      <c r="G1159" s="1" t="s">
        <v>5582</v>
      </c>
      <c r="H1159" s="1" t="s">
        <v>10167</v>
      </c>
      <c r="I1159" s="1">
        <f>SUM(TCP[Packets])</f>
        <v>226322</v>
      </c>
      <c r="J1159" s="1">
        <f>(C1159/I1159) *100</f>
        <v>8.8369667995157331E-3</v>
      </c>
      <c r="K1159" s="1"/>
    </row>
    <row r="1160" spans="1:11" x14ac:dyDescent="0.25">
      <c r="A1160" s="1" t="s">
        <v>6943</v>
      </c>
      <c r="B1160" s="1" t="s">
        <v>10172</v>
      </c>
      <c r="C1160" s="1">
        <v>20</v>
      </c>
      <c r="D1160" s="1" t="s">
        <v>10173</v>
      </c>
      <c r="E1160" s="1" t="s">
        <v>5643</v>
      </c>
      <c r="F1160" s="1" t="s">
        <v>10174</v>
      </c>
      <c r="G1160" s="1" t="s">
        <v>5643</v>
      </c>
      <c r="H1160" s="1" t="s">
        <v>9976</v>
      </c>
      <c r="I1160" s="1">
        <f>SUM(TCP[Packets])</f>
        <v>226322</v>
      </c>
      <c r="J1160" s="1">
        <f>(C1160/I1160) *100</f>
        <v>8.8369667995157331E-3</v>
      </c>
      <c r="K1160" s="1"/>
    </row>
    <row r="1161" spans="1:11" x14ac:dyDescent="0.25">
      <c r="A1161" s="1" t="s">
        <v>6943</v>
      </c>
      <c r="B1161" s="1" t="s">
        <v>10206</v>
      </c>
      <c r="C1161" s="1">
        <v>20</v>
      </c>
      <c r="D1161" s="1" t="s">
        <v>10207</v>
      </c>
      <c r="E1161" s="1" t="s">
        <v>5485</v>
      </c>
      <c r="F1161" s="1" t="s">
        <v>10208</v>
      </c>
      <c r="G1161" s="1" t="s">
        <v>5505</v>
      </c>
      <c r="H1161" s="1" t="s">
        <v>10209</v>
      </c>
      <c r="I1161" s="1">
        <f>SUM(TCP[Packets])</f>
        <v>226322</v>
      </c>
      <c r="J1161" s="1">
        <f>(C1161/I1161) *100</f>
        <v>8.8369667995157331E-3</v>
      </c>
      <c r="K1161" s="1"/>
    </row>
    <row r="1162" spans="1:11" x14ac:dyDescent="0.25">
      <c r="A1162" s="1" t="s">
        <v>6943</v>
      </c>
      <c r="B1162" s="1" t="s">
        <v>10297</v>
      </c>
      <c r="C1162" s="1">
        <v>20</v>
      </c>
      <c r="D1162" s="1" t="s">
        <v>10298</v>
      </c>
      <c r="E1162" s="1" t="s">
        <v>5420</v>
      </c>
      <c r="F1162" s="1" t="s">
        <v>8689</v>
      </c>
      <c r="G1162" s="1" t="s">
        <v>5582</v>
      </c>
      <c r="H1162" s="1" t="s">
        <v>6740</v>
      </c>
      <c r="I1162" s="1">
        <f>SUM(TCP[Packets])</f>
        <v>226322</v>
      </c>
      <c r="J1162" s="1">
        <f>(C1162/I1162) *100</f>
        <v>8.8369667995157331E-3</v>
      </c>
      <c r="K1162" s="1"/>
    </row>
    <row r="1163" spans="1:11" x14ac:dyDescent="0.25">
      <c r="A1163" s="1" t="s">
        <v>6943</v>
      </c>
      <c r="B1163" s="1" t="s">
        <v>10299</v>
      </c>
      <c r="C1163" s="1">
        <v>20</v>
      </c>
      <c r="D1163" s="1" t="s">
        <v>10300</v>
      </c>
      <c r="E1163" s="1" t="s">
        <v>5420</v>
      </c>
      <c r="F1163" s="1" t="s">
        <v>10301</v>
      </c>
      <c r="G1163" s="1" t="s">
        <v>5582</v>
      </c>
      <c r="H1163" s="1" t="s">
        <v>6740</v>
      </c>
      <c r="I1163" s="1">
        <f>SUM(TCP[Packets])</f>
        <v>226322</v>
      </c>
      <c r="J1163" s="1">
        <f>(C1163/I1163) *100</f>
        <v>8.8369667995157331E-3</v>
      </c>
      <c r="K1163" s="1"/>
    </row>
    <row r="1164" spans="1:11" x14ac:dyDescent="0.25">
      <c r="A1164" s="1" t="s">
        <v>6943</v>
      </c>
      <c r="B1164" s="1" t="s">
        <v>10310</v>
      </c>
      <c r="C1164" s="1">
        <v>20</v>
      </c>
      <c r="D1164" s="1" t="s">
        <v>7657</v>
      </c>
      <c r="E1164" s="1" t="s">
        <v>5420</v>
      </c>
      <c r="F1164" s="1" t="s">
        <v>7659</v>
      </c>
      <c r="G1164" s="1" t="s">
        <v>5582</v>
      </c>
      <c r="H1164" s="1" t="s">
        <v>7658</v>
      </c>
      <c r="I1164" s="1">
        <f>SUM(TCP[Packets])</f>
        <v>226322</v>
      </c>
      <c r="J1164" s="1">
        <f>(C1164/I1164) *100</f>
        <v>8.8369667995157331E-3</v>
      </c>
      <c r="K1164" s="1"/>
    </row>
    <row r="1165" spans="1:11" x14ac:dyDescent="0.25">
      <c r="A1165" s="1" t="s">
        <v>6943</v>
      </c>
      <c r="B1165" s="1" t="s">
        <v>10311</v>
      </c>
      <c r="C1165" s="1">
        <v>20</v>
      </c>
      <c r="D1165" s="1" t="s">
        <v>7660</v>
      </c>
      <c r="E1165" s="1" t="s">
        <v>5420</v>
      </c>
      <c r="F1165" s="1" t="s">
        <v>7661</v>
      </c>
      <c r="G1165" s="1" t="s">
        <v>5582</v>
      </c>
      <c r="H1165" s="1" t="s">
        <v>7643</v>
      </c>
      <c r="I1165" s="1">
        <f>SUM(TCP[Packets])</f>
        <v>226322</v>
      </c>
      <c r="J1165" s="1">
        <f>(C1165/I1165) *100</f>
        <v>8.8369667995157331E-3</v>
      </c>
      <c r="K1165" s="1"/>
    </row>
    <row r="1166" spans="1:11" x14ac:dyDescent="0.25">
      <c r="A1166" s="1" t="s">
        <v>6943</v>
      </c>
      <c r="B1166" s="1" t="s">
        <v>10411</v>
      </c>
      <c r="C1166" s="1">
        <v>20</v>
      </c>
      <c r="D1166" s="1" t="s">
        <v>10412</v>
      </c>
      <c r="E1166" s="1" t="s">
        <v>5420</v>
      </c>
      <c r="F1166" s="1" t="s">
        <v>8141</v>
      </c>
      <c r="G1166" s="1" t="s">
        <v>5582</v>
      </c>
      <c r="H1166" s="1" t="s">
        <v>10413</v>
      </c>
      <c r="I1166" s="1">
        <f>SUM(TCP[Packets])</f>
        <v>226322</v>
      </c>
      <c r="J1166" s="1">
        <f>(C1166/I1166) *100</f>
        <v>8.8369667995157331E-3</v>
      </c>
      <c r="K1166" s="1"/>
    </row>
    <row r="1167" spans="1:11" x14ac:dyDescent="0.25">
      <c r="A1167" s="1" t="s">
        <v>6943</v>
      </c>
      <c r="B1167" s="1" t="s">
        <v>10414</v>
      </c>
      <c r="C1167" s="1">
        <v>20</v>
      </c>
      <c r="D1167" s="1" t="s">
        <v>10415</v>
      </c>
      <c r="E1167" s="1" t="s">
        <v>5643</v>
      </c>
      <c r="F1167" s="1" t="s">
        <v>10174</v>
      </c>
      <c r="G1167" s="1" t="s">
        <v>5643</v>
      </c>
      <c r="H1167" s="1" t="s">
        <v>10416</v>
      </c>
      <c r="I1167" s="1">
        <f>SUM(TCP[Packets])</f>
        <v>226322</v>
      </c>
      <c r="J1167" s="1">
        <f>(C1167/I1167) *100</f>
        <v>8.8369667995157331E-3</v>
      </c>
      <c r="K1167" s="1"/>
    </row>
    <row r="1168" spans="1:11" x14ac:dyDescent="0.25">
      <c r="A1168" s="1" t="s">
        <v>6943</v>
      </c>
      <c r="B1168" s="1" t="s">
        <v>10418</v>
      </c>
      <c r="C1168" s="1">
        <v>20</v>
      </c>
      <c r="D1168" s="1" t="s">
        <v>10419</v>
      </c>
      <c r="E1168" s="1" t="s">
        <v>5643</v>
      </c>
      <c r="F1168" s="1" t="s">
        <v>10181</v>
      </c>
      <c r="G1168" s="1" t="s">
        <v>5643</v>
      </c>
      <c r="H1168" s="1" t="s">
        <v>10420</v>
      </c>
      <c r="I1168" s="1">
        <f>SUM(TCP[Packets])</f>
        <v>226322</v>
      </c>
      <c r="J1168" s="1">
        <f>(C1168/I1168) *100</f>
        <v>8.8369667995157331E-3</v>
      </c>
      <c r="K1168" s="1"/>
    </row>
    <row r="1169" spans="1:11" x14ac:dyDescent="0.25">
      <c r="A1169" s="1" t="s">
        <v>6943</v>
      </c>
      <c r="B1169" s="1" t="s">
        <v>10467</v>
      </c>
      <c r="C1169" s="1">
        <v>20</v>
      </c>
      <c r="D1169" s="1" t="s">
        <v>10468</v>
      </c>
      <c r="E1169" s="1" t="s">
        <v>5643</v>
      </c>
      <c r="F1169" s="1" t="s">
        <v>10128</v>
      </c>
      <c r="G1169" s="1" t="s">
        <v>5643</v>
      </c>
      <c r="H1169" s="1" t="s">
        <v>10469</v>
      </c>
      <c r="I1169" s="1">
        <f>SUM(TCP[Packets])</f>
        <v>226322</v>
      </c>
      <c r="J1169" s="1">
        <f>(C1169/I1169) *100</f>
        <v>8.8369667995157331E-3</v>
      </c>
      <c r="K1169" s="1"/>
    </row>
    <row r="1170" spans="1:11" x14ac:dyDescent="0.25">
      <c r="A1170" s="1" t="s">
        <v>6943</v>
      </c>
      <c r="B1170" s="1" t="s">
        <v>10507</v>
      </c>
      <c r="C1170" s="1">
        <v>20</v>
      </c>
      <c r="D1170" s="1" t="s">
        <v>10508</v>
      </c>
      <c r="E1170" s="1" t="s">
        <v>5643</v>
      </c>
      <c r="F1170" s="1" t="s">
        <v>10509</v>
      </c>
      <c r="G1170" s="1" t="s">
        <v>5643</v>
      </c>
      <c r="H1170" s="1" t="s">
        <v>9712</v>
      </c>
      <c r="I1170" s="1">
        <f>SUM(TCP[Packets])</f>
        <v>226322</v>
      </c>
      <c r="J1170" s="1">
        <f>(C1170/I1170) *100</f>
        <v>8.8369667995157331E-3</v>
      </c>
      <c r="K1170" s="1"/>
    </row>
    <row r="1171" spans="1:11" x14ac:dyDescent="0.25">
      <c r="A1171" s="1" t="s">
        <v>6943</v>
      </c>
      <c r="B1171" s="1" t="s">
        <v>10531</v>
      </c>
      <c r="C1171" s="1">
        <v>20</v>
      </c>
      <c r="D1171" s="1" t="s">
        <v>9711</v>
      </c>
      <c r="E1171" s="1" t="s">
        <v>5643</v>
      </c>
      <c r="F1171" s="1" t="s">
        <v>9631</v>
      </c>
      <c r="G1171" s="1" t="s">
        <v>5643</v>
      </c>
      <c r="H1171" s="1" t="s">
        <v>9712</v>
      </c>
      <c r="I1171" s="1">
        <f>SUM(TCP[Packets])</f>
        <v>226322</v>
      </c>
      <c r="J1171" s="1">
        <f>(C1171/I1171) *100</f>
        <v>8.8369667995157331E-3</v>
      </c>
      <c r="K1171" s="1"/>
    </row>
    <row r="1172" spans="1:11" x14ac:dyDescent="0.25">
      <c r="A1172" s="1" t="s">
        <v>6943</v>
      </c>
      <c r="B1172" s="1" t="s">
        <v>10591</v>
      </c>
      <c r="C1172" s="1">
        <v>20</v>
      </c>
      <c r="D1172" s="1" t="s">
        <v>7703</v>
      </c>
      <c r="E1172" s="1" t="s">
        <v>5420</v>
      </c>
      <c r="F1172" s="1" t="s">
        <v>10592</v>
      </c>
      <c r="G1172" s="1" t="s">
        <v>5582</v>
      </c>
      <c r="H1172" s="1" t="s">
        <v>10593</v>
      </c>
      <c r="I1172" s="1">
        <f>SUM(TCP[Packets])</f>
        <v>226322</v>
      </c>
      <c r="J1172" s="1">
        <f>(C1172/I1172) *100</f>
        <v>8.8369667995157331E-3</v>
      </c>
      <c r="K1172" s="1"/>
    </row>
    <row r="1173" spans="1:11" x14ac:dyDescent="0.25">
      <c r="A1173" s="1" t="s">
        <v>6943</v>
      </c>
      <c r="B1173" s="1" t="s">
        <v>10594</v>
      </c>
      <c r="C1173" s="1">
        <v>20</v>
      </c>
      <c r="D1173" s="1" t="s">
        <v>10595</v>
      </c>
      <c r="E1173" s="1" t="s">
        <v>5420</v>
      </c>
      <c r="F1173" s="1" t="s">
        <v>10596</v>
      </c>
      <c r="G1173" s="1" t="s">
        <v>5582</v>
      </c>
      <c r="H1173" s="1" t="s">
        <v>10593</v>
      </c>
      <c r="I1173" s="1">
        <f>SUM(TCP[Packets])</f>
        <v>226322</v>
      </c>
      <c r="J1173" s="1">
        <f>(C1173/I1173) *100</f>
        <v>8.8369667995157331E-3</v>
      </c>
      <c r="K1173" s="1"/>
    </row>
    <row r="1174" spans="1:11" x14ac:dyDescent="0.25">
      <c r="A1174" s="1" t="s">
        <v>6943</v>
      </c>
      <c r="B1174" s="1" t="s">
        <v>10597</v>
      </c>
      <c r="C1174" s="1">
        <v>20</v>
      </c>
      <c r="D1174" s="1" t="s">
        <v>10598</v>
      </c>
      <c r="E1174" s="1" t="s">
        <v>5420</v>
      </c>
      <c r="F1174" s="1" t="s">
        <v>10132</v>
      </c>
      <c r="G1174" s="1" t="s">
        <v>5582</v>
      </c>
      <c r="H1174" s="1" t="s">
        <v>10593</v>
      </c>
      <c r="I1174" s="1">
        <f>SUM(TCP[Packets])</f>
        <v>226322</v>
      </c>
      <c r="J1174" s="1">
        <f>(C1174/I1174) *100</f>
        <v>8.8369667995157331E-3</v>
      </c>
      <c r="K1174" s="1"/>
    </row>
    <row r="1175" spans="1:11" x14ac:dyDescent="0.25">
      <c r="A1175" s="1" t="s">
        <v>7026</v>
      </c>
      <c r="B1175" s="1" t="s">
        <v>10882</v>
      </c>
      <c r="C1175" s="1">
        <v>20</v>
      </c>
      <c r="D1175" s="1" t="s">
        <v>7298</v>
      </c>
      <c r="E1175" s="1" t="s">
        <v>5582</v>
      </c>
      <c r="F1175" s="1" t="s">
        <v>7300</v>
      </c>
      <c r="G1175" s="1" t="s">
        <v>5420</v>
      </c>
      <c r="H1175" s="1" t="s">
        <v>7299</v>
      </c>
      <c r="I1175" s="1">
        <f>SUM(TCP[Packets])</f>
        <v>226322</v>
      </c>
      <c r="J1175" s="1">
        <f>(C1175/I1175) *100</f>
        <v>8.8369667995157331E-3</v>
      </c>
      <c r="K1175" s="1"/>
    </row>
    <row r="1176" spans="1:11" x14ac:dyDescent="0.25">
      <c r="A1176" s="1" t="s">
        <v>7026</v>
      </c>
      <c r="B1176" s="1" t="s">
        <v>11161</v>
      </c>
      <c r="C1176" s="1">
        <v>20</v>
      </c>
      <c r="D1176" s="1" t="s">
        <v>11162</v>
      </c>
      <c r="E1176" s="1" t="s">
        <v>5420</v>
      </c>
      <c r="F1176" s="1" t="s">
        <v>11163</v>
      </c>
      <c r="G1176" s="1" t="s">
        <v>5582</v>
      </c>
      <c r="H1176" s="1" t="s">
        <v>11164</v>
      </c>
      <c r="I1176" s="1">
        <f>SUM(TCP[Packets])</f>
        <v>226322</v>
      </c>
      <c r="J1176" s="1">
        <f>(C1176/I1176) *100</f>
        <v>8.8369667995157331E-3</v>
      </c>
      <c r="K1176" s="1"/>
    </row>
    <row r="1177" spans="1:11" x14ac:dyDescent="0.25">
      <c r="A1177" s="1" t="s">
        <v>7026</v>
      </c>
      <c r="B1177" s="1" t="s">
        <v>11266</v>
      </c>
      <c r="C1177" s="1">
        <v>20</v>
      </c>
      <c r="D1177" s="1" t="s">
        <v>11267</v>
      </c>
      <c r="E1177" s="1" t="s">
        <v>5643</v>
      </c>
      <c r="F1177" s="1" t="s">
        <v>8660</v>
      </c>
      <c r="G1177" s="1" t="s">
        <v>5643</v>
      </c>
      <c r="H1177" s="1" t="s">
        <v>5868</v>
      </c>
      <c r="I1177" s="1">
        <f>SUM(TCP[Packets])</f>
        <v>226322</v>
      </c>
      <c r="J1177" s="1">
        <f>(C1177/I1177) *100</f>
        <v>8.8369667995157331E-3</v>
      </c>
      <c r="K1177" s="1"/>
    </row>
    <row r="1178" spans="1:11" x14ac:dyDescent="0.25">
      <c r="A1178" s="1" t="s">
        <v>7026</v>
      </c>
      <c r="B1178" s="1" t="s">
        <v>11283</v>
      </c>
      <c r="C1178" s="1">
        <v>20</v>
      </c>
      <c r="D1178" s="1" t="s">
        <v>7298</v>
      </c>
      <c r="E1178" s="1" t="s">
        <v>5582</v>
      </c>
      <c r="F1178" s="1" t="s">
        <v>7300</v>
      </c>
      <c r="G1178" s="1" t="s">
        <v>5420</v>
      </c>
      <c r="H1178" s="1" t="s">
        <v>7299</v>
      </c>
      <c r="I1178" s="1">
        <f>SUM(TCP[Packets])</f>
        <v>226322</v>
      </c>
      <c r="J1178" s="1">
        <f>(C1178/I1178) *100</f>
        <v>8.8369667995157331E-3</v>
      </c>
      <c r="K1178" s="1"/>
    </row>
    <row r="1179" spans="1:11" x14ac:dyDescent="0.25">
      <c r="A1179" s="1" t="s">
        <v>7026</v>
      </c>
      <c r="B1179" s="1" t="s">
        <v>11304</v>
      </c>
      <c r="C1179" s="1">
        <v>20</v>
      </c>
      <c r="D1179" s="1" t="s">
        <v>11305</v>
      </c>
      <c r="E1179" s="1" t="s">
        <v>5420</v>
      </c>
      <c r="F1179" s="1" t="s">
        <v>11306</v>
      </c>
      <c r="G1179" s="1" t="s">
        <v>5582</v>
      </c>
      <c r="H1179" s="1" t="s">
        <v>11307</v>
      </c>
      <c r="I1179" s="1">
        <f>SUM(TCP[Packets])</f>
        <v>226322</v>
      </c>
      <c r="J1179" s="1">
        <f>(C1179/I1179) *100</f>
        <v>8.8369667995157331E-3</v>
      </c>
      <c r="K1179" s="1"/>
    </row>
    <row r="1180" spans="1:11" x14ac:dyDescent="0.25">
      <c r="A1180" s="1" t="s">
        <v>7026</v>
      </c>
      <c r="B1180" s="1" t="s">
        <v>11366</v>
      </c>
      <c r="C1180" s="1">
        <v>20</v>
      </c>
      <c r="D1180" s="1" t="s">
        <v>9993</v>
      </c>
      <c r="E1180" s="1" t="s">
        <v>5643</v>
      </c>
      <c r="F1180" s="1" t="s">
        <v>11367</v>
      </c>
      <c r="G1180" s="1" t="s">
        <v>5643</v>
      </c>
      <c r="H1180" s="1" t="s">
        <v>6887</v>
      </c>
      <c r="I1180" s="1">
        <f>SUM(TCP[Packets])</f>
        <v>226322</v>
      </c>
      <c r="J1180" s="1">
        <f>(C1180/I1180) *100</f>
        <v>8.8369667995157331E-3</v>
      </c>
      <c r="K1180" s="1"/>
    </row>
    <row r="1181" spans="1:11" x14ac:dyDescent="0.25">
      <c r="A1181" s="1" t="s">
        <v>7108</v>
      </c>
      <c r="B1181" s="1" t="s">
        <v>7618</v>
      </c>
      <c r="C1181" s="1">
        <v>20</v>
      </c>
      <c r="D1181" s="1" t="s">
        <v>11267</v>
      </c>
      <c r="E1181" s="1" t="s">
        <v>5643</v>
      </c>
      <c r="F1181" s="1" t="s">
        <v>5868</v>
      </c>
      <c r="G1181" s="1" t="s">
        <v>5643</v>
      </c>
      <c r="H1181" s="1" t="s">
        <v>8660</v>
      </c>
      <c r="I1181" s="1">
        <f>SUM(TCP[Packets])</f>
        <v>226322</v>
      </c>
      <c r="J1181" s="1">
        <f>(C1181/I1181) *100</f>
        <v>8.8369667995157331E-3</v>
      </c>
      <c r="K1181" s="1"/>
    </row>
    <row r="1182" spans="1:11" x14ac:dyDescent="0.25">
      <c r="A1182" s="1" t="s">
        <v>7297</v>
      </c>
      <c r="B1182" s="1" t="s">
        <v>7618</v>
      </c>
      <c r="C1182" s="1">
        <v>20</v>
      </c>
      <c r="D1182" s="1" t="s">
        <v>7298</v>
      </c>
      <c r="E1182" s="1" t="s">
        <v>5420</v>
      </c>
      <c r="F1182" s="1" t="s">
        <v>7299</v>
      </c>
      <c r="G1182" s="1" t="s">
        <v>5582</v>
      </c>
      <c r="H1182" s="1" t="s">
        <v>7300</v>
      </c>
      <c r="I1182" s="1">
        <f>SUM(TCP[Packets])</f>
        <v>226322</v>
      </c>
      <c r="J1182" s="1">
        <f>(C1182/I1182) *100</f>
        <v>8.8369667995157331E-3</v>
      </c>
      <c r="K1182" s="1"/>
    </row>
    <row r="1183" spans="1:11" x14ac:dyDescent="0.25">
      <c r="A1183" s="1" t="s">
        <v>7305</v>
      </c>
      <c r="B1183" s="1" t="s">
        <v>7618</v>
      </c>
      <c r="C1183" s="1">
        <v>20</v>
      </c>
      <c r="D1183" s="1" t="s">
        <v>7298</v>
      </c>
      <c r="E1183" s="1" t="s">
        <v>5420</v>
      </c>
      <c r="F1183" s="1" t="s">
        <v>7299</v>
      </c>
      <c r="G1183" s="1" t="s">
        <v>5582</v>
      </c>
      <c r="H1183" s="1" t="s">
        <v>7300</v>
      </c>
      <c r="I1183" s="1">
        <f>SUM(TCP[Packets])</f>
        <v>226322</v>
      </c>
      <c r="J1183" s="1">
        <f>(C1183/I1183) *100</f>
        <v>8.8369667995157331E-3</v>
      </c>
      <c r="K1183" s="1"/>
    </row>
    <row r="1184" spans="1:11" x14ac:dyDescent="0.25">
      <c r="A1184" s="1" t="s">
        <v>7502</v>
      </c>
      <c r="B1184" s="1" t="s">
        <v>7618</v>
      </c>
      <c r="C1184" s="1">
        <v>20</v>
      </c>
      <c r="D1184" s="1" t="s">
        <v>7503</v>
      </c>
      <c r="E1184" s="1" t="s">
        <v>5364</v>
      </c>
      <c r="F1184" s="1" t="s">
        <v>5364</v>
      </c>
      <c r="G1184" s="1" t="s">
        <v>5470</v>
      </c>
      <c r="H1184" s="1" t="s">
        <v>7503</v>
      </c>
      <c r="I1184" s="1">
        <f>SUM(TCP[Packets])</f>
        <v>226322</v>
      </c>
      <c r="J1184" s="1">
        <f>(C1184/I1184) *100</f>
        <v>8.8369667995157331E-3</v>
      </c>
      <c r="K1184" s="1"/>
    </row>
    <row r="1185" spans="1:11" x14ac:dyDescent="0.25">
      <c r="A1185" s="1" t="s">
        <v>6487</v>
      </c>
      <c r="B1185" s="1" t="s">
        <v>7618</v>
      </c>
      <c r="C1185" s="1">
        <v>19</v>
      </c>
      <c r="D1185" s="1" t="s">
        <v>6488</v>
      </c>
      <c r="E1185" s="1" t="s">
        <v>5643</v>
      </c>
      <c r="F1185" s="1" t="s">
        <v>6489</v>
      </c>
      <c r="G1185" s="1" t="s">
        <v>5420</v>
      </c>
      <c r="H1185" s="1" t="s">
        <v>6490</v>
      </c>
      <c r="I1185" s="1">
        <f>SUM(TCP[Packets])</f>
        <v>226322</v>
      </c>
      <c r="J1185" s="1">
        <f>(C1185/I1185) *100</f>
        <v>8.3951184595399461E-3</v>
      </c>
      <c r="K1185" s="1"/>
    </row>
    <row r="1186" spans="1:11" x14ac:dyDescent="0.25">
      <c r="A1186" s="1" t="s">
        <v>6540</v>
      </c>
      <c r="B1186" s="1" t="s">
        <v>7618</v>
      </c>
      <c r="C1186" s="1">
        <v>19</v>
      </c>
      <c r="D1186" s="1" t="s">
        <v>6541</v>
      </c>
      <c r="E1186" s="1" t="s">
        <v>5420</v>
      </c>
      <c r="F1186" s="1" t="s">
        <v>6542</v>
      </c>
      <c r="G1186" s="1" t="s">
        <v>5643</v>
      </c>
      <c r="H1186" s="1" t="s">
        <v>6543</v>
      </c>
      <c r="I1186" s="1">
        <f>SUM(TCP[Packets])</f>
        <v>226322</v>
      </c>
      <c r="J1186" s="1">
        <f>(C1186/I1186) *100</f>
        <v>8.3951184595399461E-3</v>
      </c>
      <c r="K1186" s="1"/>
    </row>
    <row r="1187" spans="1:11" x14ac:dyDescent="0.25">
      <c r="A1187" s="1" t="s">
        <v>6915</v>
      </c>
      <c r="B1187" s="1" t="s">
        <v>7814</v>
      </c>
      <c r="C1187" s="1">
        <v>19</v>
      </c>
      <c r="D1187" s="1" t="s">
        <v>6488</v>
      </c>
      <c r="E1187" s="1" t="s">
        <v>5420</v>
      </c>
      <c r="F1187" s="1" t="s">
        <v>6490</v>
      </c>
      <c r="G1187" s="1" t="s">
        <v>5643</v>
      </c>
      <c r="H1187" s="1" t="s">
        <v>6489</v>
      </c>
      <c r="I1187" s="1">
        <f>SUM(TCP[Packets])</f>
        <v>226322</v>
      </c>
      <c r="J1187" s="1">
        <f>(C1187/I1187) *100</f>
        <v>8.3951184595399461E-3</v>
      </c>
      <c r="K1187" s="1"/>
    </row>
    <row r="1188" spans="1:11" x14ac:dyDescent="0.25">
      <c r="A1188" s="1" t="s">
        <v>6915</v>
      </c>
      <c r="B1188" s="1" t="s">
        <v>8473</v>
      </c>
      <c r="C1188" s="1">
        <v>19</v>
      </c>
      <c r="D1188" s="1" t="s">
        <v>8474</v>
      </c>
      <c r="E1188" s="1" t="s">
        <v>5643</v>
      </c>
      <c r="F1188" s="1" t="s">
        <v>8475</v>
      </c>
      <c r="G1188" s="1" t="s">
        <v>5420</v>
      </c>
      <c r="H1188" s="1" t="s">
        <v>8476</v>
      </c>
      <c r="I1188" s="1">
        <f>SUM(TCP[Packets])</f>
        <v>226322</v>
      </c>
      <c r="J1188" s="1">
        <f>(C1188/I1188) *100</f>
        <v>8.3951184595399461E-3</v>
      </c>
      <c r="K1188" s="1"/>
    </row>
    <row r="1189" spans="1:11" x14ac:dyDescent="0.25">
      <c r="A1189" s="1" t="s">
        <v>6915</v>
      </c>
      <c r="B1189" s="1" t="s">
        <v>8541</v>
      </c>
      <c r="C1189" s="1">
        <v>19</v>
      </c>
      <c r="D1189" s="1" t="s">
        <v>8542</v>
      </c>
      <c r="E1189" s="1" t="s">
        <v>5643</v>
      </c>
      <c r="F1189" s="1" t="s">
        <v>8543</v>
      </c>
      <c r="G1189" s="1" t="s">
        <v>5420</v>
      </c>
      <c r="H1189" s="1" t="s">
        <v>8544</v>
      </c>
      <c r="I1189" s="1">
        <f>SUM(TCP[Packets])</f>
        <v>226322</v>
      </c>
      <c r="J1189" s="1">
        <f>(C1189/I1189) *100</f>
        <v>8.3951184595399461E-3</v>
      </c>
      <c r="K1189" s="1"/>
    </row>
    <row r="1190" spans="1:11" x14ac:dyDescent="0.25">
      <c r="A1190" s="1" t="s">
        <v>6915</v>
      </c>
      <c r="B1190" s="1" t="s">
        <v>8568</v>
      </c>
      <c r="C1190" s="1">
        <v>19</v>
      </c>
      <c r="D1190" s="1" t="s">
        <v>8474</v>
      </c>
      <c r="E1190" s="1" t="s">
        <v>5643</v>
      </c>
      <c r="F1190" s="1" t="s">
        <v>8475</v>
      </c>
      <c r="G1190" s="1" t="s">
        <v>5420</v>
      </c>
      <c r="H1190" s="1" t="s">
        <v>8476</v>
      </c>
      <c r="I1190" s="1">
        <f>SUM(TCP[Packets])</f>
        <v>226322</v>
      </c>
      <c r="J1190" s="1">
        <f>(C1190/I1190) *100</f>
        <v>8.3951184595399461E-3</v>
      </c>
      <c r="K1190" s="1"/>
    </row>
    <row r="1191" spans="1:11" x14ac:dyDescent="0.25">
      <c r="A1191" s="1" t="s">
        <v>6915</v>
      </c>
      <c r="B1191" s="1" t="s">
        <v>8738</v>
      </c>
      <c r="C1191" s="1">
        <v>19</v>
      </c>
      <c r="D1191" s="1" t="s">
        <v>6720</v>
      </c>
      <c r="E1191" s="1" t="s">
        <v>5643</v>
      </c>
      <c r="F1191" s="1" t="s">
        <v>8479</v>
      </c>
      <c r="G1191" s="1" t="s">
        <v>5420</v>
      </c>
      <c r="H1191" s="1" t="s">
        <v>8476</v>
      </c>
      <c r="I1191" s="1">
        <f>SUM(TCP[Packets])</f>
        <v>226322</v>
      </c>
      <c r="J1191" s="1">
        <f>(C1191/I1191) *100</f>
        <v>8.3951184595399461E-3</v>
      </c>
      <c r="K1191" s="1"/>
    </row>
    <row r="1192" spans="1:11" x14ac:dyDescent="0.25">
      <c r="A1192" s="1" t="s">
        <v>6915</v>
      </c>
      <c r="B1192" s="1" t="s">
        <v>8751</v>
      </c>
      <c r="C1192" s="1">
        <v>19</v>
      </c>
      <c r="D1192" s="1" t="s">
        <v>8598</v>
      </c>
      <c r="E1192" s="1" t="s">
        <v>5420</v>
      </c>
      <c r="F1192" s="1" t="s">
        <v>8504</v>
      </c>
      <c r="G1192" s="1" t="s">
        <v>5643</v>
      </c>
      <c r="H1192" s="1" t="s">
        <v>8752</v>
      </c>
      <c r="I1192" s="1">
        <f>SUM(TCP[Packets])</f>
        <v>226322</v>
      </c>
      <c r="J1192" s="1">
        <f>(C1192/I1192) *100</f>
        <v>8.3951184595399461E-3</v>
      </c>
      <c r="K1192" s="1"/>
    </row>
    <row r="1193" spans="1:11" x14ac:dyDescent="0.25">
      <c r="A1193" s="1" t="s">
        <v>6915</v>
      </c>
      <c r="B1193" s="1" t="s">
        <v>8834</v>
      </c>
      <c r="C1193" s="1">
        <v>19</v>
      </c>
      <c r="D1193" s="1" t="s">
        <v>8835</v>
      </c>
      <c r="E1193" s="1" t="s">
        <v>5643</v>
      </c>
      <c r="F1193" s="1" t="s">
        <v>8543</v>
      </c>
      <c r="G1193" s="1" t="s">
        <v>5420</v>
      </c>
      <c r="H1193" s="1" t="s">
        <v>8476</v>
      </c>
      <c r="I1193" s="1">
        <f>SUM(TCP[Packets])</f>
        <v>226322</v>
      </c>
      <c r="J1193" s="1">
        <f>(C1193/I1193) *100</f>
        <v>8.3951184595399461E-3</v>
      </c>
      <c r="K1193" s="1"/>
    </row>
    <row r="1194" spans="1:11" x14ac:dyDescent="0.25">
      <c r="A1194" s="1" t="s">
        <v>6915</v>
      </c>
      <c r="B1194" s="1" t="s">
        <v>8859</v>
      </c>
      <c r="C1194" s="1">
        <v>19</v>
      </c>
      <c r="D1194" s="1" t="s">
        <v>8860</v>
      </c>
      <c r="E1194" s="1" t="s">
        <v>5643</v>
      </c>
      <c r="F1194" s="1" t="s">
        <v>8861</v>
      </c>
      <c r="G1194" s="1" t="s">
        <v>5420</v>
      </c>
      <c r="H1194" s="1" t="s">
        <v>8476</v>
      </c>
      <c r="I1194" s="1">
        <f>SUM(TCP[Packets])</f>
        <v>226322</v>
      </c>
      <c r="J1194" s="1">
        <f>(C1194/I1194) *100</f>
        <v>8.3951184595399461E-3</v>
      </c>
      <c r="K1194" s="1"/>
    </row>
    <row r="1195" spans="1:11" x14ac:dyDescent="0.25">
      <c r="A1195" s="1" t="s">
        <v>6915</v>
      </c>
      <c r="B1195" s="1" t="s">
        <v>8884</v>
      </c>
      <c r="C1195" s="1">
        <v>19</v>
      </c>
      <c r="D1195" s="1" t="s">
        <v>8474</v>
      </c>
      <c r="E1195" s="1" t="s">
        <v>5643</v>
      </c>
      <c r="F1195" s="1" t="s">
        <v>8475</v>
      </c>
      <c r="G1195" s="1" t="s">
        <v>5420</v>
      </c>
      <c r="H1195" s="1" t="s">
        <v>8476</v>
      </c>
      <c r="I1195" s="1">
        <f>SUM(TCP[Packets])</f>
        <v>226322</v>
      </c>
      <c r="J1195" s="1">
        <f>(C1195/I1195) *100</f>
        <v>8.3951184595399461E-3</v>
      </c>
      <c r="K1195" s="1"/>
    </row>
    <row r="1196" spans="1:11" x14ac:dyDescent="0.25">
      <c r="A1196" s="1" t="s">
        <v>6915</v>
      </c>
      <c r="B1196" s="1" t="s">
        <v>8985</v>
      </c>
      <c r="C1196" s="1">
        <v>19</v>
      </c>
      <c r="D1196" s="1" t="s">
        <v>8860</v>
      </c>
      <c r="E1196" s="1" t="s">
        <v>5643</v>
      </c>
      <c r="F1196" s="1" t="s">
        <v>8861</v>
      </c>
      <c r="G1196" s="1" t="s">
        <v>5420</v>
      </c>
      <c r="H1196" s="1" t="s">
        <v>8476</v>
      </c>
      <c r="I1196" s="1">
        <f>SUM(TCP[Packets])</f>
        <v>226322</v>
      </c>
      <c r="J1196" s="1">
        <f>(C1196/I1196) *100</f>
        <v>8.3951184595399461E-3</v>
      </c>
      <c r="K1196" s="1"/>
    </row>
    <row r="1197" spans="1:11" x14ac:dyDescent="0.25">
      <c r="A1197" s="1" t="s">
        <v>6915</v>
      </c>
      <c r="B1197" s="1" t="s">
        <v>9190</v>
      </c>
      <c r="C1197" s="1">
        <v>19</v>
      </c>
      <c r="D1197" s="1" t="s">
        <v>9191</v>
      </c>
      <c r="E1197" s="1" t="s">
        <v>5420</v>
      </c>
      <c r="F1197" s="1" t="s">
        <v>9192</v>
      </c>
      <c r="G1197" s="1" t="s">
        <v>5643</v>
      </c>
      <c r="H1197" s="1" t="s">
        <v>9193</v>
      </c>
      <c r="I1197" s="1">
        <f>SUM(TCP[Packets])</f>
        <v>226322</v>
      </c>
      <c r="J1197" s="1">
        <f>(C1197/I1197) *100</f>
        <v>8.3951184595399461E-3</v>
      </c>
      <c r="K1197" s="1"/>
    </row>
    <row r="1198" spans="1:11" x14ac:dyDescent="0.25">
      <c r="A1198" s="1" t="s">
        <v>6915</v>
      </c>
      <c r="B1198" s="1" t="s">
        <v>9198</v>
      </c>
      <c r="C1198" s="1">
        <v>19</v>
      </c>
      <c r="D1198" s="1" t="s">
        <v>8542</v>
      </c>
      <c r="E1198" s="1" t="s">
        <v>5643</v>
      </c>
      <c r="F1198" s="1" t="s">
        <v>8543</v>
      </c>
      <c r="G1198" s="1" t="s">
        <v>5420</v>
      </c>
      <c r="H1198" s="1" t="s">
        <v>8544</v>
      </c>
      <c r="I1198" s="1">
        <f>SUM(TCP[Packets])</f>
        <v>226322</v>
      </c>
      <c r="J1198" s="1">
        <f>(C1198/I1198) *100</f>
        <v>8.3951184595399461E-3</v>
      </c>
      <c r="K1198" s="1"/>
    </row>
    <row r="1199" spans="1:11" x14ac:dyDescent="0.25">
      <c r="A1199" s="1" t="s">
        <v>6915</v>
      </c>
      <c r="B1199" s="1" t="s">
        <v>9199</v>
      </c>
      <c r="C1199" s="1">
        <v>19</v>
      </c>
      <c r="D1199" s="1" t="s">
        <v>8860</v>
      </c>
      <c r="E1199" s="1" t="s">
        <v>5643</v>
      </c>
      <c r="F1199" s="1" t="s">
        <v>8861</v>
      </c>
      <c r="G1199" s="1" t="s">
        <v>5420</v>
      </c>
      <c r="H1199" s="1" t="s">
        <v>8476</v>
      </c>
      <c r="I1199" s="1">
        <f>SUM(TCP[Packets])</f>
        <v>226322</v>
      </c>
      <c r="J1199" s="1">
        <f>(C1199/I1199) *100</f>
        <v>8.3951184595399461E-3</v>
      </c>
      <c r="K1199" s="1"/>
    </row>
    <row r="1200" spans="1:11" x14ac:dyDescent="0.25">
      <c r="A1200" s="1" t="s">
        <v>6915</v>
      </c>
      <c r="B1200" s="1" t="s">
        <v>9308</v>
      </c>
      <c r="C1200" s="1">
        <v>19</v>
      </c>
      <c r="D1200" s="1" t="s">
        <v>9309</v>
      </c>
      <c r="E1200" s="1" t="s">
        <v>5420</v>
      </c>
      <c r="F1200" s="1" t="s">
        <v>9310</v>
      </c>
      <c r="G1200" s="1" t="s">
        <v>5643</v>
      </c>
      <c r="H1200" s="1" t="s">
        <v>9311</v>
      </c>
      <c r="I1200" s="1">
        <f>SUM(TCP[Packets])</f>
        <v>226322</v>
      </c>
      <c r="J1200" s="1">
        <f>(C1200/I1200) *100</f>
        <v>8.3951184595399461E-3</v>
      </c>
      <c r="K1200" s="1"/>
    </row>
    <row r="1201" spans="1:11" x14ac:dyDescent="0.25">
      <c r="A1201" s="1" t="s">
        <v>6915</v>
      </c>
      <c r="B1201" s="1" t="s">
        <v>9388</v>
      </c>
      <c r="C1201" s="1">
        <v>19</v>
      </c>
      <c r="D1201" s="1" t="s">
        <v>8474</v>
      </c>
      <c r="E1201" s="1" t="s">
        <v>5643</v>
      </c>
      <c r="F1201" s="1" t="s">
        <v>8475</v>
      </c>
      <c r="G1201" s="1" t="s">
        <v>5420</v>
      </c>
      <c r="H1201" s="1" t="s">
        <v>8476</v>
      </c>
      <c r="I1201" s="1">
        <f>SUM(TCP[Packets])</f>
        <v>226322</v>
      </c>
      <c r="J1201" s="1">
        <f>(C1201/I1201) *100</f>
        <v>8.3951184595399461E-3</v>
      </c>
      <c r="K1201" s="1"/>
    </row>
    <row r="1202" spans="1:11" x14ac:dyDescent="0.25">
      <c r="A1202" s="1" t="s">
        <v>6915</v>
      </c>
      <c r="B1202" s="1" t="s">
        <v>9466</v>
      </c>
      <c r="C1202" s="1">
        <v>19</v>
      </c>
      <c r="D1202" s="1" t="s">
        <v>9467</v>
      </c>
      <c r="E1202" s="1" t="s">
        <v>5420</v>
      </c>
      <c r="F1202" s="1" t="s">
        <v>9468</v>
      </c>
      <c r="G1202" s="1" t="s">
        <v>5643</v>
      </c>
      <c r="H1202" s="1" t="s">
        <v>9469</v>
      </c>
      <c r="I1202" s="1">
        <f>SUM(TCP[Packets])</f>
        <v>226322</v>
      </c>
      <c r="J1202" s="1">
        <f>(C1202/I1202) *100</f>
        <v>8.3951184595399461E-3</v>
      </c>
      <c r="K1202" s="1"/>
    </row>
    <row r="1203" spans="1:11" x14ac:dyDescent="0.25">
      <c r="A1203" s="1" t="s">
        <v>6943</v>
      </c>
      <c r="B1203" s="1" t="s">
        <v>9605</v>
      </c>
      <c r="C1203" s="1">
        <v>19</v>
      </c>
      <c r="D1203" s="1" t="s">
        <v>9606</v>
      </c>
      <c r="E1203" s="1" t="s">
        <v>5485</v>
      </c>
      <c r="F1203" s="1" t="s">
        <v>9607</v>
      </c>
      <c r="G1203" s="1" t="s">
        <v>5582</v>
      </c>
      <c r="H1203" s="1" t="s">
        <v>9608</v>
      </c>
      <c r="I1203" s="1">
        <f>SUM(TCP[Packets])</f>
        <v>226322</v>
      </c>
      <c r="J1203" s="1">
        <f>(C1203/I1203) *100</f>
        <v>8.3951184595399461E-3</v>
      </c>
      <c r="K1203" s="1"/>
    </row>
    <row r="1204" spans="1:11" x14ac:dyDescent="0.25">
      <c r="A1204" s="1" t="s">
        <v>6943</v>
      </c>
      <c r="B1204" s="1" t="s">
        <v>9659</v>
      </c>
      <c r="C1204" s="1">
        <v>19</v>
      </c>
      <c r="D1204" s="1" t="s">
        <v>9660</v>
      </c>
      <c r="E1204" s="1" t="s">
        <v>5485</v>
      </c>
      <c r="F1204" s="1" t="s">
        <v>9661</v>
      </c>
      <c r="G1204" s="1" t="s">
        <v>5582</v>
      </c>
      <c r="H1204" s="1" t="s">
        <v>9662</v>
      </c>
      <c r="I1204" s="1">
        <f>SUM(TCP[Packets])</f>
        <v>226322</v>
      </c>
      <c r="J1204" s="1">
        <f>(C1204/I1204) *100</f>
        <v>8.3951184595399461E-3</v>
      </c>
      <c r="K1204" s="1"/>
    </row>
    <row r="1205" spans="1:11" x14ac:dyDescent="0.25">
      <c r="A1205" s="1" t="s">
        <v>6943</v>
      </c>
      <c r="B1205" s="1" t="s">
        <v>9823</v>
      </c>
      <c r="C1205" s="1">
        <v>19</v>
      </c>
      <c r="D1205" s="1" t="s">
        <v>6541</v>
      </c>
      <c r="E1205" s="1" t="s">
        <v>5643</v>
      </c>
      <c r="F1205" s="1" t="s">
        <v>6543</v>
      </c>
      <c r="G1205" s="1" t="s">
        <v>5420</v>
      </c>
      <c r="H1205" s="1" t="s">
        <v>6542</v>
      </c>
      <c r="I1205" s="1">
        <f>SUM(TCP[Packets])</f>
        <v>226322</v>
      </c>
      <c r="J1205" s="1">
        <f>(C1205/I1205) *100</f>
        <v>8.3951184595399461E-3</v>
      </c>
      <c r="K1205" s="1"/>
    </row>
    <row r="1206" spans="1:11" x14ac:dyDescent="0.25">
      <c r="A1206" s="1" t="s">
        <v>6943</v>
      </c>
      <c r="B1206" s="1" t="s">
        <v>9847</v>
      </c>
      <c r="C1206" s="1">
        <v>19</v>
      </c>
      <c r="D1206" s="1" t="s">
        <v>9848</v>
      </c>
      <c r="E1206" s="1" t="s">
        <v>5487</v>
      </c>
      <c r="F1206" s="1" t="s">
        <v>9849</v>
      </c>
      <c r="G1206" s="1" t="s">
        <v>5505</v>
      </c>
      <c r="H1206" s="1" t="s">
        <v>9850</v>
      </c>
      <c r="I1206" s="1">
        <f>SUM(TCP[Packets])</f>
        <v>226322</v>
      </c>
      <c r="J1206" s="1">
        <f>(C1206/I1206) *100</f>
        <v>8.3951184595399461E-3</v>
      </c>
      <c r="K1206" s="1"/>
    </row>
    <row r="1207" spans="1:11" x14ac:dyDescent="0.25">
      <c r="A1207" s="1" t="s">
        <v>6943</v>
      </c>
      <c r="B1207" s="1" t="s">
        <v>10058</v>
      </c>
      <c r="C1207" s="1">
        <v>19</v>
      </c>
      <c r="D1207" s="1" t="s">
        <v>8515</v>
      </c>
      <c r="E1207" s="1" t="s">
        <v>5485</v>
      </c>
      <c r="F1207" s="1" t="s">
        <v>10059</v>
      </c>
      <c r="G1207" s="1" t="s">
        <v>5582</v>
      </c>
      <c r="H1207" s="1" t="s">
        <v>10060</v>
      </c>
      <c r="I1207" s="1">
        <f>SUM(TCP[Packets])</f>
        <v>226322</v>
      </c>
      <c r="J1207" s="1">
        <f>(C1207/I1207) *100</f>
        <v>8.3951184595399461E-3</v>
      </c>
      <c r="K1207" s="1"/>
    </row>
    <row r="1208" spans="1:11" x14ac:dyDescent="0.25">
      <c r="A1208" s="1" t="s">
        <v>6943</v>
      </c>
      <c r="B1208" s="1" t="s">
        <v>10087</v>
      </c>
      <c r="C1208" s="1">
        <v>19</v>
      </c>
      <c r="D1208" s="1" t="s">
        <v>9800</v>
      </c>
      <c r="E1208" s="1" t="s">
        <v>5487</v>
      </c>
      <c r="F1208" s="1" t="s">
        <v>10088</v>
      </c>
      <c r="G1208" s="1" t="s">
        <v>5505</v>
      </c>
      <c r="H1208" s="1" t="s">
        <v>9850</v>
      </c>
      <c r="I1208" s="1">
        <f>SUM(TCP[Packets])</f>
        <v>226322</v>
      </c>
      <c r="J1208" s="1">
        <f>(C1208/I1208) *100</f>
        <v>8.3951184595399461E-3</v>
      </c>
      <c r="K1208" s="1"/>
    </row>
    <row r="1209" spans="1:11" x14ac:dyDescent="0.25">
      <c r="A1209" s="1" t="s">
        <v>6943</v>
      </c>
      <c r="B1209" s="1" t="s">
        <v>10111</v>
      </c>
      <c r="C1209" s="1">
        <v>19</v>
      </c>
      <c r="D1209" s="1" t="s">
        <v>10112</v>
      </c>
      <c r="E1209" s="1" t="s">
        <v>5487</v>
      </c>
      <c r="F1209" s="1" t="s">
        <v>10113</v>
      </c>
      <c r="G1209" s="1" t="s">
        <v>5505</v>
      </c>
      <c r="H1209" s="1" t="s">
        <v>9850</v>
      </c>
      <c r="I1209" s="1">
        <f>SUM(TCP[Packets])</f>
        <v>226322</v>
      </c>
      <c r="J1209" s="1">
        <f>(C1209/I1209) *100</f>
        <v>8.3951184595399461E-3</v>
      </c>
      <c r="K1209" s="1"/>
    </row>
    <row r="1210" spans="1:11" x14ac:dyDescent="0.25">
      <c r="A1210" s="1" t="s">
        <v>6943</v>
      </c>
      <c r="B1210" s="1" t="s">
        <v>10148</v>
      </c>
      <c r="C1210" s="1">
        <v>19</v>
      </c>
      <c r="D1210" s="1" t="s">
        <v>10149</v>
      </c>
      <c r="E1210" s="1" t="s">
        <v>5485</v>
      </c>
      <c r="F1210" s="1" t="s">
        <v>10150</v>
      </c>
      <c r="G1210" s="1" t="s">
        <v>5582</v>
      </c>
      <c r="H1210" s="1" t="s">
        <v>9250</v>
      </c>
      <c r="I1210" s="1">
        <f>SUM(TCP[Packets])</f>
        <v>226322</v>
      </c>
      <c r="J1210" s="1">
        <f>(C1210/I1210) *100</f>
        <v>8.3951184595399461E-3</v>
      </c>
      <c r="K1210" s="1"/>
    </row>
    <row r="1211" spans="1:11" x14ac:dyDescent="0.25">
      <c r="A1211" s="1" t="s">
        <v>6943</v>
      </c>
      <c r="B1211" s="1" t="s">
        <v>10373</v>
      </c>
      <c r="C1211" s="1">
        <v>19</v>
      </c>
      <c r="D1211" s="1" t="s">
        <v>8515</v>
      </c>
      <c r="E1211" s="1" t="s">
        <v>5485</v>
      </c>
      <c r="F1211" s="1" t="s">
        <v>10059</v>
      </c>
      <c r="G1211" s="1" t="s">
        <v>5582</v>
      </c>
      <c r="H1211" s="1" t="s">
        <v>10060</v>
      </c>
      <c r="I1211" s="1">
        <f>SUM(TCP[Packets])</f>
        <v>226322</v>
      </c>
      <c r="J1211" s="1">
        <f>(C1211/I1211) *100</f>
        <v>8.3951184595399461E-3</v>
      </c>
      <c r="K1211" s="1"/>
    </row>
    <row r="1212" spans="1:11" x14ac:dyDescent="0.25">
      <c r="A1212" s="1" t="s">
        <v>6943</v>
      </c>
      <c r="B1212" s="1" t="s">
        <v>10450</v>
      </c>
      <c r="C1212" s="1">
        <v>19</v>
      </c>
      <c r="D1212" s="1" t="s">
        <v>10451</v>
      </c>
      <c r="E1212" s="1" t="s">
        <v>5487</v>
      </c>
      <c r="F1212" s="1" t="s">
        <v>7851</v>
      </c>
      <c r="G1212" s="1" t="s">
        <v>5505</v>
      </c>
      <c r="H1212" s="1" t="s">
        <v>10209</v>
      </c>
      <c r="I1212" s="1">
        <f>SUM(TCP[Packets])</f>
        <v>226322</v>
      </c>
      <c r="J1212" s="1">
        <f>(C1212/I1212) *100</f>
        <v>8.3951184595399461E-3</v>
      </c>
      <c r="K1212" s="1"/>
    </row>
    <row r="1213" spans="1:11" x14ac:dyDescent="0.25">
      <c r="A1213" s="1" t="s">
        <v>6943</v>
      </c>
      <c r="B1213" s="1" t="s">
        <v>10456</v>
      </c>
      <c r="C1213" s="1">
        <v>19</v>
      </c>
      <c r="D1213" s="1" t="s">
        <v>10457</v>
      </c>
      <c r="E1213" s="1" t="s">
        <v>5487</v>
      </c>
      <c r="F1213" s="1" t="s">
        <v>10458</v>
      </c>
      <c r="G1213" s="1" t="s">
        <v>5505</v>
      </c>
      <c r="H1213" s="1" t="s">
        <v>10209</v>
      </c>
      <c r="I1213" s="1">
        <f>SUM(TCP[Packets])</f>
        <v>226322</v>
      </c>
      <c r="J1213" s="1">
        <f>(C1213/I1213) *100</f>
        <v>8.3951184595399461E-3</v>
      </c>
      <c r="K1213" s="1"/>
    </row>
    <row r="1214" spans="1:11" x14ac:dyDescent="0.25">
      <c r="A1214" s="1" t="s">
        <v>6943</v>
      </c>
      <c r="B1214" s="1" t="s">
        <v>10465</v>
      </c>
      <c r="C1214" s="1">
        <v>19</v>
      </c>
      <c r="D1214" s="1" t="s">
        <v>10382</v>
      </c>
      <c r="E1214" s="1" t="s">
        <v>5487</v>
      </c>
      <c r="F1214" s="1" t="s">
        <v>10466</v>
      </c>
      <c r="G1214" s="1" t="s">
        <v>5505</v>
      </c>
      <c r="H1214" s="1" t="s">
        <v>10209</v>
      </c>
      <c r="I1214" s="1">
        <f>SUM(TCP[Packets])</f>
        <v>226322</v>
      </c>
      <c r="J1214" s="1">
        <f>(C1214/I1214) *100</f>
        <v>8.3951184595399461E-3</v>
      </c>
      <c r="K1214" s="1"/>
    </row>
    <row r="1215" spans="1:11" x14ac:dyDescent="0.25">
      <c r="A1215" s="1" t="s">
        <v>6943</v>
      </c>
      <c r="B1215" s="1" t="s">
        <v>10477</v>
      </c>
      <c r="C1215" s="1">
        <v>19</v>
      </c>
      <c r="D1215" s="1" t="s">
        <v>10478</v>
      </c>
      <c r="E1215" s="1" t="s">
        <v>5420</v>
      </c>
      <c r="F1215" s="1" t="s">
        <v>10301</v>
      </c>
      <c r="G1215" s="1" t="s">
        <v>5643</v>
      </c>
      <c r="H1215" s="1" t="s">
        <v>10479</v>
      </c>
      <c r="I1215" s="1">
        <f>SUM(TCP[Packets])</f>
        <v>226322</v>
      </c>
      <c r="J1215" s="1">
        <f>(C1215/I1215) *100</f>
        <v>8.3951184595399461E-3</v>
      </c>
      <c r="K1215" s="1"/>
    </row>
    <row r="1216" spans="1:11" x14ac:dyDescent="0.25">
      <c r="A1216" s="1" t="s">
        <v>6943</v>
      </c>
      <c r="B1216" s="1" t="s">
        <v>10480</v>
      </c>
      <c r="C1216" s="1">
        <v>19</v>
      </c>
      <c r="D1216" s="1" t="s">
        <v>7040</v>
      </c>
      <c r="E1216" s="1" t="s">
        <v>5420</v>
      </c>
      <c r="F1216" s="1" t="s">
        <v>8689</v>
      </c>
      <c r="G1216" s="1" t="s">
        <v>5643</v>
      </c>
      <c r="H1216" s="1" t="s">
        <v>10479</v>
      </c>
      <c r="I1216" s="1">
        <f>SUM(TCP[Packets])</f>
        <v>226322</v>
      </c>
      <c r="J1216" s="1">
        <f>(C1216/I1216) *100</f>
        <v>8.3951184595399461E-3</v>
      </c>
      <c r="K1216" s="1"/>
    </row>
    <row r="1217" spans="1:11" x14ac:dyDescent="0.25">
      <c r="A1217" s="1" t="s">
        <v>7012</v>
      </c>
      <c r="B1217" s="1" t="s">
        <v>7618</v>
      </c>
      <c r="C1217" s="1">
        <v>19</v>
      </c>
      <c r="D1217" s="1" t="s">
        <v>10606</v>
      </c>
      <c r="E1217" s="1" t="s">
        <v>5643</v>
      </c>
      <c r="F1217" s="1" t="s">
        <v>6422</v>
      </c>
      <c r="G1217" s="1" t="s">
        <v>5420</v>
      </c>
      <c r="H1217" s="1" t="s">
        <v>10607</v>
      </c>
      <c r="I1217" s="1">
        <f>SUM(TCP[Packets])</f>
        <v>226322</v>
      </c>
      <c r="J1217" s="1">
        <f>(C1217/I1217) *100</f>
        <v>8.3951184595399461E-3</v>
      </c>
      <c r="K1217" s="1"/>
    </row>
    <row r="1218" spans="1:11" x14ac:dyDescent="0.25">
      <c r="A1218" s="1" t="s">
        <v>7026</v>
      </c>
      <c r="B1218" s="1" t="s">
        <v>10802</v>
      </c>
      <c r="C1218" s="1">
        <v>19</v>
      </c>
      <c r="D1218" s="1" t="s">
        <v>7461</v>
      </c>
      <c r="E1218" s="1" t="s">
        <v>5420</v>
      </c>
      <c r="F1218" s="1" t="s">
        <v>7463</v>
      </c>
      <c r="G1218" s="1" t="s">
        <v>5643</v>
      </c>
      <c r="H1218" s="1" t="s">
        <v>7462</v>
      </c>
      <c r="I1218" s="1">
        <f>SUM(TCP[Packets])</f>
        <v>226322</v>
      </c>
      <c r="J1218" s="1">
        <f>(C1218/I1218) *100</f>
        <v>8.3951184595399461E-3</v>
      </c>
      <c r="K1218" s="1"/>
    </row>
    <row r="1219" spans="1:11" x14ac:dyDescent="0.25">
      <c r="A1219" s="1" t="s">
        <v>7026</v>
      </c>
      <c r="B1219" s="1" t="s">
        <v>10804</v>
      </c>
      <c r="C1219" s="1">
        <v>19</v>
      </c>
      <c r="D1219" s="1" t="s">
        <v>7461</v>
      </c>
      <c r="E1219" s="1" t="s">
        <v>5420</v>
      </c>
      <c r="F1219" s="1" t="s">
        <v>7463</v>
      </c>
      <c r="G1219" s="1" t="s">
        <v>5643</v>
      </c>
      <c r="H1219" s="1" t="s">
        <v>7462</v>
      </c>
      <c r="I1219" s="1">
        <f>SUM(TCP[Packets])</f>
        <v>226322</v>
      </c>
      <c r="J1219" s="1">
        <f>(C1219/I1219) *100</f>
        <v>8.3951184595399461E-3</v>
      </c>
      <c r="K1219" s="1"/>
    </row>
    <row r="1220" spans="1:11" x14ac:dyDescent="0.25">
      <c r="A1220" s="1" t="s">
        <v>7026</v>
      </c>
      <c r="B1220" s="1" t="s">
        <v>10824</v>
      </c>
      <c r="C1220" s="1">
        <v>19</v>
      </c>
      <c r="D1220" s="1" t="s">
        <v>7461</v>
      </c>
      <c r="E1220" s="1" t="s">
        <v>5420</v>
      </c>
      <c r="F1220" s="1" t="s">
        <v>7463</v>
      </c>
      <c r="G1220" s="1" t="s">
        <v>5643</v>
      </c>
      <c r="H1220" s="1" t="s">
        <v>7462</v>
      </c>
      <c r="I1220" s="1">
        <f>SUM(TCP[Packets])</f>
        <v>226322</v>
      </c>
      <c r="J1220" s="1">
        <f>(C1220/I1220) *100</f>
        <v>8.3951184595399461E-3</v>
      </c>
      <c r="K1220" s="1"/>
    </row>
    <row r="1221" spans="1:11" x14ac:dyDescent="0.25">
      <c r="A1221" s="1" t="s">
        <v>7026</v>
      </c>
      <c r="B1221" s="1" t="s">
        <v>10829</v>
      </c>
      <c r="C1221" s="1">
        <v>19</v>
      </c>
      <c r="D1221" s="1" t="s">
        <v>7461</v>
      </c>
      <c r="E1221" s="1" t="s">
        <v>5420</v>
      </c>
      <c r="F1221" s="1" t="s">
        <v>7463</v>
      </c>
      <c r="G1221" s="1" t="s">
        <v>5643</v>
      </c>
      <c r="H1221" s="1" t="s">
        <v>7462</v>
      </c>
      <c r="I1221" s="1">
        <f>SUM(TCP[Packets])</f>
        <v>226322</v>
      </c>
      <c r="J1221" s="1">
        <f>(C1221/I1221) *100</f>
        <v>8.3951184595399461E-3</v>
      </c>
      <c r="K1221" s="1"/>
    </row>
    <row r="1222" spans="1:11" x14ac:dyDescent="0.25">
      <c r="A1222" s="1" t="s">
        <v>7026</v>
      </c>
      <c r="B1222" s="1" t="s">
        <v>10830</v>
      </c>
      <c r="C1222" s="1">
        <v>19</v>
      </c>
      <c r="D1222" s="1" t="s">
        <v>7461</v>
      </c>
      <c r="E1222" s="1" t="s">
        <v>5420</v>
      </c>
      <c r="F1222" s="1" t="s">
        <v>7463</v>
      </c>
      <c r="G1222" s="1" t="s">
        <v>5643</v>
      </c>
      <c r="H1222" s="1" t="s">
        <v>7462</v>
      </c>
      <c r="I1222" s="1">
        <f>SUM(TCP[Packets])</f>
        <v>226322</v>
      </c>
      <c r="J1222" s="1">
        <f>(C1222/I1222) *100</f>
        <v>8.3951184595399461E-3</v>
      </c>
      <c r="K1222" s="1"/>
    </row>
    <row r="1223" spans="1:11" x14ac:dyDescent="0.25">
      <c r="A1223" s="1" t="s">
        <v>7026</v>
      </c>
      <c r="B1223" s="1" t="s">
        <v>10834</v>
      </c>
      <c r="C1223" s="1">
        <v>19</v>
      </c>
      <c r="D1223" s="1" t="s">
        <v>7461</v>
      </c>
      <c r="E1223" s="1" t="s">
        <v>5420</v>
      </c>
      <c r="F1223" s="1" t="s">
        <v>7463</v>
      </c>
      <c r="G1223" s="1" t="s">
        <v>5643</v>
      </c>
      <c r="H1223" s="1" t="s">
        <v>7462</v>
      </c>
      <c r="I1223" s="1">
        <f>SUM(TCP[Packets])</f>
        <v>226322</v>
      </c>
      <c r="J1223" s="1">
        <f>(C1223/I1223) *100</f>
        <v>8.3951184595399461E-3</v>
      </c>
      <c r="K1223" s="1"/>
    </row>
    <row r="1224" spans="1:11" x14ac:dyDescent="0.25">
      <c r="A1224" s="1" t="s">
        <v>7026</v>
      </c>
      <c r="B1224" s="1" t="s">
        <v>10835</v>
      </c>
      <c r="C1224" s="1">
        <v>19</v>
      </c>
      <c r="D1224" s="1" t="s">
        <v>7461</v>
      </c>
      <c r="E1224" s="1" t="s">
        <v>5420</v>
      </c>
      <c r="F1224" s="1" t="s">
        <v>7463</v>
      </c>
      <c r="G1224" s="1" t="s">
        <v>5643</v>
      </c>
      <c r="H1224" s="1" t="s">
        <v>7462</v>
      </c>
      <c r="I1224" s="1">
        <f>SUM(TCP[Packets])</f>
        <v>226322</v>
      </c>
      <c r="J1224" s="1">
        <f>(C1224/I1224) *100</f>
        <v>8.3951184595399461E-3</v>
      </c>
      <c r="K1224" s="1"/>
    </row>
    <row r="1225" spans="1:11" x14ac:dyDescent="0.25">
      <c r="A1225" s="1" t="s">
        <v>7026</v>
      </c>
      <c r="B1225" s="1" t="s">
        <v>10838</v>
      </c>
      <c r="C1225" s="1">
        <v>19</v>
      </c>
      <c r="D1225" s="1" t="s">
        <v>7461</v>
      </c>
      <c r="E1225" s="1" t="s">
        <v>5420</v>
      </c>
      <c r="F1225" s="1" t="s">
        <v>7463</v>
      </c>
      <c r="G1225" s="1" t="s">
        <v>5643</v>
      </c>
      <c r="H1225" s="1" t="s">
        <v>7462</v>
      </c>
      <c r="I1225" s="1">
        <f>SUM(TCP[Packets])</f>
        <v>226322</v>
      </c>
      <c r="J1225" s="1">
        <f>(C1225/I1225) *100</f>
        <v>8.3951184595399461E-3</v>
      </c>
      <c r="K1225" s="1"/>
    </row>
    <row r="1226" spans="1:11" x14ac:dyDescent="0.25">
      <c r="A1226" s="1" t="s">
        <v>7026</v>
      </c>
      <c r="B1226" s="1" t="s">
        <v>10843</v>
      </c>
      <c r="C1226" s="1">
        <v>19</v>
      </c>
      <c r="D1226" s="1" t="s">
        <v>7461</v>
      </c>
      <c r="E1226" s="1" t="s">
        <v>5420</v>
      </c>
      <c r="F1226" s="1" t="s">
        <v>7463</v>
      </c>
      <c r="G1226" s="1" t="s">
        <v>5643</v>
      </c>
      <c r="H1226" s="1" t="s">
        <v>7462</v>
      </c>
      <c r="I1226" s="1">
        <f>SUM(TCP[Packets])</f>
        <v>226322</v>
      </c>
      <c r="J1226" s="1">
        <f>(C1226/I1226) *100</f>
        <v>8.3951184595399461E-3</v>
      </c>
      <c r="K1226" s="1"/>
    </row>
    <row r="1227" spans="1:11" x14ac:dyDescent="0.25">
      <c r="A1227" s="1" t="s">
        <v>7026</v>
      </c>
      <c r="B1227" s="1" t="s">
        <v>10847</v>
      </c>
      <c r="C1227" s="1">
        <v>19</v>
      </c>
      <c r="D1227" s="1" t="s">
        <v>7461</v>
      </c>
      <c r="E1227" s="1" t="s">
        <v>5420</v>
      </c>
      <c r="F1227" s="1" t="s">
        <v>7463</v>
      </c>
      <c r="G1227" s="1" t="s">
        <v>5643</v>
      </c>
      <c r="H1227" s="1" t="s">
        <v>7462</v>
      </c>
      <c r="I1227" s="1">
        <f>SUM(TCP[Packets])</f>
        <v>226322</v>
      </c>
      <c r="J1227" s="1">
        <f>(C1227/I1227) *100</f>
        <v>8.3951184595399461E-3</v>
      </c>
      <c r="K1227" s="1"/>
    </row>
    <row r="1228" spans="1:11" x14ac:dyDescent="0.25">
      <c r="A1228" s="1" t="s">
        <v>7026</v>
      </c>
      <c r="B1228" s="1" t="s">
        <v>10905</v>
      </c>
      <c r="C1228" s="1">
        <v>19</v>
      </c>
      <c r="D1228" s="1" t="s">
        <v>10606</v>
      </c>
      <c r="E1228" s="1" t="s">
        <v>5420</v>
      </c>
      <c r="F1228" s="1" t="s">
        <v>10607</v>
      </c>
      <c r="G1228" s="1" t="s">
        <v>5643</v>
      </c>
      <c r="H1228" s="1" t="s">
        <v>6422</v>
      </c>
      <c r="I1228" s="1">
        <f>SUM(TCP[Packets])</f>
        <v>226322</v>
      </c>
      <c r="J1228" s="1">
        <f>(C1228/I1228) *100</f>
        <v>8.3951184595399461E-3</v>
      </c>
      <c r="K1228" s="1"/>
    </row>
    <row r="1229" spans="1:11" x14ac:dyDescent="0.25">
      <c r="A1229" s="1" t="s">
        <v>7026</v>
      </c>
      <c r="B1229" s="1" t="s">
        <v>11125</v>
      </c>
      <c r="C1229" s="1">
        <v>19</v>
      </c>
      <c r="D1229" s="1" t="s">
        <v>11126</v>
      </c>
      <c r="E1229" s="1" t="s">
        <v>5420</v>
      </c>
      <c r="F1229" s="1" t="s">
        <v>11123</v>
      </c>
      <c r="G1229" s="1" t="s">
        <v>5643</v>
      </c>
      <c r="H1229" s="1" t="s">
        <v>11127</v>
      </c>
      <c r="I1229" s="1">
        <f>SUM(TCP[Packets])</f>
        <v>226322</v>
      </c>
      <c r="J1229" s="1">
        <f>(C1229/I1229) *100</f>
        <v>8.3951184595399461E-3</v>
      </c>
      <c r="K1229" s="1"/>
    </row>
    <row r="1230" spans="1:11" x14ac:dyDescent="0.25">
      <c r="A1230" s="1" t="s">
        <v>7026</v>
      </c>
      <c r="B1230" s="1" t="s">
        <v>8946</v>
      </c>
      <c r="C1230" s="1">
        <v>19</v>
      </c>
      <c r="D1230" s="1" t="s">
        <v>11343</v>
      </c>
      <c r="E1230" s="1" t="s">
        <v>5643</v>
      </c>
      <c r="F1230" s="1" t="s">
        <v>11344</v>
      </c>
      <c r="G1230" s="1" t="s">
        <v>5420</v>
      </c>
      <c r="H1230" s="1" t="s">
        <v>11345</v>
      </c>
      <c r="I1230" s="1">
        <f>SUM(TCP[Packets])</f>
        <v>226322</v>
      </c>
      <c r="J1230" s="1">
        <f>(C1230/I1230) *100</f>
        <v>8.3951184595399461E-3</v>
      </c>
      <c r="K1230" s="1"/>
    </row>
    <row r="1231" spans="1:11" x14ac:dyDescent="0.25">
      <c r="A1231" s="1" t="s">
        <v>7361</v>
      </c>
      <c r="B1231" s="1" t="s">
        <v>7618</v>
      </c>
      <c r="C1231" s="1">
        <v>19</v>
      </c>
      <c r="D1231" s="1" t="s">
        <v>11343</v>
      </c>
      <c r="E1231" s="1" t="s">
        <v>5420</v>
      </c>
      <c r="F1231" s="1" t="s">
        <v>11345</v>
      </c>
      <c r="G1231" s="1" t="s">
        <v>5643</v>
      </c>
      <c r="H1231" s="1" t="s">
        <v>11344</v>
      </c>
      <c r="I1231" s="1">
        <f>SUM(TCP[Packets])</f>
        <v>226322</v>
      </c>
      <c r="J1231" s="1">
        <f>(C1231/I1231) *100</f>
        <v>8.3951184595399461E-3</v>
      </c>
      <c r="K1231" s="1"/>
    </row>
    <row r="1232" spans="1:11" x14ac:dyDescent="0.25">
      <c r="A1232" s="1" t="s">
        <v>7460</v>
      </c>
      <c r="B1232" s="1" t="s">
        <v>7618</v>
      </c>
      <c r="C1232" s="1">
        <v>19</v>
      </c>
      <c r="D1232" s="1" t="s">
        <v>7461</v>
      </c>
      <c r="E1232" s="1" t="s">
        <v>5643</v>
      </c>
      <c r="F1232" s="1" t="s">
        <v>7462</v>
      </c>
      <c r="G1232" s="1" t="s">
        <v>5420</v>
      </c>
      <c r="H1232" s="1" t="s">
        <v>7463</v>
      </c>
      <c r="I1232" s="1">
        <f>SUM(TCP[Packets])</f>
        <v>226322</v>
      </c>
      <c r="J1232" s="1">
        <f>(C1232/I1232) *100</f>
        <v>8.3951184595399461E-3</v>
      </c>
      <c r="K1232" s="1"/>
    </row>
    <row r="1233" spans="1:11" x14ac:dyDescent="0.25">
      <c r="A1233" s="1" t="s">
        <v>7471</v>
      </c>
      <c r="B1233" s="1" t="s">
        <v>7618</v>
      </c>
      <c r="C1233" s="1">
        <v>19</v>
      </c>
      <c r="D1233" s="1" t="s">
        <v>7461</v>
      </c>
      <c r="E1233" s="1" t="s">
        <v>5643</v>
      </c>
      <c r="F1233" s="1" t="s">
        <v>7462</v>
      </c>
      <c r="G1233" s="1" t="s">
        <v>5420</v>
      </c>
      <c r="H1233" s="1" t="s">
        <v>7463</v>
      </c>
      <c r="I1233" s="1">
        <f>SUM(TCP[Packets])</f>
        <v>226322</v>
      </c>
      <c r="J1233" s="1">
        <f>(C1233/I1233) *100</f>
        <v>8.3951184595399461E-3</v>
      </c>
      <c r="K1233" s="1"/>
    </row>
    <row r="1234" spans="1:11" x14ac:dyDescent="0.25">
      <c r="A1234" s="1" t="s">
        <v>7472</v>
      </c>
      <c r="B1234" s="1" t="s">
        <v>7618</v>
      </c>
      <c r="C1234" s="1">
        <v>19</v>
      </c>
      <c r="D1234" s="1" t="s">
        <v>7461</v>
      </c>
      <c r="E1234" s="1" t="s">
        <v>5643</v>
      </c>
      <c r="F1234" s="1" t="s">
        <v>7462</v>
      </c>
      <c r="G1234" s="1" t="s">
        <v>5420</v>
      </c>
      <c r="H1234" s="1" t="s">
        <v>7463</v>
      </c>
      <c r="I1234" s="1">
        <f>SUM(TCP[Packets])</f>
        <v>226322</v>
      </c>
      <c r="J1234" s="1">
        <f>(C1234/I1234) *100</f>
        <v>8.3951184595399461E-3</v>
      </c>
      <c r="K1234" s="1"/>
    </row>
    <row r="1235" spans="1:11" x14ac:dyDescent="0.25">
      <c r="A1235" s="1" t="s">
        <v>7500</v>
      </c>
      <c r="B1235" s="1" t="s">
        <v>7618</v>
      </c>
      <c r="C1235" s="1">
        <v>19</v>
      </c>
      <c r="D1235" s="1" t="s">
        <v>7461</v>
      </c>
      <c r="E1235" s="1" t="s">
        <v>5643</v>
      </c>
      <c r="F1235" s="1" t="s">
        <v>7462</v>
      </c>
      <c r="G1235" s="1" t="s">
        <v>5420</v>
      </c>
      <c r="H1235" s="1" t="s">
        <v>7463</v>
      </c>
      <c r="I1235" s="1">
        <f>SUM(TCP[Packets])</f>
        <v>226322</v>
      </c>
      <c r="J1235" s="1">
        <f>(C1235/I1235) *100</f>
        <v>8.3951184595399461E-3</v>
      </c>
      <c r="K1235" s="1"/>
    </row>
    <row r="1236" spans="1:11" x14ac:dyDescent="0.25">
      <c r="A1236" s="1" t="s">
        <v>7501</v>
      </c>
      <c r="B1236" s="1" t="s">
        <v>7618</v>
      </c>
      <c r="C1236" s="1">
        <v>19</v>
      </c>
      <c r="D1236" s="1" t="s">
        <v>7461</v>
      </c>
      <c r="E1236" s="1" t="s">
        <v>5643</v>
      </c>
      <c r="F1236" s="1" t="s">
        <v>7462</v>
      </c>
      <c r="G1236" s="1" t="s">
        <v>5420</v>
      </c>
      <c r="H1236" s="1" t="s">
        <v>7463</v>
      </c>
      <c r="I1236" s="1">
        <f>SUM(TCP[Packets])</f>
        <v>226322</v>
      </c>
      <c r="J1236" s="1">
        <f>(C1236/I1236) *100</f>
        <v>8.3951184595399461E-3</v>
      </c>
      <c r="K1236" s="1"/>
    </row>
    <row r="1237" spans="1:11" x14ac:dyDescent="0.25">
      <c r="A1237" s="1" t="s">
        <v>6021</v>
      </c>
      <c r="B1237" s="1" t="s">
        <v>7618</v>
      </c>
      <c r="C1237" s="1">
        <v>18</v>
      </c>
      <c r="D1237" s="1" t="s">
        <v>6022</v>
      </c>
      <c r="E1237" s="1" t="s">
        <v>5643</v>
      </c>
      <c r="F1237" s="1" t="s">
        <v>6023</v>
      </c>
      <c r="G1237" s="1" t="s">
        <v>5485</v>
      </c>
      <c r="H1237" s="1" t="s">
        <v>6024</v>
      </c>
      <c r="I1237" s="1">
        <f>SUM(TCP[Packets])</f>
        <v>226322</v>
      </c>
      <c r="J1237" s="1">
        <f>(C1237/I1237) *100</f>
        <v>7.9532701195641608E-3</v>
      </c>
      <c r="K1237" s="1"/>
    </row>
    <row r="1238" spans="1:11" x14ac:dyDescent="0.25">
      <c r="A1238" s="1" t="s">
        <v>6269</v>
      </c>
      <c r="B1238" s="1" t="s">
        <v>7618</v>
      </c>
      <c r="C1238" s="1">
        <v>18</v>
      </c>
      <c r="D1238" s="1" t="s">
        <v>6270</v>
      </c>
      <c r="E1238" s="1" t="s">
        <v>5420</v>
      </c>
      <c r="F1238" s="1" t="s">
        <v>6267</v>
      </c>
      <c r="G1238" s="1" t="s">
        <v>5420</v>
      </c>
      <c r="H1238" s="1" t="s">
        <v>6271</v>
      </c>
      <c r="I1238" s="1">
        <f>SUM(TCP[Packets])</f>
        <v>226322</v>
      </c>
      <c r="J1238" s="1">
        <f>(C1238/I1238) *100</f>
        <v>7.9532701195641608E-3</v>
      </c>
      <c r="K1238" s="1"/>
    </row>
    <row r="1239" spans="1:11" x14ac:dyDescent="0.25">
      <c r="A1239" s="1" t="s">
        <v>6576</v>
      </c>
      <c r="B1239" s="1" t="s">
        <v>7618</v>
      </c>
      <c r="C1239" s="1">
        <v>18</v>
      </c>
      <c r="D1239" s="1" t="s">
        <v>7654</v>
      </c>
      <c r="E1239" s="1" t="s">
        <v>5643</v>
      </c>
      <c r="F1239" s="1" t="s">
        <v>7655</v>
      </c>
      <c r="G1239" s="1" t="s">
        <v>5485</v>
      </c>
      <c r="H1239" s="1" t="s">
        <v>7656</v>
      </c>
      <c r="I1239" s="1">
        <f>SUM(TCP[Packets])</f>
        <v>226322</v>
      </c>
      <c r="J1239" s="1">
        <f>(C1239/I1239) *100</f>
        <v>7.9532701195641608E-3</v>
      </c>
      <c r="K1239" s="1"/>
    </row>
    <row r="1240" spans="1:11" x14ac:dyDescent="0.25">
      <c r="A1240" s="1" t="s">
        <v>6888</v>
      </c>
      <c r="B1240" s="1" t="s">
        <v>7618</v>
      </c>
      <c r="C1240" s="1">
        <v>18</v>
      </c>
      <c r="D1240" s="1" t="s">
        <v>7706</v>
      </c>
      <c r="E1240" s="1" t="s">
        <v>5420</v>
      </c>
      <c r="F1240" s="1" t="s">
        <v>7707</v>
      </c>
      <c r="G1240" s="1" t="s">
        <v>5420</v>
      </c>
      <c r="H1240" s="1" t="s">
        <v>7708</v>
      </c>
      <c r="I1240" s="1">
        <f>SUM(TCP[Packets])</f>
        <v>226322</v>
      </c>
      <c r="J1240" s="1">
        <f>(C1240/I1240) *100</f>
        <v>7.9532701195641608E-3</v>
      </c>
      <c r="K1240" s="1"/>
    </row>
    <row r="1241" spans="1:11" x14ac:dyDescent="0.25">
      <c r="A1241" s="1" t="s">
        <v>6894</v>
      </c>
      <c r="B1241" s="1" t="s">
        <v>7618</v>
      </c>
      <c r="C1241" s="1">
        <v>18</v>
      </c>
      <c r="D1241" s="1" t="s">
        <v>7709</v>
      </c>
      <c r="E1241" s="1" t="s">
        <v>5420</v>
      </c>
      <c r="F1241" s="1" t="s">
        <v>7710</v>
      </c>
      <c r="G1241" s="1" t="s">
        <v>5420</v>
      </c>
      <c r="H1241" s="1" t="s">
        <v>7711</v>
      </c>
      <c r="I1241" s="1">
        <f>SUM(TCP[Packets])</f>
        <v>226322</v>
      </c>
      <c r="J1241" s="1">
        <f>(C1241/I1241) *100</f>
        <v>7.9532701195641608E-3</v>
      </c>
      <c r="K1241" s="1"/>
    </row>
    <row r="1242" spans="1:11" x14ac:dyDescent="0.25">
      <c r="A1242" s="1" t="s">
        <v>6915</v>
      </c>
      <c r="B1242" s="1" t="s">
        <v>7917</v>
      </c>
      <c r="C1242" s="1">
        <v>18</v>
      </c>
      <c r="D1242" s="1" t="s">
        <v>7918</v>
      </c>
      <c r="E1242" s="1" t="s">
        <v>5643</v>
      </c>
      <c r="F1242" s="1" t="s">
        <v>7919</v>
      </c>
      <c r="G1242" s="1" t="s">
        <v>5485</v>
      </c>
      <c r="H1242" s="1" t="s">
        <v>7369</v>
      </c>
      <c r="I1242" s="1">
        <f>SUM(TCP[Packets])</f>
        <v>226322</v>
      </c>
      <c r="J1242" s="1">
        <f>(C1242/I1242) *100</f>
        <v>7.9532701195641608E-3</v>
      </c>
      <c r="K1242" s="1"/>
    </row>
    <row r="1243" spans="1:11" x14ac:dyDescent="0.25">
      <c r="A1243" s="1" t="s">
        <v>6915</v>
      </c>
      <c r="B1243" s="1" t="s">
        <v>7975</v>
      </c>
      <c r="C1243" s="1">
        <v>18</v>
      </c>
      <c r="D1243" s="1" t="s">
        <v>7918</v>
      </c>
      <c r="E1243" s="1" t="s">
        <v>5643</v>
      </c>
      <c r="F1243" s="1" t="s">
        <v>7919</v>
      </c>
      <c r="G1243" s="1" t="s">
        <v>5485</v>
      </c>
      <c r="H1243" s="1" t="s">
        <v>7369</v>
      </c>
      <c r="I1243" s="1">
        <f>SUM(TCP[Packets])</f>
        <v>226322</v>
      </c>
      <c r="J1243" s="1">
        <f>(C1243/I1243) *100</f>
        <v>7.9532701195641608E-3</v>
      </c>
      <c r="K1243" s="1"/>
    </row>
    <row r="1244" spans="1:11" x14ac:dyDescent="0.25">
      <c r="A1244" s="1" t="s">
        <v>6915</v>
      </c>
      <c r="B1244" s="1" t="s">
        <v>8011</v>
      </c>
      <c r="C1244" s="1">
        <v>18</v>
      </c>
      <c r="D1244" s="1" t="s">
        <v>7918</v>
      </c>
      <c r="E1244" s="1" t="s">
        <v>5643</v>
      </c>
      <c r="F1244" s="1" t="s">
        <v>7919</v>
      </c>
      <c r="G1244" s="1" t="s">
        <v>5485</v>
      </c>
      <c r="H1244" s="1" t="s">
        <v>7369</v>
      </c>
      <c r="I1244" s="1">
        <f>SUM(TCP[Packets])</f>
        <v>226322</v>
      </c>
      <c r="J1244" s="1">
        <f>(C1244/I1244) *100</f>
        <v>7.9532701195641608E-3</v>
      </c>
      <c r="K1244" s="1"/>
    </row>
    <row r="1245" spans="1:11" x14ac:dyDescent="0.25">
      <c r="A1245" s="1" t="s">
        <v>6915</v>
      </c>
      <c r="B1245" s="1" t="s">
        <v>8060</v>
      </c>
      <c r="C1245" s="1">
        <v>18</v>
      </c>
      <c r="D1245" s="1" t="s">
        <v>7918</v>
      </c>
      <c r="E1245" s="1" t="s">
        <v>5643</v>
      </c>
      <c r="F1245" s="1" t="s">
        <v>7919</v>
      </c>
      <c r="G1245" s="1" t="s">
        <v>5485</v>
      </c>
      <c r="H1245" s="1" t="s">
        <v>7369</v>
      </c>
      <c r="I1245" s="1">
        <f>SUM(TCP[Packets])</f>
        <v>226322</v>
      </c>
      <c r="J1245" s="1">
        <f>(C1245/I1245) *100</f>
        <v>7.9532701195641608E-3</v>
      </c>
      <c r="K1245" s="1"/>
    </row>
    <row r="1246" spans="1:11" x14ac:dyDescent="0.25">
      <c r="A1246" s="1" t="s">
        <v>6915</v>
      </c>
      <c r="B1246" s="1" t="s">
        <v>8091</v>
      </c>
      <c r="C1246" s="1">
        <v>18</v>
      </c>
      <c r="D1246" s="1" t="s">
        <v>7918</v>
      </c>
      <c r="E1246" s="1" t="s">
        <v>5643</v>
      </c>
      <c r="F1246" s="1" t="s">
        <v>7919</v>
      </c>
      <c r="G1246" s="1" t="s">
        <v>5485</v>
      </c>
      <c r="H1246" s="1" t="s">
        <v>7369</v>
      </c>
      <c r="I1246" s="1">
        <f>SUM(TCP[Packets])</f>
        <v>226322</v>
      </c>
      <c r="J1246" s="1">
        <f>(C1246/I1246) *100</f>
        <v>7.9532701195641608E-3</v>
      </c>
      <c r="K1246" s="1"/>
    </row>
    <row r="1247" spans="1:11" x14ac:dyDescent="0.25">
      <c r="A1247" s="1" t="s">
        <v>6915</v>
      </c>
      <c r="B1247" s="1" t="s">
        <v>8117</v>
      </c>
      <c r="C1247" s="1">
        <v>18</v>
      </c>
      <c r="D1247" s="1" t="s">
        <v>7918</v>
      </c>
      <c r="E1247" s="1" t="s">
        <v>5643</v>
      </c>
      <c r="F1247" s="1" t="s">
        <v>7919</v>
      </c>
      <c r="G1247" s="1" t="s">
        <v>5485</v>
      </c>
      <c r="H1247" s="1" t="s">
        <v>7369</v>
      </c>
      <c r="I1247" s="1">
        <f>SUM(TCP[Packets])</f>
        <v>226322</v>
      </c>
      <c r="J1247" s="1">
        <f>(C1247/I1247) *100</f>
        <v>7.9532701195641608E-3</v>
      </c>
      <c r="K1247" s="1"/>
    </row>
    <row r="1248" spans="1:11" x14ac:dyDescent="0.25">
      <c r="A1248" s="1" t="s">
        <v>6915</v>
      </c>
      <c r="B1248" s="1" t="s">
        <v>8157</v>
      </c>
      <c r="C1248" s="1">
        <v>18</v>
      </c>
      <c r="D1248" s="1" t="s">
        <v>7918</v>
      </c>
      <c r="E1248" s="1" t="s">
        <v>5643</v>
      </c>
      <c r="F1248" s="1" t="s">
        <v>7919</v>
      </c>
      <c r="G1248" s="1" t="s">
        <v>5485</v>
      </c>
      <c r="H1248" s="1" t="s">
        <v>7369</v>
      </c>
      <c r="I1248" s="1">
        <f>SUM(TCP[Packets])</f>
        <v>226322</v>
      </c>
      <c r="J1248" s="1">
        <f>(C1248/I1248) *100</f>
        <v>7.9532701195641608E-3</v>
      </c>
      <c r="K1248" s="1"/>
    </row>
    <row r="1249" spans="1:11" x14ac:dyDescent="0.25">
      <c r="A1249" s="1" t="s">
        <v>6915</v>
      </c>
      <c r="B1249" s="1" t="s">
        <v>8185</v>
      </c>
      <c r="C1249" s="1">
        <v>18</v>
      </c>
      <c r="D1249" s="1" t="s">
        <v>7918</v>
      </c>
      <c r="E1249" s="1" t="s">
        <v>5643</v>
      </c>
      <c r="F1249" s="1" t="s">
        <v>7919</v>
      </c>
      <c r="G1249" s="1" t="s">
        <v>5485</v>
      </c>
      <c r="H1249" s="1" t="s">
        <v>7369</v>
      </c>
      <c r="I1249" s="1">
        <f>SUM(TCP[Packets])</f>
        <v>226322</v>
      </c>
      <c r="J1249" s="1">
        <f>(C1249/I1249) *100</f>
        <v>7.9532701195641608E-3</v>
      </c>
      <c r="K1249" s="1"/>
    </row>
    <row r="1250" spans="1:11" x14ac:dyDescent="0.25">
      <c r="A1250" s="1" t="s">
        <v>6915</v>
      </c>
      <c r="B1250" s="1" t="s">
        <v>8446</v>
      </c>
      <c r="C1250" s="1">
        <v>18</v>
      </c>
      <c r="D1250" s="1" t="s">
        <v>7079</v>
      </c>
      <c r="E1250" s="1" t="s">
        <v>5643</v>
      </c>
      <c r="F1250" s="1" t="s">
        <v>8447</v>
      </c>
      <c r="G1250" s="1" t="s">
        <v>5485</v>
      </c>
      <c r="H1250" s="1" t="s">
        <v>8448</v>
      </c>
      <c r="I1250" s="1">
        <f>SUM(TCP[Packets])</f>
        <v>226322</v>
      </c>
      <c r="J1250" s="1">
        <f>(C1250/I1250) *100</f>
        <v>7.9532701195641608E-3</v>
      </c>
      <c r="K1250" s="1"/>
    </row>
    <row r="1251" spans="1:11" x14ac:dyDescent="0.25">
      <c r="A1251" s="1" t="s">
        <v>6915</v>
      </c>
      <c r="B1251" s="1" t="s">
        <v>8466</v>
      </c>
      <c r="C1251" s="1">
        <v>18</v>
      </c>
      <c r="D1251" s="1" t="s">
        <v>7918</v>
      </c>
      <c r="E1251" s="1" t="s">
        <v>5643</v>
      </c>
      <c r="F1251" s="1" t="s">
        <v>7919</v>
      </c>
      <c r="G1251" s="1" t="s">
        <v>5485</v>
      </c>
      <c r="H1251" s="1" t="s">
        <v>7369</v>
      </c>
      <c r="I1251" s="1">
        <f>SUM(TCP[Packets])</f>
        <v>226322</v>
      </c>
      <c r="J1251" s="1">
        <f>(C1251/I1251) *100</f>
        <v>7.9532701195641608E-3</v>
      </c>
      <c r="K1251" s="1"/>
    </row>
    <row r="1252" spans="1:11" x14ac:dyDescent="0.25">
      <c r="A1252" s="1" t="s">
        <v>6915</v>
      </c>
      <c r="B1252" s="1" t="s">
        <v>8477</v>
      </c>
      <c r="C1252" s="1">
        <v>18</v>
      </c>
      <c r="D1252" s="1" t="s">
        <v>8478</v>
      </c>
      <c r="E1252" s="1" t="s">
        <v>5643</v>
      </c>
      <c r="F1252" s="1" t="s">
        <v>8479</v>
      </c>
      <c r="G1252" s="1" t="s">
        <v>5485</v>
      </c>
      <c r="H1252" s="1" t="s">
        <v>8480</v>
      </c>
      <c r="I1252" s="1">
        <f>SUM(TCP[Packets])</f>
        <v>226322</v>
      </c>
      <c r="J1252" s="1">
        <f>(C1252/I1252) *100</f>
        <v>7.9532701195641608E-3</v>
      </c>
      <c r="K1252" s="1"/>
    </row>
    <row r="1253" spans="1:11" x14ac:dyDescent="0.25">
      <c r="A1253" s="1" t="s">
        <v>6915</v>
      </c>
      <c r="B1253" s="1" t="s">
        <v>8059</v>
      </c>
      <c r="C1253" s="1">
        <v>18</v>
      </c>
      <c r="D1253" s="1" t="s">
        <v>7918</v>
      </c>
      <c r="E1253" s="1" t="s">
        <v>5643</v>
      </c>
      <c r="F1253" s="1" t="s">
        <v>7919</v>
      </c>
      <c r="G1253" s="1" t="s">
        <v>5485</v>
      </c>
      <c r="H1253" s="1" t="s">
        <v>7369</v>
      </c>
      <c r="I1253" s="1">
        <f>SUM(TCP[Packets])</f>
        <v>226322</v>
      </c>
      <c r="J1253" s="1">
        <f>(C1253/I1253) *100</f>
        <v>7.9532701195641608E-3</v>
      </c>
      <c r="K1253" s="1"/>
    </row>
    <row r="1254" spans="1:11" x14ac:dyDescent="0.25">
      <c r="A1254" s="1" t="s">
        <v>6915</v>
      </c>
      <c r="B1254" s="1" t="s">
        <v>8519</v>
      </c>
      <c r="C1254" s="1">
        <v>18</v>
      </c>
      <c r="D1254" s="1" t="s">
        <v>8520</v>
      </c>
      <c r="E1254" s="1" t="s">
        <v>5643</v>
      </c>
      <c r="F1254" s="1" t="s">
        <v>8475</v>
      </c>
      <c r="G1254" s="1" t="s">
        <v>5485</v>
      </c>
      <c r="H1254" s="1" t="s">
        <v>8480</v>
      </c>
      <c r="I1254" s="1">
        <f>SUM(TCP[Packets])</f>
        <v>226322</v>
      </c>
      <c r="J1254" s="1">
        <f>(C1254/I1254) *100</f>
        <v>7.9532701195641608E-3</v>
      </c>
      <c r="K1254" s="1"/>
    </row>
    <row r="1255" spans="1:11" x14ac:dyDescent="0.25">
      <c r="A1255" s="1" t="s">
        <v>6915</v>
      </c>
      <c r="B1255" s="1" t="s">
        <v>8538</v>
      </c>
      <c r="C1255" s="1">
        <v>18</v>
      </c>
      <c r="D1255" s="1" t="s">
        <v>7918</v>
      </c>
      <c r="E1255" s="1" t="s">
        <v>5643</v>
      </c>
      <c r="F1255" s="1" t="s">
        <v>7919</v>
      </c>
      <c r="G1255" s="1" t="s">
        <v>5485</v>
      </c>
      <c r="H1255" s="1" t="s">
        <v>7369</v>
      </c>
      <c r="I1255" s="1">
        <f>SUM(TCP[Packets])</f>
        <v>226322</v>
      </c>
      <c r="J1255" s="1">
        <f>(C1255/I1255) *100</f>
        <v>7.9532701195641608E-3</v>
      </c>
      <c r="K1255" s="1"/>
    </row>
    <row r="1256" spans="1:11" x14ac:dyDescent="0.25">
      <c r="A1256" s="1" t="s">
        <v>6915</v>
      </c>
      <c r="B1256" s="1" t="s">
        <v>8562</v>
      </c>
      <c r="C1256" s="1">
        <v>18</v>
      </c>
      <c r="D1256" s="1" t="s">
        <v>7918</v>
      </c>
      <c r="E1256" s="1" t="s">
        <v>5643</v>
      </c>
      <c r="F1256" s="1" t="s">
        <v>7919</v>
      </c>
      <c r="G1256" s="1" t="s">
        <v>5485</v>
      </c>
      <c r="H1256" s="1" t="s">
        <v>7369</v>
      </c>
      <c r="I1256" s="1">
        <f>SUM(TCP[Packets])</f>
        <v>226322</v>
      </c>
      <c r="J1256" s="1">
        <f>(C1256/I1256) *100</f>
        <v>7.9532701195641608E-3</v>
      </c>
      <c r="K1256" s="1"/>
    </row>
    <row r="1257" spans="1:11" x14ac:dyDescent="0.25">
      <c r="A1257" s="1" t="s">
        <v>6915</v>
      </c>
      <c r="B1257" s="1" t="s">
        <v>8735</v>
      </c>
      <c r="C1257" s="1">
        <v>18</v>
      </c>
      <c r="D1257" s="1" t="s">
        <v>7918</v>
      </c>
      <c r="E1257" s="1" t="s">
        <v>5643</v>
      </c>
      <c r="F1257" s="1" t="s">
        <v>7919</v>
      </c>
      <c r="G1257" s="1" t="s">
        <v>5485</v>
      </c>
      <c r="H1257" s="1" t="s">
        <v>7369</v>
      </c>
      <c r="I1257" s="1">
        <f>SUM(TCP[Packets])</f>
        <v>226322</v>
      </c>
      <c r="J1257" s="1">
        <f>(C1257/I1257) *100</f>
        <v>7.9532701195641608E-3</v>
      </c>
      <c r="K1257" s="1"/>
    </row>
    <row r="1258" spans="1:11" x14ac:dyDescent="0.25">
      <c r="A1258" s="1" t="s">
        <v>6915</v>
      </c>
      <c r="B1258" s="1" t="s">
        <v>8760</v>
      </c>
      <c r="C1258" s="1">
        <v>18</v>
      </c>
      <c r="D1258" s="1" t="s">
        <v>7918</v>
      </c>
      <c r="E1258" s="1" t="s">
        <v>5643</v>
      </c>
      <c r="F1258" s="1" t="s">
        <v>7919</v>
      </c>
      <c r="G1258" s="1" t="s">
        <v>5485</v>
      </c>
      <c r="H1258" s="1" t="s">
        <v>7369</v>
      </c>
      <c r="I1258" s="1">
        <f>SUM(TCP[Packets])</f>
        <v>226322</v>
      </c>
      <c r="J1258" s="1">
        <f>(C1258/I1258) *100</f>
        <v>7.9532701195641608E-3</v>
      </c>
      <c r="K1258" s="1"/>
    </row>
    <row r="1259" spans="1:11" x14ac:dyDescent="0.25">
      <c r="A1259" s="1" t="s">
        <v>6915</v>
      </c>
      <c r="B1259" s="1" t="s">
        <v>8786</v>
      </c>
      <c r="C1259" s="1">
        <v>18</v>
      </c>
      <c r="D1259" s="1" t="s">
        <v>8787</v>
      </c>
      <c r="E1259" s="1" t="s">
        <v>5420</v>
      </c>
      <c r="F1259" s="1" t="s">
        <v>6634</v>
      </c>
      <c r="G1259" s="1" t="s">
        <v>5420</v>
      </c>
      <c r="H1259" s="1" t="s">
        <v>5499</v>
      </c>
      <c r="I1259" s="1">
        <f>SUM(TCP[Packets])</f>
        <v>226322</v>
      </c>
      <c r="J1259" s="1">
        <f>(C1259/I1259) *100</f>
        <v>7.9532701195641608E-3</v>
      </c>
      <c r="K1259" s="1"/>
    </row>
    <row r="1260" spans="1:11" x14ac:dyDescent="0.25">
      <c r="A1260" s="1" t="s">
        <v>6915</v>
      </c>
      <c r="B1260" s="1" t="s">
        <v>8801</v>
      </c>
      <c r="C1260" s="1">
        <v>18</v>
      </c>
      <c r="D1260" s="1" t="s">
        <v>7918</v>
      </c>
      <c r="E1260" s="1" t="s">
        <v>5643</v>
      </c>
      <c r="F1260" s="1" t="s">
        <v>7919</v>
      </c>
      <c r="G1260" s="1" t="s">
        <v>5485</v>
      </c>
      <c r="H1260" s="1" t="s">
        <v>7369</v>
      </c>
      <c r="I1260" s="1">
        <f>SUM(TCP[Packets])</f>
        <v>226322</v>
      </c>
      <c r="J1260" s="1">
        <f>(C1260/I1260) *100</f>
        <v>7.9532701195641608E-3</v>
      </c>
      <c r="K1260" s="1"/>
    </row>
    <row r="1261" spans="1:11" x14ac:dyDescent="0.25">
      <c r="A1261" s="1" t="s">
        <v>6915</v>
      </c>
      <c r="B1261" s="1" t="s">
        <v>8856</v>
      </c>
      <c r="C1261" s="1">
        <v>18</v>
      </c>
      <c r="D1261" s="1" t="s">
        <v>7918</v>
      </c>
      <c r="E1261" s="1" t="s">
        <v>5643</v>
      </c>
      <c r="F1261" s="1" t="s">
        <v>7919</v>
      </c>
      <c r="G1261" s="1" t="s">
        <v>5485</v>
      </c>
      <c r="H1261" s="1" t="s">
        <v>7369</v>
      </c>
      <c r="I1261" s="1">
        <f>SUM(TCP[Packets])</f>
        <v>226322</v>
      </c>
      <c r="J1261" s="1">
        <f>(C1261/I1261) *100</f>
        <v>7.9532701195641608E-3</v>
      </c>
      <c r="K1261" s="1"/>
    </row>
    <row r="1262" spans="1:11" x14ac:dyDescent="0.25">
      <c r="A1262" s="1" t="s">
        <v>6915</v>
      </c>
      <c r="B1262" s="1" t="s">
        <v>8904</v>
      </c>
      <c r="C1262" s="1">
        <v>18</v>
      </c>
      <c r="D1262" s="1" t="s">
        <v>7918</v>
      </c>
      <c r="E1262" s="1" t="s">
        <v>5643</v>
      </c>
      <c r="F1262" s="1" t="s">
        <v>7919</v>
      </c>
      <c r="G1262" s="1" t="s">
        <v>5485</v>
      </c>
      <c r="H1262" s="1" t="s">
        <v>7369</v>
      </c>
      <c r="I1262" s="1">
        <f>SUM(TCP[Packets])</f>
        <v>226322</v>
      </c>
      <c r="J1262" s="1">
        <f>(C1262/I1262) *100</f>
        <v>7.9532701195641608E-3</v>
      </c>
      <c r="K1262" s="1"/>
    </row>
    <row r="1263" spans="1:11" x14ac:dyDescent="0.25">
      <c r="A1263" s="1" t="s">
        <v>6915</v>
      </c>
      <c r="B1263" s="1" t="s">
        <v>8958</v>
      </c>
      <c r="C1263" s="1">
        <v>18</v>
      </c>
      <c r="D1263" s="1" t="s">
        <v>7918</v>
      </c>
      <c r="E1263" s="1" t="s">
        <v>5643</v>
      </c>
      <c r="F1263" s="1" t="s">
        <v>7919</v>
      </c>
      <c r="G1263" s="1" t="s">
        <v>5485</v>
      </c>
      <c r="H1263" s="1" t="s">
        <v>7369</v>
      </c>
      <c r="I1263" s="1">
        <f>SUM(TCP[Packets])</f>
        <v>226322</v>
      </c>
      <c r="J1263" s="1">
        <f>(C1263/I1263) *100</f>
        <v>7.9532701195641608E-3</v>
      </c>
      <c r="K1263" s="1"/>
    </row>
    <row r="1264" spans="1:11" x14ac:dyDescent="0.25">
      <c r="A1264" s="1" t="s">
        <v>6915</v>
      </c>
      <c r="B1264" s="1" t="s">
        <v>9069</v>
      </c>
      <c r="C1264" s="1">
        <v>18</v>
      </c>
      <c r="D1264" s="1" t="s">
        <v>7918</v>
      </c>
      <c r="E1264" s="1" t="s">
        <v>5643</v>
      </c>
      <c r="F1264" s="1" t="s">
        <v>7919</v>
      </c>
      <c r="G1264" s="1" t="s">
        <v>5485</v>
      </c>
      <c r="H1264" s="1" t="s">
        <v>7369</v>
      </c>
      <c r="I1264" s="1">
        <f>SUM(TCP[Packets])</f>
        <v>226322</v>
      </c>
      <c r="J1264" s="1">
        <f>(C1264/I1264) *100</f>
        <v>7.9532701195641608E-3</v>
      </c>
      <c r="K1264" s="1"/>
    </row>
    <row r="1265" spans="1:11" x14ac:dyDescent="0.25">
      <c r="A1265" s="1" t="s">
        <v>6915</v>
      </c>
      <c r="B1265" s="1" t="s">
        <v>9168</v>
      </c>
      <c r="C1265" s="1">
        <v>18</v>
      </c>
      <c r="D1265" s="1" t="s">
        <v>7918</v>
      </c>
      <c r="E1265" s="1" t="s">
        <v>5643</v>
      </c>
      <c r="F1265" s="1" t="s">
        <v>7919</v>
      </c>
      <c r="G1265" s="1" t="s">
        <v>5485</v>
      </c>
      <c r="H1265" s="1" t="s">
        <v>7369</v>
      </c>
      <c r="I1265" s="1">
        <f>SUM(TCP[Packets])</f>
        <v>226322</v>
      </c>
      <c r="J1265" s="1">
        <f>(C1265/I1265) *100</f>
        <v>7.9532701195641608E-3</v>
      </c>
      <c r="K1265" s="1"/>
    </row>
    <row r="1266" spans="1:11" x14ac:dyDescent="0.25">
      <c r="A1266" s="1" t="s">
        <v>6915</v>
      </c>
      <c r="B1266" s="1" t="s">
        <v>9235</v>
      </c>
      <c r="C1266" s="1">
        <v>18</v>
      </c>
      <c r="D1266" s="1" t="s">
        <v>7918</v>
      </c>
      <c r="E1266" s="1" t="s">
        <v>5643</v>
      </c>
      <c r="F1266" s="1" t="s">
        <v>7919</v>
      </c>
      <c r="G1266" s="1" t="s">
        <v>5485</v>
      </c>
      <c r="H1266" s="1" t="s">
        <v>7369</v>
      </c>
      <c r="I1266" s="1">
        <f>SUM(TCP[Packets])</f>
        <v>226322</v>
      </c>
      <c r="J1266" s="1">
        <f>(C1266/I1266) *100</f>
        <v>7.9532701195641608E-3</v>
      </c>
      <c r="K1266" s="1"/>
    </row>
    <row r="1267" spans="1:11" x14ac:dyDescent="0.25">
      <c r="A1267" s="1" t="s">
        <v>6915</v>
      </c>
      <c r="B1267" s="1" t="s">
        <v>9265</v>
      </c>
      <c r="C1267" s="1">
        <v>18</v>
      </c>
      <c r="D1267" s="1" t="s">
        <v>7918</v>
      </c>
      <c r="E1267" s="1" t="s">
        <v>5643</v>
      </c>
      <c r="F1267" s="1" t="s">
        <v>7919</v>
      </c>
      <c r="G1267" s="1" t="s">
        <v>5485</v>
      </c>
      <c r="H1267" s="1" t="s">
        <v>7369</v>
      </c>
      <c r="I1267" s="1">
        <f>SUM(TCP[Packets])</f>
        <v>226322</v>
      </c>
      <c r="J1267" s="1">
        <f>(C1267/I1267) *100</f>
        <v>7.9532701195641608E-3</v>
      </c>
      <c r="K1267" s="1"/>
    </row>
    <row r="1268" spans="1:11" x14ac:dyDescent="0.25">
      <c r="A1268" s="1" t="s">
        <v>6915</v>
      </c>
      <c r="B1268" s="1" t="s">
        <v>9325</v>
      </c>
      <c r="C1268" s="1">
        <v>18</v>
      </c>
      <c r="D1268" s="1" t="s">
        <v>7918</v>
      </c>
      <c r="E1268" s="1" t="s">
        <v>5643</v>
      </c>
      <c r="F1268" s="1" t="s">
        <v>7919</v>
      </c>
      <c r="G1268" s="1" t="s">
        <v>5485</v>
      </c>
      <c r="H1268" s="1" t="s">
        <v>7369</v>
      </c>
      <c r="I1268" s="1">
        <f>SUM(TCP[Packets])</f>
        <v>226322</v>
      </c>
      <c r="J1268" s="1">
        <f>(C1268/I1268) *100</f>
        <v>7.9532701195641608E-3</v>
      </c>
      <c r="K1268" s="1"/>
    </row>
    <row r="1269" spans="1:11" x14ac:dyDescent="0.25">
      <c r="A1269" s="1" t="s">
        <v>6915</v>
      </c>
      <c r="B1269" s="1" t="s">
        <v>8995</v>
      </c>
      <c r="C1269" s="1">
        <v>18</v>
      </c>
      <c r="D1269" s="1" t="s">
        <v>7918</v>
      </c>
      <c r="E1269" s="1" t="s">
        <v>5643</v>
      </c>
      <c r="F1269" s="1" t="s">
        <v>7919</v>
      </c>
      <c r="G1269" s="1" t="s">
        <v>5485</v>
      </c>
      <c r="H1269" s="1" t="s">
        <v>7369</v>
      </c>
      <c r="I1269" s="1">
        <f>SUM(TCP[Packets])</f>
        <v>226322</v>
      </c>
      <c r="J1269" s="1">
        <f>(C1269/I1269) *100</f>
        <v>7.9532701195641608E-3</v>
      </c>
      <c r="K1269" s="1"/>
    </row>
    <row r="1270" spans="1:11" x14ac:dyDescent="0.25">
      <c r="A1270" s="1" t="s">
        <v>6915</v>
      </c>
      <c r="B1270" s="1" t="s">
        <v>9386</v>
      </c>
      <c r="C1270" s="1">
        <v>18</v>
      </c>
      <c r="D1270" s="1" t="s">
        <v>7918</v>
      </c>
      <c r="E1270" s="1" t="s">
        <v>5643</v>
      </c>
      <c r="F1270" s="1" t="s">
        <v>7919</v>
      </c>
      <c r="G1270" s="1" t="s">
        <v>5485</v>
      </c>
      <c r="H1270" s="1" t="s">
        <v>7369</v>
      </c>
      <c r="I1270" s="1">
        <f>SUM(TCP[Packets])</f>
        <v>226322</v>
      </c>
      <c r="J1270" s="1">
        <f>(C1270/I1270) *100</f>
        <v>7.9532701195641608E-3</v>
      </c>
      <c r="K1270" s="1"/>
    </row>
    <row r="1271" spans="1:11" x14ac:dyDescent="0.25">
      <c r="A1271" s="1" t="s">
        <v>6915</v>
      </c>
      <c r="B1271" s="1" t="s">
        <v>9413</v>
      </c>
      <c r="C1271" s="1">
        <v>18</v>
      </c>
      <c r="D1271" s="1" t="s">
        <v>7918</v>
      </c>
      <c r="E1271" s="1" t="s">
        <v>5643</v>
      </c>
      <c r="F1271" s="1" t="s">
        <v>7919</v>
      </c>
      <c r="G1271" s="1" t="s">
        <v>5485</v>
      </c>
      <c r="H1271" s="1" t="s">
        <v>7369</v>
      </c>
      <c r="I1271" s="1">
        <f>SUM(TCP[Packets])</f>
        <v>226322</v>
      </c>
      <c r="J1271" s="1">
        <f>(C1271/I1271) *100</f>
        <v>7.9532701195641608E-3</v>
      </c>
      <c r="K1271" s="1"/>
    </row>
    <row r="1272" spans="1:11" x14ac:dyDescent="0.25">
      <c r="A1272" s="1" t="s">
        <v>6915</v>
      </c>
      <c r="B1272" s="1" t="s">
        <v>9448</v>
      </c>
      <c r="C1272" s="1">
        <v>18</v>
      </c>
      <c r="D1272" s="1" t="s">
        <v>7918</v>
      </c>
      <c r="E1272" s="1" t="s">
        <v>5643</v>
      </c>
      <c r="F1272" s="1" t="s">
        <v>7919</v>
      </c>
      <c r="G1272" s="1" t="s">
        <v>5485</v>
      </c>
      <c r="H1272" s="1" t="s">
        <v>7369</v>
      </c>
      <c r="I1272" s="1">
        <f>SUM(TCP[Packets])</f>
        <v>226322</v>
      </c>
      <c r="J1272" s="1">
        <f>(C1272/I1272) *100</f>
        <v>7.9532701195641608E-3</v>
      </c>
      <c r="K1272" s="1"/>
    </row>
    <row r="1273" spans="1:11" x14ac:dyDescent="0.25">
      <c r="A1273" s="1" t="s">
        <v>6943</v>
      </c>
      <c r="B1273" s="1" t="s">
        <v>10065</v>
      </c>
      <c r="C1273" s="1">
        <v>18</v>
      </c>
      <c r="D1273" s="1" t="s">
        <v>7905</v>
      </c>
      <c r="E1273" s="1" t="s">
        <v>5485</v>
      </c>
      <c r="F1273" s="1" t="s">
        <v>10066</v>
      </c>
      <c r="G1273" s="1" t="s">
        <v>5643</v>
      </c>
      <c r="H1273" s="1" t="s">
        <v>10067</v>
      </c>
      <c r="I1273" s="1">
        <f>SUM(TCP[Packets])</f>
        <v>226322</v>
      </c>
      <c r="J1273" s="1">
        <f>(C1273/I1273) *100</f>
        <v>7.9532701195641608E-3</v>
      </c>
      <c r="K1273" s="1"/>
    </row>
    <row r="1274" spans="1:11" x14ac:dyDescent="0.25">
      <c r="A1274" s="1" t="s">
        <v>6943</v>
      </c>
      <c r="B1274" s="1" t="s">
        <v>10068</v>
      </c>
      <c r="C1274" s="1">
        <v>18</v>
      </c>
      <c r="D1274" s="1" t="s">
        <v>6270</v>
      </c>
      <c r="E1274" s="1" t="s">
        <v>5420</v>
      </c>
      <c r="F1274" s="1" t="s">
        <v>6271</v>
      </c>
      <c r="G1274" s="1" t="s">
        <v>5420</v>
      </c>
      <c r="H1274" s="1" t="s">
        <v>6267</v>
      </c>
      <c r="I1274" s="1">
        <f>SUM(TCP[Packets])</f>
        <v>226322</v>
      </c>
      <c r="J1274" s="1">
        <f>(C1274/I1274) *100</f>
        <v>7.9532701195641608E-3</v>
      </c>
      <c r="K1274" s="1"/>
    </row>
    <row r="1275" spans="1:11" x14ac:dyDescent="0.25">
      <c r="A1275" s="1" t="s">
        <v>6943</v>
      </c>
      <c r="B1275" s="1" t="s">
        <v>10229</v>
      </c>
      <c r="C1275" s="1">
        <v>18</v>
      </c>
      <c r="D1275" s="1" t="s">
        <v>7709</v>
      </c>
      <c r="E1275" s="1" t="s">
        <v>5420</v>
      </c>
      <c r="F1275" s="1" t="s">
        <v>7711</v>
      </c>
      <c r="G1275" s="1" t="s">
        <v>5420</v>
      </c>
      <c r="H1275" s="1" t="s">
        <v>7710</v>
      </c>
      <c r="I1275" s="1">
        <f>SUM(TCP[Packets])</f>
        <v>226322</v>
      </c>
      <c r="J1275" s="1">
        <f>(C1275/I1275) *100</f>
        <v>7.9532701195641608E-3</v>
      </c>
      <c r="K1275" s="1"/>
    </row>
    <row r="1276" spans="1:11" x14ac:dyDescent="0.25">
      <c r="A1276" s="1" t="s">
        <v>6943</v>
      </c>
      <c r="B1276" s="1" t="s">
        <v>10230</v>
      </c>
      <c r="C1276" s="1">
        <v>18</v>
      </c>
      <c r="D1276" s="1" t="s">
        <v>7654</v>
      </c>
      <c r="E1276" s="1" t="s">
        <v>5485</v>
      </c>
      <c r="F1276" s="1" t="s">
        <v>7656</v>
      </c>
      <c r="G1276" s="1" t="s">
        <v>5643</v>
      </c>
      <c r="H1276" s="1" t="s">
        <v>7655</v>
      </c>
      <c r="I1276" s="1">
        <f>SUM(TCP[Packets])</f>
        <v>226322</v>
      </c>
      <c r="J1276" s="1">
        <f>(C1276/I1276) *100</f>
        <v>7.9532701195641608E-3</v>
      </c>
      <c r="K1276" s="1"/>
    </row>
    <row r="1277" spans="1:11" x14ac:dyDescent="0.25">
      <c r="A1277" s="1" t="s">
        <v>6943</v>
      </c>
      <c r="B1277" s="1" t="s">
        <v>10231</v>
      </c>
      <c r="C1277" s="1">
        <v>18</v>
      </c>
      <c r="D1277" s="1" t="s">
        <v>7706</v>
      </c>
      <c r="E1277" s="1" t="s">
        <v>5420</v>
      </c>
      <c r="F1277" s="1" t="s">
        <v>7708</v>
      </c>
      <c r="G1277" s="1" t="s">
        <v>5420</v>
      </c>
      <c r="H1277" s="1" t="s">
        <v>7707</v>
      </c>
      <c r="I1277" s="1">
        <f>SUM(TCP[Packets])</f>
        <v>226322</v>
      </c>
      <c r="J1277" s="1">
        <f>(C1277/I1277) *100</f>
        <v>7.9532701195641608E-3</v>
      </c>
      <c r="K1277" s="1"/>
    </row>
    <row r="1278" spans="1:11" x14ac:dyDescent="0.25">
      <c r="A1278" s="1" t="s">
        <v>6943</v>
      </c>
      <c r="B1278" s="1" t="s">
        <v>10374</v>
      </c>
      <c r="C1278" s="1">
        <v>18</v>
      </c>
      <c r="D1278" s="1" t="s">
        <v>6270</v>
      </c>
      <c r="E1278" s="1" t="s">
        <v>5420</v>
      </c>
      <c r="F1278" s="1" t="s">
        <v>6271</v>
      </c>
      <c r="G1278" s="1" t="s">
        <v>5420</v>
      </c>
      <c r="H1278" s="1" t="s">
        <v>6267</v>
      </c>
      <c r="I1278" s="1">
        <f>SUM(TCP[Packets])</f>
        <v>226322</v>
      </c>
      <c r="J1278" s="1">
        <f>(C1278/I1278) *100</f>
        <v>7.9532701195641608E-3</v>
      </c>
      <c r="K1278" s="1"/>
    </row>
    <row r="1279" spans="1:11" x14ac:dyDescent="0.25">
      <c r="A1279" s="1" t="s">
        <v>6943</v>
      </c>
      <c r="B1279" s="1" t="s">
        <v>10427</v>
      </c>
      <c r="C1279" s="1">
        <v>18</v>
      </c>
      <c r="D1279" s="1" t="s">
        <v>10428</v>
      </c>
      <c r="E1279" s="1" t="s">
        <v>5487</v>
      </c>
      <c r="F1279" s="1" t="s">
        <v>10429</v>
      </c>
      <c r="G1279" s="1" t="s">
        <v>5582</v>
      </c>
      <c r="H1279" s="1" t="s">
        <v>10430</v>
      </c>
      <c r="I1279" s="1">
        <f>SUM(TCP[Packets])</f>
        <v>226322</v>
      </c>
      <c r="J1279" s="1">
        <f>(C1279/I1279) *100</f>
        <v>7.9532701195641608E-3</v>
      </c>
      <c r="K1279" s="1"/>
    </row>
    <row r="1280" spans="1:11" x14ac:dyDescent="0.25">
      <c r="A1280" s="1" t="s">
        <v>6943</v>
      </c>
      <c r="B1280" s="1" t="s">
        <v>10470</v>
      </c>
      <c r="C1280" s="1">
        <v>18</v>
      </c>
      <c r="D1280" s="1" t="s">
        <v>6549</v>
      </c>
      <c r="E1280" s="1" t="s">
        <v>5485</v>
      </c>
      <c r="F1280" s="1" t="s">
        <v>10471</v>
      </c>
      <c r="G1280" s="1" t="s">
        <v>5643</v>
      </c>
      <c r="H1280" s="1" t="s">
        <v>10469</v>
      </c>
      <c r="I1280" s="1">
        <f>SUM(TCP[Packets])</f>
        <v>226322</v>
      </c>
      <c r="J1280" s="1">
        <f>(C1280/I1280) *100</f>
        <v>7.9532701195641608E-3</v>
      </c>
      <c r="K1280" s="1"/>
    </row>
    <row r="1281" spans="1:11" x14ac:dyDescent="0.25">
      <c r="A1281" s="1" t="s">
        <v>6943</v>
      </c>
      <c r="B1281" s="1" t="s">
        <v>10563</v>
      </c>
      <c r="C1281" s="1">
        <v>18</v>
      </c>
      <c r="D1281" s="1" t="s">
        <v>10564</v>
      </c>
      <c r="E1281" s="1" t="s">
        <v>5487</v>
      </c>
      <c r="F1281" s="1" t="s">
        <v>10565</v>
      </c>
      <c r="G1281" s="1" t="s">
        <v>5582</v>
      </c>
      <c r="H1281" s="1" t="s">
        <v>10060</v>
      </c>
      <c r="I1281" s="1">
        <f>SUM(TCP[Packets])</f>
        <v>226322</v>
      </c>
      <c r="J1281" s="1">
        <f>(C1281/I1281) *100</f>
        <v>7.9532701195641608E-3</v>
      </c>
      <c r="K1281" s="1"/>
    </row>
    <row r="1282" spans="1:11" x14ac:dyDescent="0.25">
      <c r="A1282" s="1" t="s">
        <v>6943</v>
      </c>
      <c r="B1282" s="1" t="s">
        <v>10576</v>
      </c>
      <c r="C1282" s="1">
        <v>18</v>
      </c>
      <c r="D1282" s="1" t="s">
        <v>10577</v>
      </c>
      <c r="E1282" s="1" t="s">
        <v>5485</v>
      </c>
      <c r="F1282" s="1" t="s">
        <v>10081</v>
      </c>
      <c r="G1282" s="1" t="s">
        <v>5643</v>
      </c>
      <c r="H1282" s="1" t="s">
        <v>10273</v>
      </c>
      <c r="I1282" s="1">
        <f>SUM(TCP[Packets])</f>
        <v>226322</v>
      </c>
      <c r="J1282" s="1">
        <f>(C1282/I1282) *100</f>
        <v>7.9532701195641608E-3</v>
      </c>
      <c r="K1282" s="1"/>
    </row>
    <row r="1283" spans="1:11" x14ac:dyDescent="0.25">
      <c r="A1283" s="1" t="s">
        <v>7026</v>
      </c>
      <c r="B1283" s="1" t="s">
        <v>11121</v>
      </c>
      <c r="C1283" s="1">
        <v>18</v>
      </c>
      <c r="D1283" s="1" t="s">
        <v>11122</v>
      </c>
      <c r="E1283" s="1" t="s">
        <v>5420</v>
      </c>
      <c r="F1283" s="1" t="s">
        <v>11123</v>
      </c>
      <c r="G1283" s="1" t="s">
        <v>5420</v>
      </c>
      <c r="H1283" s="1" t="s">
        <v>11124</v>
      </c>
      <c r="I1283" s="1">
        <f>SUM(TCP[Packets])</f>
        <v>226322</v>
      </c>
      <c r="J1283" s="1">
        <f>(C1283/I1283) *100</f>
        <v>7.9532701195641608E-3</v>
      </c>
      <c r="K1283" s="1"/>
    </row>
    <row r="1284" spans="1:11" x14ac:dyDescent="0.25">
      <c r="A1284" s="1" t="s">
        <v>6265</v>
      </c>
      <c r="B1284" s="1" t="s">
        <v>7618</v>
      </c>
      <c r="C1284" s="1">
        <v>17</v>
      </c>
      <c r="D1284" s="1" t="s">
        <v>6266</v>
      </c>
      <c r="E1284" s="1" t="s">
        <v>5420</v>
      </c>
      <c r="F1284" s="1" t="s">
        <v>6267</v>
      </c>
      <c r="G1284" s="1" t="s">
        <v>5485</v>
      </c>
      <c r="H1284" s="1" t="s">
        <v>6268</v>
      </c>
      <c r="I1284" s="1">
        <f>SUM(TCP[Packets])</f>
        <v>226322</v>
      </c>
      <c r="J1284" s="1">
        <f>(C1284/I1284) *100</f>
        <v>7.5114217795883747E-3</v>
      </c>
      <c r="K1284" s="1"/>
    </row>
    <row r="1285" spans="1:11" x14ac:dyDescent="0.25">
      <c r="A1285" s="1" t="s">
        <v>6884</v>
      </c>
      <c r="B1285" s="1" t="s">
        <v>5949</v>
      </c>
      <c r="C1285" s="1">
        <v>17</v>
      </c>
      <c r="D1285" s="1" t="s">
        <v>6885</v>
      </c>
      <c r="E1285" s="1" t="s">
        <v>5485</v>
      </c>
      <c r="F1285" s="1" t="s">
        <v>6886</v>
      </c>
      <c r="G1285" s="1" t="s">
        <v>5420</v>
      </c>
      <c r="H1285" s="1" t="s">
        <v>6887</v>
      </c>
      <c r="I1285" s="1">
        <f>SUM(TCP[Packets])</f>
        <v>226322</v>
      </c>
      <c r="J1285" s="1">
        <f>(C1285/I1285) *100</f>
        <v>7.5114217795883747E-3</v>
      </c>
      <c r="K1285" s="1"/>
    </row>
    <row r="1286" spans="1:11" x14ac:dyDescent="0.25">
      <c r="A1286" s="1" t="s">
        <v>6915</v>
      </c>
      <c r="B1286" s="1" t="s">
        <v>7755</v>
      </c>
      <c r="C1286" s="1">
        <v>17</v>
      </c>
      <c r="D1286" s="1" t="s">
        <v>7756</v>
      </c>
      <c r="E1286" s="1" t="s">
        <v>5485</v>
      </c>
      <c r="F1286" s="1" t="s">
        <v>6024</v>
      </c>
      <c r="G1286" s="1" t="s">
        <v>5420</v>
      </c>
      <c r="H1286" s="1" t="s">
        <v>7757</v>
      </c>
      <c r="I1286" s="1">
        <f>SUM(TCP[Packets])</f>
        <v>226322</v>
      </c>
      <c r="J1286" s="1">
        <f>(C1286/I1286) *100</f>
        <v>7.5114217795883747E-3</v>
      </c>
      <c r="K1286" s="1"/>
    </row>
    <row r="1287" spans="1:11" x14ac:dyDescent="0.25">
      <c r="A1287" s="1" t="s">
        <v>6915</v>
      </c>
      <c r="B1287" s="1" t="s">
        <v>7766</v>
      </c>
      <c r="C1287" s="1">
        <v>17</v>
      </c>
      <c r="D1287" s="1" t="s">
        <v>7756</v>
      </c>
      <c r="E1287" s="1" t="s">
        <v>5485</v>
      </c>
      <c r="F1287" s="1" t="s">
        <v>6024</v>
      </c>
      <c r="G1287" s="1" t="s">
        <v>5420</v>
      </c>
      <c r="H1287" s="1" t="s">
        <v>7757</v>
      </c>
      <c r="I1287" s="1">
        <f>SUM(TCP[Packets])</f>
        <v>226322</v>
      </c>
      <c r="J1287" s="1">
        <f>(C1287/I1287) *100</f>
        <v>7.5114217795883747E-3</v>
      </c>
      <c r="K1287" s="1"/>
    </row>
    <row r="1288" spans="1:11" x14ac:dyDescent="0.25">
      <c r="A1288" s="1" t="s">
        <v>6915</v>
      </c>
      <c r="B1288" s="1" t="s">
        <v>8328</v>
      </c>
      <c r="C1288" s="1">
        <v>17</v>
      </c>
      <c r="D1288" s="1" t="s">
        <v>8329</v>
      </c>
      <c r="E1288" s="1" t="s">
        <v>5485</v>
      </c>
      <c r="F1288" s="1" t="s">
        <v>8330</v>
      </c>
      <c r="G1288" s="1" t="s">
        <v>5420</v>
      </c>
      <c r="H1288" s="1" t="s">
        <v>8331</v>
      </c>
      <c r="I1288" s="1">
        <f>SUM(TCP[Packets])</f>
        <v>226322</v>
      </c>
      <c r="J1288" s="1">
        <f>(C1288/I1288) *100</f>
        <v>7.5114217795883747E-3</v>
      </c>
      <c r="K1288" s="1"/>
    </row>
    <row r="1289" spans="1:11" x14ac:dyDescent="0.25">
      <c r="A1289" s="1" t="s">
        <v>6915</v>
      </c>
      <c r="B1289" s="1" t="s">
        <v>8502</v>
      </c>
      <c r="C1289" s="1">
        <v>17</v>
      </c>
      <c r="D1289" s="1" t="s">
        <v>8503</v>
      </c>
      <c r="E1289" s="1" t="s">
        <v>5420</v>
      </c>
      <c r="F1289" s="1" t="s">
        <v>8504</v>
      </c>
      <c r="G1289" s="1" t="s">
        <v>5485</v>
      </c>
      <c r="H1289" s="1" t="s">
        <v>8448</v>
      </c>
      <c r="I1289" s="1">
        <f>SUM(TCP[Packets])</f>
        <v>226322</v>
      </c>
      <c r="J1289" s="1">
        <f>(C1289/I1289) *100</f>
        <v>7.5114217795883747E-3</v>
      </c>
      <c r="K1289" s="1"/>
    </row>
    <row r="1290" spans="1:11" x14ac:dyDescent="0.25">
      <c r="A1290" s="1" t="s">
        <v>6915</v>
      </c>
      <c r="B1290" s="1" t="s">
        <v>8771</v>
      </c>
      <c r="C1290" s="1">
        <v>17</v>
      </c>
      <c r="D1290" s="1" t="s">
        <v>8772</v>
      </c>
      <c r="E1290" s="1" t="s">
        <v>5420</v>
      </c>
      <c r="F1290" s="1" t="s">
        <v>8773</v>
      </c>
      <c r="G1290" s="1" t="s">
        <v>5485</v>
      </c>
      <c r="H1290" s="1" t="s">
        <v>6907</v>
      </c>
      <c r="I1290" s="1">
        <f>SUM(TCP[Packets])</f>
        <v>226322</v>
      </c>
      <c r="J1290" s="1">
        <f>(C1290/I1290) *100</f>
        <v>7.5114217795883747E-3</v>
      </c>
      <c r="K1290" s="1"/>
    </row>
    <row r="1291" spans="1:11" x14ac:dyDescent="0.25">
      <c r="A1291" s="1" t="s">
        <v>6915</v>
      </c>
      <c r="B1291" s="1" t="s">
        <v>8774</v>
      </c>
      <c r="C1291" s="1">
        <v>17</v>
      </c>
      <c r="D1291" s="1" t="s">
        <v>8775</v>
      </c>
      <c r="E1291" s="1" t="s">
        <v>5420</v>
      </c>
      <c r="F1291" s="1" t="s">
        <v>7878</v>
      </c>
      <c r="G1291" s="1" t="s">
        <v>5485</v>
      </c>
      <c r="H1291" s="1" t="s">
        <v>8480</v>
      </c>
      <c r="I1291" s="1">
        <f>SUM(TCP[Packets])</f>
        <v>226322</v>
      </c>
      <c r="J1291" s="1">
        <f>(C1291/I1291) *100</f>
        <v>7.5114217795883747E-3</v>
      </c>
      <c r="K1291" s="1"/>
    </row>
    <row r="1292" spans="1:11" x14ac:dyDescent="0.25">
      <c r="A1292" s="1" t="s">
        <v>6915</v>
      </c>
      <c r="B1292" s="1" t="s">
        <v>8805</v>
      </c>
      <c r="C1292" s="1">
        <v>17</v>
      </c>
      <c r="D1292" s="1" t="s">
        <v>8772</v>
      </c>
      <c r="E1292" s="1" t="s">
        <v>5420</v>
      </c>
      <c r="F1292" s="1" t="s">
        <v>8773</v>
      </c>
      <c r="G1292" s="1" t="s">
        <v>5485</v>
      </c>
      <c r="H1292" s="1" t="s">
        <v>6907</v>
      </c>
      <c r="I1292" s="1">
        <f>SUM(TCP[Packets])</f>
        <v>226322</v>
      </c>
      <c r="J1292" s="1">
        <f>(C1292/I1292) *100</f>
        <v>7.5114217795883747E-3</v>
      </c>
      <c r="K1292" s="1"/>
    </row>
    <row r="1293" spans="1:11" x14ac:dyDescent="0.25">
      <c r="A1293" s="1" t="s">
        <v>6915</v>
      </c>
      <c r="B1293" s="1" t="s">
        <v>9025</v>
      </c>
      <c r="C1293" s="1">
        <v>17</v>
      </c>
      <c r="D1293" s="1" t="s">
        <v>9026</v>
      </c>
      <c r="E1293" s="1" t="s">
        <v>5420</v>
      </c>
      <c r="F1293" s="1" t="s">
        <v>9027</v>
      </c>
      <c r="G1293" s="1" t="s">
        <v>5485</v>
      </c>
      <c r="H1293" s="1" t="s">
        <v>8480</v>
      </c>
      <c r="I1293" s="1">
        <f>SUM(TCP[Packets])</f>
        <v>226322</v>
      </c>
      <c r="J1293" s="1">
        <f>(C1293/I1293) *100</f>
        <v>7.5114217795883747E-3</v>
      </c>
      <c r="K1293" s="1"/>
    </row>
    <row r="1294" spans="1:11" x14ac:dyDescent="0.25">
      <c r="A1294" s="1" t="s">
        <v>6915</v>
      </c>
      <c r="B1294" s="1" t="s">
        <v>9239</v>
      </c>
      <c r="C1294" s="1">
        <v>17</v>
      </c>
      <c r="D1294" s="1" t="s">
        <v>8775</v>
      </c>
      <c r="E1294" s="1" t="s">
        <v>5420</v>
      </c>
      <c r="F1294" s="1" t="s">
        <v>7878</v>
      </c>
      <c r="G1294" s="1" t="s">
        <v>5485</v>
      </c>
      <c r="H1294" s="1" t="s">
        <v>8480</v>
      </c>
      <c r="I1294" s="1">
        <f>SUM(TCP[Packets])</f>
        <v>226322</v>
      </c>
      <c r="J1294" s="1">
        <f>(C1294/I1294) *100</f>
        <v>7.5114217795883747E-3</v>
      </c>
      <c r="K1294" s="1"/>
    </row>
    <row r="1295" spans="1:11" x14ac:dyDescent="0.25">
      <c r="A1295" s="1" t="s">
        <v>6915</v>
      </c>
      <c r="B1295" s="1" t="s">
        <v>9270</v>
      </c>
      <c r="C1295" s="1">
        <v>17</v>
      </c>
      <c r="D1295" s="1" t="s">
        <v>6247</v>
      </c>
      <c r="E1295" s="1" t="s">
        <v>5420</v>
      </c>
      <c r="F1295" s="1" t="s">
        <v>7878</v>
      </c>
      <c r="G1295" s="1" t="s">
        <v>5485</v>
      </c>
      <c r="H1295" s="1" t="s">
        <v>6907</v>
      </c>
      <c r="I1295" s="1">
        <f>SUM(TCP[Packets])</f>
        <v>226322</v>
      </c>
      <c r="J1295" s="1">
        <f>(C1295/I1295) *100</f>
        <v>7.5114217795883747E-3</v>
      </c>
      <c r="K1295" s="1"/>
    </row>
    <row r="1296" spans="1:11" x14ac:dyDescent="0.25">
      <c r="A1296" s="1" t="s">
        <v>6915</v>
      </c>
      <c r="B1296" s="1" t="s">
        <v>9349</v>
      </c>
      <c r="C1296" s="1">
        <v>17</v>
      </c>
      <c r="D1296" s="1" t="s">
        <v>6247</v>
      </c>
      <c r="E1296" s="1" t="s">
        <v>5420</v>
      </c>
      <c r="F1296" s="1" t="s">
        <v>7878</v>
      </c>
      <c r="G1296" s="1" t="s">
        <v>5485</v>
      </c>
      <c r="H1296" s="1" t="s">
        <v>6907</v>
      </c>
      <c r="I1296" s="1">
        <f>SUM(TCP[Packets])</f>
        <v>226322</v>
      </c>
      <c r="J1296" s="1">
        <f>(C1296/I1296) *100</f>
        <v>7.5114217795883747E-3</v>
      </c>
      <c r="K1296" s="1"/>
    </row>
    <row r="1297" spans="1:11" x14ac:dyDescent="0.25">
      <c r="A1297" s="1" t="s">
        <v>6915</v>
      </c>
      <c r="B1297" s="1" t="s">
        <v>9415</v>
      </c>
      <c r="C1297" s="1">
        <v>17</v>
      </c>
      <c r="D1297" s="1" t="s">
        <v>9416</v>
      </c>
      <c r="E1297" s="1" t="s">
        <v>5420</v>
      </c>
      <c r="F1297" s="1" t="s">
        <v>9027</v>
      </c>
      <c r="G1297" s="1" t="s">
        <v>5485</v>
      </c>
      <c r="H1297" s="1" t="s">
        <v>6907</v>
      </c>
      <c r="I1297" s="1">
        <f>SUM(TCP[Packets])</f>
        <v>226322</v>
      </c>
      <c r="J1297" s="1">
        <f>(C1297/I1297) *100</f>
        <v>7.5114217795883747E-3</v>
      </c>
      <c r="K1297" s="1"/>
    </row>
    <row r="1298" spans="1:11" x14ac:dyDescent="0.25">
      <c r="A1298" s="1" t="s">
        <v>6915</v>
      </c>
      <c r="B1298" s="1" t="s">
        <v>9449</v>
      </c>
      <c r="C1298" s="1">
        <v>17</v>
      </c>
      <c r="D1298" s="1" t="s">
        <v>8772</v>
      </c>
      <c r="E1298" s="1" t="s">
        <v>5420</v>
      </c>
      <c r="F1298" s="1" t="s">
        <v>8773</v>
      </c>
      <c r="G1298" s="1" t="s">
        <v>5485</v>
      </c>
      <c r="H1298" s="1" t="s">
        <v>6907</v>
      </c>
      <c r="I1298" s="1">
        <f>SUM(TCP[Packets])</f>
        <v>226322</v>
      </c>
      <c r="J1298" s="1">
        <f>(C1298/I1298) *100</f>
        <v>7.5114217795883747E-3</v>
      </c>
      <c r="K1298" s="1"/>
    </row>
    <row r="1299" spans="1:11" x14ac:dyDescent="0.25">
      <c r="A1299" s="1" t="s">
        <v>6943</v>
      </c>
      <c r="B1299" s="1" t="s">
        <v>7225</v>
      </c>
      <c r="C1299" s="1">
        <v>17</v>
      </c>
      <c r="D1299" s="1" t="s">
        <v>10223</v>
      </c>
      <c r="E1299" s="1" t="s">
        <v>5485</v>
      </c>
      <c r="F1299" s="1" t="s">
        <v>10224</v>
      </c>
      <c r="G1299" s="1" t="s">
        <v>5420</v>
      </c>
      <c r="H1299" s="1" t="s">
        <v>10225</v>
      </c>
      <c r="I1299" s="1">
        <f>SUM(TCP[Packets])</f>
        <v>226322</v>
      </c>
      <c r="J1299" s="1">
        <f>(C1299/I1299) *100</f>
        <v>7.5114217795883747E-3</v>
      </c>
      <c r="K1299" s="1"/>
    </row>
    <row r="1300" spans="1:11" x14ac:dyDescent="0.25">
      <c r="A1300" s="1" t="s">
        <v>6943</v>
      </c>
      <c r="B1300" s="1" t="s">
        <v>10226</v>
      </c>
      <c r="C1300" s="1">
        <v>17</v>
      </c>
      <c r="D1300" s="1" t="s">
        <v>10227</v>
      </c>
      <c r="E1300" s="1" t="s">
        <v>5485</v>
      </c>
      <c r="F1300" s="1" t="s">
        <v>10228</v>
      </c>
      <c r="G1300" s="1" t="s">
        <v>5420</v>
      </c>
      <c r="H1300" s="1" t="s">
        <v>10225</v>
      </c>
      <c r="I1300" s="1">
        <f>SUM(TCP[Packets])</f>
        <v>226322</v>
      </c>
      <c r="J1300" s="1">
        <f>(C1300/I1300) *100</f>
        <v>7.5114217795883747E-3</v>
      </c>
      <c r="K1300" s="1"/>
    </row>
    <row r="1301" spans="1:11" x14ac:dyDescent="0.25">
      <c r="A1301" s="1" t="s">
        <v>6943</v>
      </c>
      <c r="B1301" s="1" t="s">
        <v>10239</v>
      </c>
      <c r="C1301" s="1">
        <v>17</v>
      </c>
      <c r="D1301" s="1" t="s">
        <v>10240</v>
      </c>
      <c r="E1301" s="1" t="s">
        <v>5485</v>
      </c>
      <c r="F1301" s="1" t="s">
        <v>10241</v>
      </c>
      <c r="G1301" s="1" t="s">
        <v>5420</v>
      </c>
      <c r="H1301" s="1" t="s">
        <v>10242</v>
      </c>
      <c r="I1301" s="1">
        <f>SUM(TCP[Packets])</f>
        <v>226322</v>
      </c>
      <c r="J1301" s="1">
        <f>(C1301/I1301) *100</f>
        <v>7.5114217795883747E-3</v>
      </c>
      <c r="K1301" s="1"/>
    </row>
    <row r="1302" spans="1:11" x14ac:dyDescent="0.25">
      <c r="A1302" s="1" t="s">
        <v>6943</v>
      </c>
      <c r="B1302" s="1" t="s">
        <v>10367</v>
      </c>
      <c r="C1302" s="1">
        <v>17</v>
      </c>
      <c r="D1302" s="1" t="s">
        <v>10368</v>
      </c>
      <c r="E1302" s="1" t="s">
        <v>5485</v>
      </c>
      <c r="F1302" s="1" t="s">
        <v>10369</v>
      </c>
      <c r="G1302" s="1" t="s">
        <v>5420</v>
      </c>
      <c r="H1302" s="1" t="s">
        <v>10370</v>
      </c>
      <c r="I1302" s="1">
        <f>SUM(TCP[Packets])</f>
        <v>226322</v>
      </c>
      <c r="J1302" s="1">
        <f>(C1302/I1302) *100</f>
        <v>7.5114217795883747E-3</v>
      </c>
      <c r="K1302" s="1"/>
    </row>
    <row r="1303" spans="1:11" x14ac:dyDescent="0.25">
      <c r="A1303" s="1" t="s">
        <v>6943</v>
      </c>
      <c r="B1303" s="1" t="s">
        <v>10525</v>
      </c>
      <c r="C1303" s="1">
        <v>17</v>
      </c>
      <c r="D1303" s="1" t="s">
        <v>6885</v>
      </c>
      <c r="E1303" s="1" t="s">
        <v>5420</v>
      </c>
      <c r="F1303" s="1" t="s">
        <v>6887</v>
      </c>
      <c r="G1303" s="1" t="s">
        <v>5485</v>
      </c>
      <c r="H1303" s="1" t="s">
        <v>6886</v>
      </c>
      <c r="I1303" s="1">
        <f>SUM(TCP[Packets])</f>
        <v>226322</v>
      </c>
      <c r="J1303" s="1">
        <f>(C1303/I1303) *100</f>
        <v>7.5114217795883747E-3</v>
      </c>
      <c r="K1303" s="1"/>
    </row>
    <row r="1304" spans="1:11" x14ac:dyDescent="0.25">
      <c r="A1304" s="1" t="s">
        <v>6943</v>
      </c>
      <c r="B1304" s="1" t="s">
        <v>10559</v>
      </c>
      <c r="C1304" s="1">
        <v>17</v>
      </c>
      <c r="D1304" s="1" t="s">
        <v>10560</v>
      </c>
      <c r="E1304" s="1" t="s">
        <v>5487</v>
      </c>
      <c r="F1304" s="1" t="s">
        <v>5481</v>
      </c>
      <c r="G1304" s="1" t="s">
        <v>5643</v>
      </c>
      <c r="H1304" s="1" t="s">
        <v>10561</v>
      </c>
      <c r="I1304" s="1">
        <f>SUM(TCP[Packets])</f>
        <v>226322</v>
      </c>
      <c r="J1304" s="1">
        <f>(C1304/I1304) *100</f>
        <v>7.5114217795883747E-3</v>
      </c>
      <c r="K1304" s="1"/>
    </row>
    <row r="1305" spans="1:11" x14ac:dyDescent="0.25">
      <c r="A1305" s="1" t="s">
        <v>6943</v>
      </c>
      <c r="B1305" s="1" t="s">
        <v>10566</v>
      </c>
      <c r="C1305" s="1">
        <v>17</v>
      </c>
      <c r="D1305" s="1" t="s">
        <v>6266</v>
      </c>
      <c r="E1305" s="1" t="s">
        <v>5485</v>
      </c>
      <c r="F1305" s="1" t="s">
        <v>6268</v>
      </c>
      <c r="G1305" s="1" t="s">
        <v>5420</v>
      </c>
      <c r="H1305" s="1" t="s">
        <v>6267</v>
      </c>
      <c r="I1305" s="1">
        <f>SUM(TCP[Packets])</f>
        <v>226322</v>
      </c>
      <c r="J1305" s="1">
        <f>(C1305/I1305) *100</f>
        <v>7.5114217795883747E-3</v>
      </c>
      <c r="K1305" s="1"/>
    </row>
    <row r="1306" spans="1:11" x14ac:dyDescent="0.25">
      <c r="A1306" s="1" t="s">
        <v>7026</v>
      </c>
      <c r="B1306" s="1" t="s">
        <v>10796</v>
      </c>
      <c r="C1306" s="1">
        <v>17</v>
      </c>
      <c r="D1306" s="1" t="s">
        <v>6887</v>
      </c>
      <c r="E1306" s="1" t="s">
        <v>5485</v>
      </c>
      <c r="F1306" s="1" t="s">
        <v>10797</v>
      </c>
      <c r="G1306" s="1" t="s">
        <v>5420</v>
      </c>
      <c r="H1306" s="1" t="s">
        <v>6937</v>
      </c>
      <c r="I1306" s="1">
        <f>SUM(TCP[Packets])</f>
        <v>226322</v>
      </c>
      <c r="J1306" s="1">
        <f>(C1306/I1306) *100</f>
        <v>7.5114217795883747E-3</v>
      </c>
      <c r="K1306" s="1"/>
    </row>
    <row r="1307" spans="1:11" x14ac:dyDescent="0.25">
      <c r="A1307" s="1" t="s">
        <v>7026</v>
      </c>
      <c r="B1307" s="1" t="s">
        <v>10922</v>
      </c>
      <c r="C1307" s="1">
        <v>17</v>
      </c>
      <c r="D1307" s="1" t="s">
        <v>10923</v>
      </c>
      <c r="E1307" s="1" t="s">
        <v>5485</v>
      </c>
      <c r="F1307" s="1" t="s">
        <v>10924</v>
      </c>
      <c r="G1307" s="1" t="s">
        <v>5420</v>
      </c>
      <c r="H1307" s="1" t="s">
        <v>10362</v>
      </c>
      <c r="I1307" s="1">
        <f>SUM(TCP[Packets])</f>
        <v>226322</v>
      </c>
      <c r="J1307" s="1">
        <f>(C1307/I1307) *100</f>
        <v>7.5114217795883747E-3</v>
      </c>
      <c r="K1307" s="1"/>
    </row>
    <row r="1308" spans="1:11" x14ac:dyDescent="0.25">
      <c r="A1308" s="1" t="s">
        <v>7026</v>
      </c>
      <c r="B1308" s="1" t="s">
        <v>11169</v>
      </c>
      <c r="C1308" s="1">
        <v>17</v>
      </c>
      <c r="D1308" s="1" t="s">
        <v>11170</v>
      </c>
      <c r="E1308" s="1" t="s">
        <v>5596</v>
      </c>
      <c r="F1308" s="1" t="s">
        <v>11171</v>
      </c>
      <c r="G1308" s="1" t="s">
        <v>5582</v>
      </c>
      <c r="H1308" s="1" t="s">
        <v>9371</v>
      </c>
      <c r="I1308" s="1">
        <f>SUM(TCP[Packets])</f>
        <v>226322</v>
      </c>
      <c r="J1308" s="1">
        <f>(C1308/I1308) *100</f>
        <v>7.5114217795883747E-3</v>
      </c>
      <c r="K1308" s="1"/>
    </row>
    <row r="1309" spans="1:11" x14ac:dyDescent="0.25">
      <c r="A1309" s="1" t="s">
        <v>7026</v>
      </c>
      <c r="B1309" s="1" t="s">
        <v>11194</v>
      </c>
      <c r="C1309" s="1">
        <v>17</v>
      </c>
      <c r="D1309" s="1" t="s">
        <v>11195</v>
      </c>
      <c r="E1309" s="1" t="s">
        <v>5596</v>
      </c>
      <c r="F1309" s="1" t="s">
        <v>11174</v>
      </c>
      <c r="G1309" s="1" t="s">
        <v>5582</v>
      </c>
      <c r="H1309" s="1" t="s">
        <v>11196</v>
      </c>
      <c r="I1309" s="1">
        <f>SUM(TCP[Packets])</f>
        <v>226322</v>
      </c>
      <c r="J1309" s="1">
        <f>(C1309/I1309) *100</f>
        <v>7.5114217795883747E-3</v>
      </c>
      <c r="K1309" s="1"/>
    </row>
    <row r="1310" spans="1:11" x14ac:dyDescent="0.25">
      <c r="A1310" s="1" t="s">
        <v>5552</v>
      </c>
      <c r="B1310" s="1" t="s">
        <v>7618</v>
      </c>
      <c r="C1310" s="1">
        <v>16</v>
      </c>
      <c r="D1310" s="1" t="s">
        <v>5553</v>
      </c>
      <c r="E1310" s="1" t="s">
        <v>5420</v>
      </c>
      <c r="F1310" s="1" t="s">
        <v>5554</v>
      </c>
      <c r="G1310" s="1" t="s">
        <v>5487</v>
      </c>
      <c r="H1310" s="1" t="s">
        <v>5555</v>
      </c>
      <c r="I1310" s="1">
        <f>SUM(TCP[Packets])</f>
        <v>226322</v>
      </c>
      <c r="J1310" s="1">
        <f>(C1310/I1310) *100</f>
        <v>7.0695734396125877E-3</v>
      </c>
      <c r="K1310" s="1"/>
    </row>
    <row r="1311" spans="1:11" x14ac:dyDescent="0.25">
      <c r="A1311" s="1" t="s">
        <v>6915</v>
      </c>
      <c r="B1311" s="1" t="s">
        <v>7802</v>
      </c>
      <c r="C1311" s="1">
        <v>16</v>
      </c>
      <c r="D1311" s="1" t="s">
        <v>5553</v>
      </c>
      <c r="E1311" s="1" t="s">
        <v>5487</v>
      </c>
      <c r="F1311" s="1" t="s">
        <v>5555</v>
      </c>
      <c r="G1311" s="1" t="s">
        <v>5420</v>
      </c>
      <c r="H1311" s="1" t="s">
        <v>5554</v>
      </c>
      <c r="I1311" s="1">
        <f>SUM(TCP[Packets])</f>
        <v>226322</v>
      </c>
      <c r="J1311" s="1">
        <f>(C1311/I1311) *100</f>
        <v>7.0695734396125877E-3</v>
      </c>
      <c r="K1311" s="1"/>
    </row>
    <row r="1312" spans="1:11" x14ac:dyDescent="0.25">
      <c r="A1312" s="1" t="s">
        <v>6915</v>
      </c>
      <c r="B1312" s="1" t="s">
        <v>8081</v>
      </c>
      <c r="C1312" s="1">
        <v>16</v>
      </c>
      <c r="D1312" s="1" t="s">
        <v>8082</v>
      </c>
      <c r="E1312" s="1" t="s">
        <v>5485</v>
      </c>
      <c r="F1312" s="1" t="s">
        <v>7882</v>
      </c>
      <c r="G1312" s="1" t="s">
        <v>5485</v>
      </c>
      <c r="H1312" s="1" t="s">
        <v>8083</v>
      </c>
      <c r="I1312" s="1">
        <f>SUM(TCP[Packets])</f>
        <v>226322</v>
      </c>
      <c r="J1312" s="1">
        <f>(C1312/I1312) *100</f>
        <v>7.0695734396125877E-3</v>
      </c>
      <c r="K1312" s="1"/>
    </row>
    <row r="1313" spans="1:11" x14ac:dyDescent="0.25">
      <c r="A1313" s="1" t="s">
        <v>6915</v>
      </c>
      <c r="B1313" s="1" t="s">
        <v>8098</v>
      </c>
      <c r="C1313" s="1">
        <v>16</v>
      </c>
      <c r="D1313" s="1" t="s">
        <v>8082</v>
      </c>
      <c r="E1313" s="1" t="s">
        <v>5485</v>
      </c>
      <c r="F1313" s="1" t="s">
        <v>7882</v>
      </c>
      <c r="G1313" s="1" t="s">
        <v>5485</v>
      </c>
      <c r="H1313" s="1" t="s">
        <v>8083</v>
      </c>
      <c r="I1313" s="1">
        <f>SUM(TCP[Packets])</f>
        <v>226322</v>
      </c>
      <c r="J1313" s="1">
        <f>(C1313/I1313) *100</f>
        <v>7.0695734396125877E-3</v>
      </c>
      <c r="K1313" s="1"/>
    </row>
    <row r="1314" spans="1:11" x14ac:dyDescent="0.25">
      <c r="A1314" s="1" t="s">
        <v>6915</v>
      </c>
      <c r="B1314" s="1" t="s">
        <v>8108</v>
      </c>
      <c r="C1314" s="1">
        <v>16</v>
      </c>
      <c r="D1314" s="1" t="s">
        <v>8082</v>
      </c>
      <c r="E1314" s="1" t="s">
        <v>5485</v>
      </c>
      <c r="F1314" s="1" t="s">
        <v>7882</v>
      </c>
      <c r="G1314" s="1" t="s">
        <v>5485</v>
      </c>
      <c r="H1314" s="1" t="s">
        <v>8083</v>
      </c>
      <c r="I1314" s="1">
        <f>SUM(TCP[Packets])</f>
        <v>226322</v>
      </c>
      <c r="J1314" s="1">
        <f>(C1314/I1314) *100</f>
        <v>7.0695734396125877E-3</v>
      </c>
      <c r="K1314" s="1"/>
    </row>
    <row r="1315" spans="1:11" x14ac:dyDescent="0.25">
      <c r="A1315" s="1" t="s">
        <v>6915</v>
      </c>
      <c r="B1315" s="1" t="s">
        <v>8149</v>
      </c>
      <c r="C1315" s="1">
        <v>16</v>
      </c>
      <c r="D1315" s="1" t="s">
        <v>8082</v>
      </c>
      <c r="E1315" s="1" t="s">
        <v>5485</v>
      </c>
      <c r="F1315" s="1" t="s">
        <v>7882</v>
      </c>
      <c r="G1315" s="1" t="s">
        <v>5485</v>
      </c>
      <c r="H1315" s="1" t="s">
        <v>8083</v>
      </c>
      <c r="I1315" s="1">
        <f>SUM(TCP[Packets])</f>
        <v>226322</v>
      </c>
      <c r="J1315" s="1">
        <f>(C1315/I1315) *100</f>
        <v>7.0695734396125877E-3</v>
      </c>
      <c r="K1315" s="1"/>
    </row>
    <row r="1316" spans="1:11" x14ac:dyDescent="0.25">
      <c r="A1316" s="1" t="s">
        <v>6915</v>
      </c>
      <c r="B1316" s="1" t="s">
        <v>8205</v>
      </c>
      <c r="C1316" s="1">
        <v>16</v>
      </c>
      <c r="D1316" s="1" t="s">
        <v>8082</v>
      </c>
      <c r="E1316" s="1" t="s">
        <v>5485</v>
      </c>
      <c r="F1316" s="1" t="s">
        <v>7882</v>
      </c>
      <c r="G1316" s="1" t="s">
        <v>5485</v>
      </c>
      <c r="H1316" s="1" t="s">
        <v>8083</v>
      </c>
      <c r="I1316" s="1">
        <f>SUM(TCP[Packets])</f>
        <v>226322</v>
      </c>
      <c r="J1316" s="1">
        <f>(C1316/I1316) *100</f>
        <v>7.0695734396125877E-3</v>
      </c>
      <c r="K1316" s="1"/>
    </row>
    <row r="1317" spans="1:11" x14ac:dyDescent="0.25">
      <c r="A1317" s="1" t="s">
        <v>6915</v>
      </c>
      <c r="B1317" s="1" t="s">
        <v>8324</v>
      </c>
      <c r="C1317" s="1">
        <v>16</v>
      </c>
      <c r="D1317" s="1" t="s">
        <v>8325</v>
      </c>
      <c r="E1317" s="1" t="s">
        <v>5596</v>
      </c>
      <c r="F1317" s="1" t="s">
        <v>8326</v>
      </c>
      <c r="G1317" s="1" t="s">
        <v>5643</v>
      </c>
      <c r="H1317" s="1" t="s">
        <v>8327</v>
      </c>
      <c r="I1317" s="1">
        <f>SUM(TCP[Packets])</f>
        <v>226322</v>
      </c>
      <c r="J1317" s="1">
        <f>(C1317/I1317) *100</f>
        <v>7.0695734396125877E-3</v>
      </c>
      <c r="K1317" s="1"/>
    </row>
    <row r="1318" spans="1:11" x14ac:dyDescent="0.25">
      <c r="A1318" s="1" t="s">
        <v>6915</v>
      </c>
      <c r="B1318" s="1" t="s">
        <v>8429</v>
      </c>
      <c r="C1318" s="1">
        <v>16</v>
      </c>
      <c r="D1318" s="1" t="s">
        <v>8082</v>
      </c>
      <c r="E1318" s="1" t="s">
        <v>5485</v>
      </c>
      <c r="F1318" s="1" t="s">
        <v>7882</v>
      </c>
      <c r="G1318" s="1" t="s">
        <v>5485</v>
      </c>
      <c r="H1318" s="1" t="s">
        <v>8083</v>
      </c>
      <c r="I1318" s="1">
        <f>SUM(TCP[Packets])</f>
        <v>226322</v>
      </c>
      <c r="J1318" s="1">
        <f>(C1318/I1318) *100</f>
        <v>7.0695734396125877E-3</v>
      </c>
      <c r="K1318" s="1"/>
    </row>
    <row r="1319" spans="1:11" x14ac:dyDescent="0.25">
      <c r="A1319" s="1" t="s">
        <v>6915</v>
      </c>
      <c r="B1319" s="1" t="s">
        <v>8521</v>
      </c>
      <c r="C1319" s="1">
        <v>16</v>
      </c>
      <c r="D1319" s="1" t="s">
        <v>8082</v>
      </c>
      <c r="E1319" s="1" t="s">
        <v>5485</v>
      </c>
      <c r="F1319" s="1" t="s">
        <v>7882</v>
      </c>
      <c r="G1319" s="1" t="s">
        <v>5485</v>
      </c>
      <c r="H1319" s="1" t="s">
        <v>8083</v>
      </c>
      <c r="I1319" s="1">
        <f>SUM(TCP[Packets])</f>
        <v>226322</v>
      </c>
      <c r="J1319" s="1">
        <f>(C1319/I1319) *100</f>
        <v>7.0695734396125877E-3</v>
      </c>
      <c r="K1319" s="1"/>
    </row>
    <row r="1320" spans="1:11" x14ac:dyDescent="0.25">
      <c r="A1320" s="1" t="s">
        <v>6915</v>
      </c>
      <c r="B1320" s="1" t="s">
        <v>8807</v>
      </c>
      <c r="C1320" s="1">
        <v>16</v>
      </c>
      <c r="D1320" s="1" t="s">
        <v>8082</v>
      </c>
      <c r="E1320" s="1" t="s">
        <v>5485</v>
      </c>
      <c r="F1320" s="1" t="s">
        <v>7882</v>
      </c>
      <c r="G1320" s="1" t="s">
        <v>5485</v>
      </c>
      <c r="H1320" s="1" t="s">
        <v>8083</v>
      </c>
      <c r="I1320" s="1">
        <f>SUM(TCP[Packets])</f>
        <v>226322</v>
      </c>
      <c r="J1320" s="1">
        <f>(C1320/I1320) *100</f>
        <v>7.0695734396125877E-3</v>
      </c>
      <c r="K1320" s="1"/>
    </row>
    <row r="1321" spans="1:11" x14ac:dyDescent="0.25">
      <c r="A1321" s="1" t="s">
        <v>6915</v>
      </c>
      <c r="B1321" s="1" t="s">
        <v>8818</v>
      </c>
      <c r="C1321" s="1">
        <v>16</v>
      </c>
      <c r="D1321" s="1" t="s">
        <v>8082</v>
      </c>
      <c r="E1321" s="1" t="s">
        <v>5485</v>
      </c>
      <c r="F1321" s="1" t="s">
        <v>7882</v>
      </c>
      <c r="G1321" s="1" t="s">
        <v>5485</v>
      </c>
      <c r="H1321" s="1" t="s">
        <v>8083</v>
      </c>
      <c r="I1321" s="1">
        <f>SUM(TCP[Packets])</f>
        <v>226322</v>
      </c>
      <c r="J1321" s="1">
        <f>(C1321/I1321) *100</f>
        <v>7.0695734396125877E-3</v>
      </c>
      <c r="K1321" s="1"/>
    </row>
    <row r="1322" spans="1:11" x14ac:dyDescent="0.25">
      <c r="A1322" s="1" t="s">
        <v>6915</v>
      </c>
      <c r="B1322" s="1" t="s">
        <v>8897</v>
      </c>
      <c r="C1322" s="1">
        <v>16</v>
      </c>
      <c r="D1322" s="1" t="s">
        <v>8082</v>
      </c>
      <c r="E1322" s="1" t="s">
        <v>5485</v>
      </c>
      <c r="F1322" s="1" t="s">
        <v>7882</v>
      </c>
      <c r="G1322" s="1" t="s">
        <v>5485</v>
      </c>
      <c r="H1322" s="1" t="s">
        <v>8083</v>
      </c>
      <c r="I1322" s="1">
        <f>SUM(TCP[Packets])</f>
        <v>226322</v>
      </c>
      <c r="J1322" s="1">
        <f>(C1322/I1322) *100</f>
        <v>7.0695734396125877E-3</v>
      </c>
      <c r="K1322" s="1"/>
    </row>
    <row r="1323" spans="1:11" x14ac:dyDescent="0.25">
      <c r="A1323" s="1" t="s">
        <v>6915</v>
      </c>
      <c r="B1323" s="1" t="s">
        <v>8977</v>
      </c>
      <c r="C1323" s="1">
        <v>16</v>
      </c>
      <c r="D1323" s="1" t="s">
        <v>8082</v>
      </c>
      <c r="E1323" s="1" t="s">
        <v>5485</v>
      </c>
      <c r="F1323" s="1" t="s">
        <v>7882</v>
      </c>
      <c r="G1323" s="1" t="s">
        <v>5485</v>
      </c>
      <c r="H1323" s="1" t="s">
        <v>8083</v>
      </c>
      <c r="I1323" s="1">
        <f>SUM(TCP[Packets])</f>
        <v>226322</v>
      </c>
      <c r="J1323" s="1">
        <f>(C1323/I1323) *100</f>
        <v>7.0695734396125877E-3</v>
      </c>
      <c r="K1323" s="1"/>
    </row>
    <row r="1324" spans="1:11" x14ac:dyDescent="0.25">
      <c r="A1324" s="1" t="s">
        <v>6915</v>
      </c>
      <c r="B1324" s="1" t="s">
        <v>9077</v>
      </c>
      <c r="C1324" s="1">
        <v>16</v>
      </c>
      <c r="D1324" s="1" t="s">
        <v>6684</v>
      </c>
      <c r="E1324" s="1" t="s">
        <v>5420</v>
      </c>
      <c r="F1324" s="1" t="s">
        <v>8773</v>
      </c>
      <c r="G1324" s="1" t="s">
        <v>5487</v>
      </c>
      <c r="H1324" s="1" t="s">
        <v>9078</v>
      </c>
      <c r="I1324" s="1">
        <f>SUM(TCP[Packets])</f>
        <v>226322</v>
      </c>
      <c r="J1324" s="1">
        <f>(C1324/I1324) *100</f>
        <v>7.0695734396125877E-3</v>
      </c>
      <c r="K1324" s="1"/>
    </row>
    <row r="1325" spans="1:11" x14ac:dyDescent="0.25">
      <c r="A1325" s="1" t="s">
        <v>6915</v>
      </c>
      <c r="B1325" s="1" t="s">
        <v>9182</v>
      </c>
      <c r="C1325" s="1">
        <v>16</v>
      </c>
      <c r="D1325" s="1" t="s">
        <v>9183</v>
      </c>
      <c r="E1325" s="1" t="s">
        <v>5420</v>
      </c>
      <c r="F1325" s="1" t="s">
        <v>9184</v>
      </c>
      <c r="G1325" s="1" t="s">
        <v>5487</v>
      </c>
      <c r="H1325" s="1" t="s">
        <v>9185</v>
      </c>
      <c r="I1325" s="1">
        <f>SUM(TCP[Packets])</f>
        <v>226322</v>
      </c>
      <c r="J1325" s="1">
        <f>(C1325/I1325) *100</f>
        <v>7.0695734396125877E-3</v>
      </c>
      <c r="K1325" s="1"/>
    </row>
    <row r="1326" spans="1:11" x14ac:dyDescent="0.25">
      <c r="A1326" s="1" t="s">
        <v>6915</v>
      </c>
      <c r="B1326" s="1" t="s">
        <v>9228</v>
      </c>
      <c r="C1326" s="1">
        <v>16</v>
      </c>
      <c r="D1326" s="1" t="s">
        <v>8082</v>
      </c>
      <c r="E1326" s="1" t="s">
        <v>5485</v>
      </c>
      <c r="F1326" s="1" t="s">
        <v>7882</v>
      </c>
      <c r="G1326" s="1" t="s">
        <v>5485</v>
      </c>
      <c r="H1326" s="1" t="s">
        <v>8083</v>
      </c>
      <c r="I1326" s="1">
        <f>SUM(TCP[Packets])</f>
        <v>226322</v>
      </c>
      <c r="J1326" s="1">
        <f>(C1326/I1326) *100</f>
        <v>7.0695734396125877E-3</v>
      </c>
      <c r="K1326" s="1"/>
    </row>
    <row r="1327" spans="1:11" x14ac:dyDescent="0.25">
      <c r="A1327" s="1" t="s">
        <v>6915</v>
      </c>
      <c r="B1327" s="1" t="s">
        <v>9272</v>
      </c>
      <c r="C1327" s="1">
        <v>16</v>
      </c>
      <c r="D1327" s="1" t="s">
        <v>8082</v>
      </c>
      <c r="E1327" s="1" t="s">
        <v>5485</v>
      </c>
      <c r="F1327" s="1" t="s">
        <v>7882</v>
      </c>
      <c r="G1327" s="1" t="s">
        <v>5485</v>
      </c>
      <c r="H1327" s="1" t="s">
        <v>8083</v>
      </c>
      <c r="I1327" s="1">
        <f>SUM(TCP[Packets])</f>
        <v>226322</v>
      </c>
      <c r="J1327" s="1">
        <f>(C1327/I1327) *100</f>
        <v>7.0695734396125877E-3</v>
      </c>
      <c r="K1327" s="1"/>
    </row>
    <row r="1328" spans="1:11" x14ac:dyDescent="0.25">
      <c r="A1328" s="1" t="s">
        <v>6915</v>
      </c>
      <c r="B1328" s="1" t="s">
        <v>9285</v>
      </c>
      <c r="C1328" s="1">
        <v>16</v>
      </c>
      <c r="D1328" s="1" t="s">
        <v>8082</v>
      </c>
      <c r="E1328" s="1" t="s">
        <v>5485</v>
      </c>
      <c r="F1328" s="1" t="s">
        <v>7882</v>
      </c>
      <c r="G1328" s="1" t="s">
        <v>5485</v>
      </c>
      <c r="H1328" s="1" t="s">
        <v>8083</v>
      </c>
      <c r="I1328" s="1">
        <f>SUM(TCP[Packets])</f>
        <v>226322</v>
      </c>
      <c r="J1328" s="1">
        <f>(C1328/I1328) *100</f>
        <v>7.0695734396125877E-3</v>
      </c>
      <c r="K1328" s="1"/>
    </row>
    <row r="1329" spans="1:11" x14ac:dyDescent="0.25">
      <c r="A1329" s="1" t="s">
        <v>6915</v>
      </c>
      <c r="B1329" s="1" t="s">
        <v>9380</v>
      </c>
      <c r="C1329" s="1">
        <v>16</v>
      </c>
      <c r="D1329" s="1" t="s">
        <v>8082</v>
      </c>
      <c r="E1329" s="1" t="s">
        <v>5485</v>
      </c>
      <c r="F1329" s="1" t="s">
        <v>7882</v>
      </c>
      <c r="G1329" s="1" t="s">
        <v>5485</v>
      </c>
      <c r="H1329" s="1" t="s">
        <v>8083</v>
      </c>
      <c r="I1329" s="1">
        <f>SUM(TCP[Packets])</f>
        <v>226322</v>
      </c>
      <c r="J1329" s="1">
        <f>(C1329/I1329) *100</f>
        <v>7.0695734396125877E-3</v>
      </c>
      <c r="K1329" s="1"/>
    </row>
    <row r="1330" spans="1:11" x14ac:dyDescent="0.25">
      <c r="A1330" s="1" t="s">
        <v>6915</v>
      </c>
      <c r="B1330" s="1" t="s">
        <v>9391</v>
      </c>
      <c r="C1330" s="1">
        <v>16</v>
      </c>
      <c r="D1330" s="1" t="s">
        <v>8082</v>
      </c>
      <c r="E1330" s="1" t="s">
        <v>5485</v>
      </c>
      <c r="F1330" s="1" t="s">
        <v>7882</v>
      </c>
      <c r="G1330" s="1" t="s">
        <v>5485</v>
      </c>
      <c r="H1330" s="1" t="s">
        <v>8083</v>
      </c>
      <c r="I1330" s="1">
        <f>SUM(TCP[Packets])</f>
        <v>226322</v>
      </c>
      <c r="J1330" s="1">
        <f>(C1330/I1330) *100</f>
        <v>7.0695734396125877E-3</v>
      </c>
      <c r="K1330" s="1"/>
    </row>
    <row r="1331" spans="1:11" x14ac:dyDescent="0.25">
      <c r="A1331" s="1" t="s">
        <v>6943</v>
      </c>
      <c r="B1331" s="1" t="s">
        <v>9564</v>
      </c>
      <c r="C1331" s="1">
        <v>16</v>
      </c>
      <c r="D1331" s="1" t="s">
        <v>9565</v>
      </c>
      <c r="E1331" s="1" t="s">
        <v>5485</v>
      </c>
      <c r="F1331" s="1" t="s">
        <v>8598</v>
      </c>
      <c r="G1331" s="1" t="s">
        <v>5485</v>
      </c>
      <c r="H1331" s="1" t="s">
        <v>7882</v>
      </c>
      <c r="I1331" s="1">
        <f>SUM(TCP[Packets])</f>
        <v>226322</v>
      </c>
      <c r="J1331" s="1">
        <f>(C1331/I1331) *100</f>
        <v>7.0695734396125877E-3</v>
      </c>
      <c r="K1331" s="1"/>
    </row>
    <row r="1332" spans="1:11" x14ac:dyDescent="0.25">
      <c r="A1332" s="1" t="s">
        <v>6943</v>
      </c>
      <c r="B1332" s="1" t="s">
        <v>9604</v>
      </c>
      <c r="C1332" s="1">
        <v>16</v>
      </c>
      <c r="D1332" s="1" t="s">
        <v>9565</v>
      </c>
      <c r="E1332" s="1" t="s">
        <v>5485</v>
      </c>
      <c r="F1332" s="1" t="s">
        <v>8598</v>
      </c>
      <c r="G1332" s="1" t="s">
        <v>5485</v>
      </c>
      <c r="H1332" s="1" t="s">
        <v>7882</v>
      </c>
      <c r="I1332" s="1">
        <f>SUM(TCP[Packets])</f>
        <v>226322</v>
      </c>
      <c r="J1332" s="1">
        <f>(C1332/I1332) *100</f>
        <v>7.0695734396125877E-3</v>
      </c>
      <c r="K1332" s="1"/>
    </row>
    <row r="1333" spans="1:11" x14ac:dyDescent="0.25">
      <c r="A1333" s="1" t="s">
        <v>6943</v>
      </c>
      <c r="B1333" s="1" t="s">
        <v>9663</v>
      </c>
      <c r="C1333" s="1">
        <v>16</v>
      </c>
      <c r="D1333" s="1" t="s">
        <v>9664</v>
      </c>
      <c r="E1333" s="1" t="s">
        <v>5487</v>
      </c>
      <c r="F1333" s="1" t="s">
        <v>9665</v>
      </c>
      <c r="G1333" s="1" t="s">
        <v>5420</v>
      </c>
      <c r="H1333" s="1" t="s">
        <v>9666</v>
      </c>
      <c r="I1333" s="1">
        <f>SUM(TCP[Packets])</f>
        <v>226322</v>
      </c>
      <c r="J1333" s="1">
        <f>(C1333/I1333) *100</f>
        <v>7.0695734396125877E-3</v>
      </c>
      <c r="K1333" s="1"/>
    </row>
    <row r="1334" spans="1:11" x14ac:dyDescent="0.25">
      <c r="A1334" s="1" t="s">
        <v>6943</v>
      </c>
      <c r="B1334" s="1" t="s">
        <v>10051</v>
      </c>
      <c r="C1334" s="1">
        <v>16</v>
      </c>
      <c r="D1334" s="1" t="s">
        <v>10052</v>
      </c>
      <c r="E1334" s="1" t="s">
        <v>5485</v>
      </c>
      <c r="F1334" s="1" t="s">
        <v>10053</v>
      </c>
      <c r="G1334" s="1" t="s">
        <v>5485</v>
      </c>
      <c r="H1334" s="1" t="s">
        <v>9903</v>
      </c>
      <c r="I1334" s="1">
        <f>SUM(TCP[Packets])</f>
        <v>226322</v>
      </c>
      <c r="J1334" s="1">
        <f>(C1334/I1334) *100</f>
        <v>7.0695734396125877E-3</v>
      </c>
      <c r="K1334" s="1"/>
    </row>
    <row r="1335" spans="1:11" x14ac:dyDescent="0.25">
      <c r="A1335" s="1" t="s">
        <v>6943</v>
      </c>
      <c r="B1335" s="1" t="s">
        <v>10363</v>
      </c>
      <c r="C1335" s="1">
        <v>16</v>
      </c>
      <c r="D1335" s="1" t="s">
        <v>10364</v>
      </c>
      <c r="E1335" s="1" t="s">
        <v>5485</v>
      </c>
      <c r="F1335" s="1" t="s">
        <v>10053</v>
      </c>
      <c r="G1335" s="1" t="s">
        <v>5485</v>
      </c>
      <c r="H1335" s="1" t="s">
        <v>8769</v>
      </c>
      <c r="I1335" s="1">
        <f>SUM(TCP[Packets])</f>
        <v>226322</v>
      </c>
      <c r="J1335" s="1">
        <f>(C1335/I1335) *100</f>
        <v>7.0695734396125877E-3</v>
      </c>
      <c r="K1335" s="1"/>
    </row>
    <row r="1336" spans="1:11" x14ac:dyDescent="0.25">
      <c r="A1336" s="1" t="s">
        <v>7026</v>
      </c>
      <c r="B1336" s="1" t="s">
        <v>11172</v>
      </c>
      <c r="C1336" s="1">
        <v>16</v>
      </c>
      <c r="D1336" s="1" t="s">
        <v>11173</v>
      </c>
      <c r="E1336" s="1" t="s">
        <v>5596</v>
      </c>
      <c r="F1336" s="1" t="s">
        <v>11174</v>
      </c>
      <c r="G1336" s="1" t="s">
        <v>5643</v>
      </c>
      <c r="H1336" s="1" t="s">
        <v>11175</v>
      </c>
      <c r="I1336" s="1">
        <f>SUM(TCP[Packets])</f>
        <v>226322</v>
      </c>
      <c r="J1336" s="1">
        <f>(C1336/I1336) *100</f>
        <v>7.0695734396125877E-3</v>
      </c>
      <c r="K1336" s="1"/>
    </row>
    <row r="1337" spans="1:11" x14ac:dyDescent="0.25">
      <c r="A1337" s="1" t="s">
        <v>7026</v>
      </c>
      <c r="B1337" s="1" t="s">
        <v>11296</v>
      </c>
      <c r="C1337" s="1">
        <v>16</v>
      </c>
      <c r="D1337" s="1" t="s">
        <v>11297</v>
      </c>
      <c r="E1337" s="1" t="s">
        <v>5485</v>
      </c>
      <c r="F1337" s="1" t="s">
        <v>11298</v>
      </c>
      <c r="G1337" s="1" t="s">
        <v>5485</v>
      </c>
      <c r="H1337" s="1" t="s">
        <v>11299</v>
      </c>
      <c r="I1337" s="1">
        <f>SUM(TCP[Packets])</f>
        <v>226322</v>
      </c>
      <c r="J1337" s="1">
        <f>(C1337/I1337) *100</f>
        <v>7.0695734396125877E-3</v>
      </c>
      <c r="K1337" s="1"/>
    </row>
    <row r="1338" spans="1:11" x14ac:dyDescent="0.25">
      <c r="A1338" s="1" t="s">
        <v>5482</v>
      </c>
      <c r="B1338" s="1" t="s">
        <v>7618</v>
      </c>
      <c r="C1338" s="1">
        <v>15</v>
      </c>
      <c r="D1338" s="1" t="s">
        <v>5484</v>
      </c>
      <c r="E1338" s="1" t="s">
        <v>5485</v>
      </c>
      <c r="F1338" s="1" t="s">
        <v>5486</v>
      </c>
      <c r="G1338" s="1" t="s">
        <v>5487</v>
      </c>
      <c r="H1338" s="1" t="s">
        <v>5488</v>
      </c>
      <c r="I1338" s="1">
        <f>SUM(TCP[Packets])</f>
        <v>226322</v>
      </c>
      <c r="J1338" s="1">
        <f>(C1338/I1338) *100</f>
        <v>6.6277250996368007E-3</v>
      </c>
      <c r="K1338" s="1"/>
    </row>
    <row r="1339" spans="1:11" x14ac:dyDescent="0.25">
      <c r="A1339" s="1" t="s">
        <v>5495</v>
      </c>
      <c r="B1339" s="1" t="s">
        <v>7618</v>
      </c>
      <c r="C1339" s="1">
        <v>15</v>
      </c>
      <c r="D1339" s="1" t="s">
        <v>5484</v>
      </c>
      <c r="E1339" s="1" t="s">
        <v>5485</v>
      </c>
      <c r="F1339" s="1" t="s">
        <v>5486</v>
      </c>
      <c r="G1339" s="1" t="s">
        <v>5487</v>
      </c>
      <c r="H1339" s="1" t="s">
        <v>5488</v>
      </c>
      <c r="I1339" s="1">
        <f>SUM(TCP[Packets])</f>
        <v>226322</v>
      </c>
      <c r="J1339" s="1">
        <f>(C1339/I1339) *100</f>
        <v>6.6277250996368007E-3</v>
      </c>
      <c r="K1339" s="1"/>
    </row>
    <row r="1340" spans="1:11" x14ac:dyDescent="0.25">
      <c r="A1340" s="1" t="s">
        <v>6000</v>
      </c>
      <c r="B1340" s="1" t="s">
        <v>5543</v>
      </c>
      <c r="C1340" s="1">
        <v>15</v>
      </c>
      <c r="D1340" s="1" t="s">
        <v>6001</v>
      </c>
      <c r="E1340" s="1" t="s">
        <v>5364</v>
      </c>
      <c r="F1340" s="1" t="s">
        <v>5364</v>
      </c>
      <c r="G1340" s="1" t="s">
        <v>5483</v>
      </c>
      <c r="H1340" s="1" t="s">
        <v>6001</v>
      </c>
      <c r="I1340" s="1">
        <f>SUM(TCP[Packets])</f>
        <v>226322</v>
      </c>
      <c r="J1340" s="1">
        <f>(C1340/I1340) *100</f>
        <v>6.6277250996368007E-3</v>
      </c>
      <c r="K1340" s="1"/>
    </row>
    <row r="1341" spans="1:11" x14ac:dyDescent="0.25">
      <c r="A1341" s="1" t="s">
        <v>6498</v>
      </c>
      <c r="B1341" s="1" t="s">
        <v>7618</v>
      </c>
      <c r="C1341" s="1">
        <v>15</v>
      </c>
      <c r="D1341" s="1" t="s">
        <v>6499</v>
      </c>
      <c r="E1341" s="1" t="s">
        <v>5485</v>
      </c>
      <c r="F1341" s="1" t="s">
        <v>6500</v>
      </c>
      <c r="G1341" s="1" t="s">
        <v>5487</v>
      </c>
      <c r="H1341" s="1" t="s">
        <v>6501</v>
      </c>
      <c r="I1341" s="1">
        <f>SUM(TCP[Packets])</f>
        <v>226322</v>
      </c>
      <c r="J1341" s="1">
        <f>(C1341/I1341) *100</f>
        <v>6.6277250996368007E-3</v>
      </c>
      <c r="K1341" s="1"/>
    </row>
    <row r="1342" spans="1:11" x14ac:dyDescent="0.25">
      <c r="A1342" s="1" t="s">
        <v>6915</v>
      </c>
      <c r="B1342" s="1" t="s">
        <v>7787</v>
      </c>
      <c r="C1342" s="1">
        <v>15</v>
      </c>
      <c r="D1342" s="1" t="s">
        <v>5484</v>
      </c>
      <c r="E1342" s="1" t="s">
        <v>5487</v>
      </c>
      <c r="F1342" s="1" t="s">
        <v>5488</v>
      </c>
      <c r="G1342" s="1" t="s">
        <v>5485</v>
      </c>
      <c r="H1342" s="1" t="s">
        <v>5486</v>
      </c>
      <c r="I1342" s="1">
        <f>SUM(TCP[Packets])</f>
        <v>226322</v>
      </c>
      <c r="J1342" s="1">
        <f>(C1342/I1342) *100</f>
        <v>6.6277250996368007E-3</v>
      </c>
      <c r="K1342" s="1"/>
    </row>
    <row r="1343" spans="1:11" x14ac:dyDescent="0.25">
      <c r="A1343" s="1" t="s">
        <v>6915</v>
      </c>
      <c r="B1343" s="1" t="s">
        <v>7796</v>
      </c>
      <c r="C1343" s="1">
        <v>15</v>
      </c>
      <c r="D1343" s="1" t="s">
        <v>5484</v>
      </c>
      <c r="E1343" s="1" t="s">
        <v>5487</v>
      </c>
      <c r="F1343" s="1" t="s">
        <v>5488</v>
      </c>
      <c r="G1343" s="1" t="s">
        <v>5485</v>
      </c>
      <c r="H1343" s="1" t="s">
        <v>5486</v>
      </c>
      <c r="I1343" s="1">
        <f>SUM(TCP[Packets])</f>
        <v>226322</v>
      </c>
      <c r="J1343" s="1">
        <f>(C1343/I1343) *100</f>
        <v>6.6277250996368007E-3</v>
      </c>
      <c r="K1343" s="1"/>
    </row>
    <row r="1344" spans="1:11" x14ac:dyDescent="0.25">
      <c r="A1344" s="1" t="s">
        <v>6915</v>
      </c>
      <c r="B1344" s="1" t="s">
        <v>7824</v>
      </c>
      <c r="C1344" s="1">
        <v>15</v>
      </c>
      <c r="D1344" s="1" t="s">
        <v>5484</v>
      </c>
      <c r="E1344" s="1" t="s">
        <v>5487</v>
      </c>
      <c r="F1344" s="1" t="s">
        <v>5488</v>
      </c>
      <c r="G1344" s="1" t="s">
        <v>5485</v>
      </c>
      <c r="H1344" s="1" t="s">
        <v>5486</v>
      </c>
      <c r="I1344" s="1">
        <f>SUM(TCP[Packets])</f>
        <v>226322</v>
      </c>
      <c r="J1344" s="1">
        <f>(C1344/I1344) *100</f>
        <v>6.6277250996368007E-3</v>
      </c>
      <c r="K1344" s="1"/>
    </row>
    <row r="1345" spans="1:11" x14ac:dyDescent="0.25">
      <c r="A1345" s="1" t="s">
        <v>6915</v>
      </c>
      <c r="B1345" s="1" t="s">
        <v>7830</v>
      </c>
      <c r="C1345" s="1">
        <v>15</v>
      </c>
      <c r="D1345" s="1" t="s">
        <v>5484</v>
      </c>
      <c r="E1345" s="1" t="s">
        <v>5487</v>
      </c>
      <c r="F1345" s="1" t="s">
        <v>5488</v>
      </c>
      <c r="G1345" s="1" t="s">
        <v>5485</v>
      </c>
      <c r="H1345" s="1" t="s">
        <v>5486</v>
      </c>
      <c r="I1345" s="1">
        <f>SUM(TCP[Packets])</f>
        <v>226322</v>
      </c>
      <c r="J1345" s="1">
        <f>(C1345/I1345) *100</f>
        <v>6.6277250996368007E-3</v>
      </c>
      <c r="K1345" s="1"/>
    </row>
    <row r="1346" spans="1:11" x14ac:dyDescent="0.25">
      <c r="A1346" s="1" t="s">
        <v>6915</v>
      </c>
      <c r="B1346" s="1" t="s">
        <v>7853</v>
      </c>
      <c r="C1346" s="1">
        <v>15</v>
      </c>
      <c r="D1346" s="1" t="s">
        <v>5484</v>
      </c>
      <c r="E1346" s="1" t="s">
        <v>5487</v>
      </c>
      <c r="F1346" s="1" t="s">
        <v>5488</v>
      </c>
      <c r="G1346" s="1" t="s">
        <v>5485</v>
      </c>
      <c r="H1346" s="1" t="s">
        <v>5486</v>
      </c>
      <c r="I1346" s="1">
        <f>SUM(TCP[Packets])</f>
        <v>226322</v>
      </c>
      <c r="J1346" s="1">
        <f>(C1346/I1346) *100</f>
        <v>6.6277250996368007E-3</v>
      </c>
      <c r="K1346" s="1"/>
    </row>
    <row r="1347" spans="1:11" x14ac:dyDescent="0.25">
      <c r="A1347" s="1" t="s">
        <v>6915</v>
      </c>
      <c r="B1347" s="1" t="s">
        <v>8311</v>
      </c>
      <c r="C1347" s="1">
        <v>15</v>
      </c>
      <c r="D1347" s="1" t="s">
        <v>8312</v>
      </c>
      <c r="E1347" s="1" t="s">
        <v>5487</v>
      </c>
      <c r="F1347" s="1" t="s">
        <v>8313</v>
      </c>
      <c r="G1347" s="1" t="s">
        <v>5485</v>
      </c>
      <c r="H1347" s="1" t="s">
        <v>7075</v>
      </c>
      <c r="I1347" s="1">
        <f>SUM(TCP[Packets])</f>
        <v>226322</v>
      </c>
      <c r="J1347" s="1">
        <f>(C1347/I1347) *100</f>
        <v>6.6277250996368007E-3</v>
      </c>
      <c r="K1347" s="1"/>
    </row>
    <row r="1348" spans="1:11" x14ac:dyDescent="0.25">
      <c r="A1348" s="1" t="s">
        <v>6915</v>
      </c>
      <c r="B1348" s="1" t="s">
        <v>9127</v>
      </c>
      <c r="C1348" s="1">
        <v>15</v>
      </c>
      <c r="D1348" s="1" t="s">
        <v>8656</v>
      </c>
      <c r="E1348" s="1" t="s">
        <v>5485</v>
      </c>
      <c r="F1348" s="1" t="s">
        <v>9128</v>
      </c>
      <c r="G1348" s="1" t="s">
        <v>5487</v>
      </c>
      <c r="H1348" s="1" t="s">
        <v>9078</v>
      </c>
      <c r="I1348" s="1">
        <f>SUM(TCP[Packets])</f>
        <v>226322</v>
      </c>
      <c r="J1348" s="1">
        <f>(C1348/I1348) *100</f>
        <v>6.6277250996368007E-3</v>
      </c>
      <c r="K1348" s="1"/>
    </row>
    <row r="1349" spans="1:11" x14ac:dyDescent="0.25">
      <c r="A1349" s="1" t="s">
        <v>6943</v>
      </c>
      <c r="B1349" s="1" t="s">
        <v>9756</v>
      </c>
      <c r="C1349" s="1">
        <v>15</v>
      </c>
      <c r="D1349" s="1" t="s">
        <v>9757</v>
      </c>
      <c r="E1349" s="1" t="s">
        <v>5487</v>
      </c>
      <c r="F1349" s="1" t="s">
        <v>9758</v>
      </c>
      <c r="G1349" s="1" t="s">
        <v>5485</v>
      </c>
      <c r="H1349" s="1" t="s">
        <v>9759</v>
      </c>
      <c r="I1349" s="1">
        <f>SUM(TCP[Packets])</f>
        <v>226322</v>
      </c>
      <c r="J1349" s="1">
        <f>(C1349/I1349) *100</f>
        <v>6.6277250996368007E-3</v>
      </c>
      <c r="K1349" s="1"/>
    </row>
    <row r="1350" spans="1:11" x14ac:dyDescent="0.25">
      <c r="A1350" s="1" t="s">
        <v>6943</v>
      </c>
      <c r="B1350" s="1" t="s">
        <v>10349</v>
      </c>
      <c r="C1350" s="1">
        <v>15</v>
      </c>
      <c r="D1350" s="1" t="s">
        <v>10350</v>
      </c>
      <c r="E1350" s="1" t="s">
        <v>5485</v>
      </c>
      <c r="F1350" s="1" t="s">
        <v>10351</v>
      </c>
      <c r="G1350" s="1" t="s">
        <v>5487</v>
      </c>
      <c r="H1350" s="1" t="s">
        <v>10352</v>
      </c>
      <c r="I1350" s="1">
        <f>SUM(TCP[Packets])</f>
        <v>226322</v>
      </c>
      <c r="J1350" s="1">
        <f>(C1350/I1350) *100</f>
        <v>6.6277250996368007E-3</v>
      </c>
      <c r="K1350" s="1"/>
    </row>
    <row r="1351" spans="1:11" x14ac:dyDescent="0.25">
      <c r="A1351" s="1" t="s">
        <v>6943</v>
      </c>
      <c r="B1351" s="1" t="s">
        <v>10394</v>
      </c>
      <c r="C1351" s="1">
        <v>15</v>
      </c>
      <c r="D1351" s="1" t="s">
        <v>10395</v>
      </c>
      <c r="E1351" s="1" t="s">
        <v>5493</v>
      </c>
      <c r="F1351" s="1" t="s">
        <v>10396</v>
      </c>
      <c r="G1351" s="1" t="s">
        <v>5643</v>
      </c>
      <c r="H1351" s="1" t="s">
        <v>10397</v>
      </c>
      <c r="I1351" s="1">
        <f>SUM(TCP[Packets])</f>
        <v>226322</v>
      </c>
      <c r="J1351" s="1">
        <f>(C1351/I1351) *100</f>
        <v>6.6277250996368007E-3</v>
      </c>
      <c r="K1351" s="1"/>
    </row>
    <row r="1352" spans="1:11" x14ac:dyDescent="0.25">
      <c r="A1352" s="1" t="s">
        <v>6943</v>
      </c>
      <c r="B1352" s="1" t="s">
        <v>10562</v>
      </c>
      <c r="C1352" s="1">
        <v>15</v>
      </c>
      <c r="D1352" s="1" t="s">
        <v>6499</v>
      </c>
      <c r="E1352" s="1" t="s">
        <v>5487</v>
      </c>
      <c r="F1352" s="1" t="s">
        <v>6501</v>
      </c>
      <c r="G1352" s="1" t="s">
        <v>5485</v>
      </c>
      <c r="H1352" s="1" t="s">
        <v>6500</v>
      </c>
      <c r="I1352" s="1">
        <f>SUM(TCP[Packets])</f>
        <v>226322</v>
      </c>
      <c r="J1352" s="1">
        <f>(C1352/I1352) *100</f>
        <v>6.6277250996368007E-3</v>
      </c>
      <c r="K1352" s="1"/>
    </row>
    <row r="1353" spans="1:11" x14ac:dyDescent="0.25">
      <c r="A1353" s="1" t="s">
        <v>7026</v>
      </c>
      <c r="B1353" s="1" t="s">
        <v>11055</v>
      </c>
      <c r="C1353" s="1">
        <v>15</v>
      </c>
      <c r="D1353" s="1" t="s">
        <v>11056</v>
      </c>
      <c r="E1353" s="1" t="s">
        <v>5487</v>
      </c>
      <c r="F1353" s="1" t="s">
        <v>11057</v>
      </c>
      <c r="G1353" s="1" t="s">
        <v>5485</v>
      </c>
      <c r="H1353" s="1" t="s">
        <v>11058</v>
      </c>
      <c r="I1353" s="1">
        <f>SUM(TCP[Packets])</f>
        <v>226322</v>
      </c>
      <c r="J1353" s="1">
        <f>(C1353/I1353) *100</f>
        <v>6.6277250996368007E-3</v>
      </c>
      <c r="K1353" s="1"/>
    </row>
    <row r="1354" spans="1:11" x14ac:dyDescent="0.25">
      <c r="A1354" s="1" t="s">
        <v>7026</v>
      </c>
      <c r="B1354" s="1" t="s">
        <v>11179</v>
      </c>
      <c r="C1354" s="1">
        <v>15</v>
      </c>
      <c r="D1354" s="1" t="s">
        <v>11180</v>
      </c>
      <c r="E1354" s="1" t="s">
        <v>5596</v>
      </c>
      <c r="F1354" s="1" t="s">
        <v>9465</v>
      </c>
      <c r="G1354" s="1" t="s">
        <v>5420</v>
      </c>
      <c r="H1354" s="1" t="s">
        <v>8361</v>
      </c>
      <c r="I1354" s="1">
        <f>SUM(TCP[Packets])</f>
        <v>226322</v>
      </c>
      <c r="J1354" s="1">
        <f>(C1354/I1354) *100</f>
        <v>6.6277250996368007E-3</v>
      </c>
      <c r="K1354" s="1"/>
    </row>
    <row r="1355" spans="1:11" x14ac:dyDescent="0.25">
      <c r="A1355" s="1" t="s">
        <v>7026</v>
      </c>
      <c r="B1355" s="1" t="s">
        <v>11290</v>
      </c>
      <c r="C1355" s="1">
        <v>15</v>
      </c>
      <c r="D1355" s="1" t="s">
        <v>11291</v>
      </c>
      <c r="E1355" s="1" t="s">
        <v>5420</v>
      </c>
      <c r="F1355" s="1" t="s">
        <v>11292</v>
      </c>
      <c r="G1355" s="1" t="s">
        <v>5596</v>
      </c>
      <c r="H1355" s="1" t="s">
        <v>11293</v>
      </c>
      <c r="I1355" s="1">
        <f>SUM(TCP[Packets])</f>
        <v>226322</v>
      </c>
      <c r="J1355" s="1">
        <f>(C1355/I1355) *100</f>
        <v>6.6277250996368007E-3</v>
      </c>
      <c r="K1355" s="1"/>
    </row>
    <row r="1356" spans="1:11" x14ac:dyDescent="0.25">
      <c r="A1356" s="1" t="s">
        <v>7080</v>
      </c>
      <c r="B1356" s="1" t="s">
        <v>7618</v>
      </c>
      <c r="C1356" s="1">
        <v>15</v>
      </c>
      <c r="D1356" s="1" t="s">
        <v>11375</v>
      </c>
      <c r="E1356" s="1" t="s">
        <v>5487</v>
      </c>
      <c r="F1356" s="1" t="s">
        <v>11376</v>
      </c>
      <c r="G1356" s="1" t="s">
        <v>5485</v>
      </c>
      <c r="H1356" s="1" t="s">
        <v>11377</v>
      </c>
      <c r="I1356" s="1">
        <f>SUM(TCP[Packets])</f>
        <v>226322</v>
      </c>
      <c r="J1356" s="1">
        <f>(C1356/I1356) *100</f>
        <v>6.6277250996368007E-3</v>
      </c>
      <c r="K1356" s="1"/>
    </row>
    <row r="1357" spans="1:11" x14ac:dyDescent="0.25">
      <c r="A1357" s="1" t="s">
        <v>7133</v>
      </c>
      <c r="B1357" s="1" t="s">
        <v>7618</v>
      </c>
      <c r="C1357" s="1">
        <v>15</v>
      </c>
      <c r="D1357" s="1" t="s">
        <v>11375</v>
      </c>
      <c r="E1357" s="1" t="s">
        <v>5487</v>
      </c>
      <c r="F1357" s="1" t="s">
        <v>11376</v>
      </c>
      <c r="G1357" s="1" t="s">
        <v>5485</v>
      </c>
      <c r="H1357" s="1" t="s">
        <v>11377</v>
      </c>
      <c r="I1357" s="1">
        <f>SUM(TCP[Packets])</f>
        <v>226322</v>
      </c>
      <c r="J1357" s="1">
        <f>(C1357/I1357) *100</f>
        <v>6.6277250996368007E-3</v>
      </c>
      <c r="K1357" s="1"/>
    </row>
    <row r="1358" spans="1:11" x14ac:dyDescent="0.25">
      <c r="A1358" s="1" t="s">
        <v>7154</v>
      </c>
      <c r="B1358" s="1" t="s">
        <v>5949</v>
      </c>
      <c r="C1358" s="1">
        <v>15</v>
      </c>
      <c r="D1358" s="1" t="s">
        <v>11291</v>
      </c>
      <c r="E1358" s="1" t="s">
        <v>5596</v>
      </c>
      <c r="F1358" s="1" t="s">
        <v>11293</v>
      </c>
      <c r="G1358" s="1" t="s">
        <v>5420</v>
      </c>
      <c r="H1358" s="1" t="s">
        <v>11292</v>
      </c>
      <c r="I1358" s="1">
        <f>SUM(TCP[Packets])</f>
        <v>226322</v>
      </c>
      <c r="J1358" s="1">
        <f>(C1358/I1358) *100</f>
        <v>6.6277250996368007E-3</v>
      </c>
      <c r="K1358" s="1"/>
    </row>
    <row r="1359" spans="1:11" x14ac:dyDescent="0.25">
      <c r="A1359" s="1" t="s">
        <v>6628</v>
      </c>
      <c r="B1359" s="1" t="s">
        <v>7618</v>
      </c>
      <c r="C1359" s="1">
        <v>14</v>
      </c>
      <c r="D1359" s="1" t="s">
        <v>7475</v>
      </c>
      <c r="E1359" s="1" t="s">
        <v>5487</v>
      </c>
      <c r="F1359" s="1" t="s">
        <v>7665</v>
      </c>
      <c r="G1359" s="1" t="s">
        <v>5487</v>
      </c>
      <c r="H1359" s="1" t="s">
        <v>5488</v>
      </c>
      <c r="I1359" s="1">
        <f>SUM(TCP[Packets])</f>
        <v>226322</v>
      </c>
      <c r="J1359" s="1">
        <f>(C1359/I1359) *100</f>
        <v>6.1858767596610137E-3</v>
      </c>
      <c r="K1359" s="1"/>
    </row>
    <row r="1360" spans="1:11" x14ac:dyDescent="0.25">
      <c r="A1360" s="1" t="s">
        <v>6915</v>
      </c>
      <c r="B1360" s="1" t="s">
        <v>7773</v>
      </c>
      <c r="C1360" s="1">
        <v>14</v>
      </c>
      <c r="D1360" s="1" t="s">
        <v>7475</v>
      </c>
      <c r="E1360" s="1" t="s">
        <v>5487</v>
      </c>
      <c r="F1360" s="1" t="s">
        <v>5488</v>
      </c>
      <c r="G1360" s="1" t="s">
        <v>5487</v>
      </c>
      <c r="H1360" s="1" t="s">
        <v>7665</v>
      </c>
      <c r="I1360" s="1">
        <f>SUM(TCP[Packets])</f>
        <v>226322</v>
      </c>
      <c r="J1360" s="1">
        <f>(C1360/I1360) *100</f>
        <v>6.1858767596610137E-3</v>
      </c>
      <c r="K1360" s="1"/>
    </row>
    <row r="1361" spans="1:11" x14ac:dyDescent="0.25">
      <c r="A1361" s="1" t="s">
        <v>6915</v>
      </c>
      <c r="B1361" s="1" t="s">
        <v>7880</v>
      </c>
      <c r="C1361" s="1">
        <v>14</v>
      </c>
      <c r="D1361" s="1" t="s">
        <v>7881</v>
      </c>
      <c r="E1361" s="1" t="s">
        <v>5485</v>
      </c>
      <c r="F1361" s="1" t="s">
        <v>7882</v>
      </c>
      <c r="G1361" s="1" t="s">
        <v>5596</v>
      </c>
      <c r="H1361" s="1" t="s">
        <v>7883</v>
      </c>
      <c r="I1361" s="1">
        <f>SUM(TCP[Packets])</f>
        <v>226322</v>
      </c>
      <c r="J1361" s="1">
        <f>(C1361/I1361) *100</f>
        <v>6.1858767596610137E-3</v>
      </c>
      <c r="K1361" s="1"/>
    </row>
    <row r="1362" spans="1:11" x14ac:dyDescent="0.25">
      <c r="A1362" s="1" t="s">
        <v>6915</v>
      </c>
      <c r="B1362" s="1" t="s">
        <v>7941</v>
      </c>
      <c r="C1362" s="1">
        <v>14</v>
      </c>
      <c r="D1362" s="1" t="s">
        <v>7881</v>
      </c>
      <c r="E1362" s="1" t="s">
        <v>5485</v>
      </c>
      <c r="F1362" s="1" t="s">
        <v>7882</v>
      </c>
      <c r="G1362" s="1" t="s">
        <v>5596</v>
      </c>
      <c r="H1362" s="1" t="s">
        <v>7883</v>
      </c>
      <c r="I1362" s="1">
        <f>SUM(TCP[Packets])</f>
        <v>226322</v>
      </c>
      <c r="J1362" s="1">
        <f>(C1362/I1362) *100</f>
        <v>6.1858767596610137E-3</v>
      </c>
      <c r="K1362" s="1"/>
    </row>
    <row r="1363" spans="1:11" x14ac:dyDescent="0.25">
      <c r="A1363" s="1" t="s">
        <v>6915</v>
      </c>
      <c r="B1363" s="1" t="s">
        <v>7967</v>
      </c>
      <c r="C1363" s="1">
        <v>14</v>
      </c>
      <c r="D1363" s="1" t="s">
        <v>7881</v>
      </c>
      <c r="E1363" s="1" t="s">
        <v>5485</v>
      </c>
      <c r="F1363" s="1" t="s">
        <v>7882</v>
      </c>
      <c r="G1363" s="1" t="s">
        <v>5596</v>
      </c>
      <c r="H1363" s="1" t="s">
        <v>7883</v>
      </c>
      <c r="I1363" s="1">
        <f>SUM(TCP[Packets])</f>
        <v>226322</v>
      </c>
      <c r="J1363" s="1">
        <f>(C1363/I1363) *100</f>
        <v>6.1858767596610137E-3</v>
      </c>
      <c r="K1363" s="1"/>
    </row>
    <row r="1364" spans="1:11" x14ac:dyDescent="0.25">
      <c r="A1364" s="1" t="s">
        <v>6915</v>
      </c>
      <c r="B1364" s="1" t="s">
        <v>7979</v>
      </c>
      <c r="C1364" s="1">
        <v>14</v>
      </c>
      <c r="D1364" s="1" t="s">
        <v>7881</v>
      </c>
      <c r="E1364" s="1" t="s">
        <v>5485</v>
      </c>
      <c r="F1364" s="1" t="s">
        <v>7882</v>
      </c>
      <c r="G1364" s="1" t="s">
        <v>5596</v>
      </c>
      <c r="H1364" s="1" t="s">
        <v>7883</v>
      </c>
      <c r="I1364" s="1">
        <f>SUM(TCP[Packets])</f>
        <v>226322</v>
      </c>
      <c r="J1364" s="1">
        <f>(C1364/I1364) *100</f>
        <v>6.1858767596610137E-3</v>
      </c>
      <c r="K1364" s="1"/>
    </row>
    <row r="1365" spans="1:11" x14ac:dyDescent="0.25">
      <c r="A1365" s="1" t="s">
        <v>6915</v>
      </c>
      <c r="B1365" s="1" t="s">
        <v>8003</v>
      </c>
      <c r="C1365" s="1">
        <v>14</v>
      </c>
      <c r="D1365" s="1" t="s">
        <v>7881</v>
      </c>
      <c r="E1365" s="1" t="s">
        <v>5485</v>
      </c>
      <c r="F1365" s="1" t="s">
        <v>7882</v>
      </c>
      <c r="G1365" s="1" t="s">
        <v>5596</v>
      </c>
      <c r="H1365" s="1" t="s">
        <v>7883</v>
      </c>
      <c r="I1365" s="1">
        <f>SUM(TCP[Packets])</f>
        <v>226322</v>
      </c>
      <c r="J1365" s="1">
        <f>(C1365/I1365) *100</f>
        <v>6.1858767596610137E-3</v>
      </c>
      <c r="K1365" s="1"/>
    </row>
    <row r="1366" spans="1:11" x14ac:dyDescent="0.25">
      <c r="A1366" s="1" t="s">
        <v>6915</v>
      </c>
      <c r="B1366" s="1" t="s">
        <v>8024</v>
      </c>
      <c r="C1366" s="1">
        <v>14</v>
      </c>
      <c r="D1366" s="1" t="s">
        <v>7881</v>
      </c>
      <c r="E1366" s="1" t="s">
        <v>5485</v>
      </c>
      <c r="F1366" s="1" t="s">
        <v>7882</v>
      </c>
      <c r="G1366" s="1" t="s">
        <v>5596</v>
      </c>
      <c r="H1366" s="1" t="s">
        <v>7883</v>
      </c>
      <c r="I1366" s="1">
        <f>SUM(TCP[Packets])</f>
        <v>226322</v>
      </c>
      <c r="J1366" s="1">
        <f>(C1366/I1366) *100</f>
        <v>6.1858767596610137E-3</v>
      </c>
      <c r="K1366" s="1"/>
    </row>
    <row r="1367" spans="1:11" x14ac:dyDescent="0.25">
      <c r="A1367" s="1" t="s">
        <v>6915</v>
      </c>
      <c r="B1367" s="1" t="s">
        <v>8052</v>
      </c>
      <c r="C1367" s="1">
        <v>14</v>
      </c>
      <c r="D1367" s="1" t="s">
        <v>7881</v>
      </c>
      <c r="E1367" s="1" t="s">
        <v>5485</v>
      </c>
      <c r="F1367" s="1" t="s">
        <v>7882</v>
      </c>
      <c r="G1367" s="1" t="s">
        <v>5596</v>
      </c>
      <c r="H1367" s="1" t="s">
        <v>7883</v>
      </c>
      <c r="I1367" s="1">
        <f>SUM(TCP[Packets])</f>
        <v>226322</v>
      </c>
      <c r="J1367" s="1">
        <f>(C1367/I1367) *100</f>
        <v>6.1858767596610137E-3</v>
      </c>
      <c r="K1367" s="1"/>
    </row>
    <row r="1368" spans="1:11" x14ac:dyDescent="0.25">
      <c r="A1368" s="1" t="s">
        <v>6915</v>
      </c>
      <c r="B1368" s="1" t="s">
        <v>8067</v>
      </c>
      <c r="C1368" s="1">
        <v>14</v>
      </c>
      <c r="D1368" s="1" t="s">
        <v>7881</v>
      </c>
      <c r="E1368" s="1" t="s">
        <v>5485</v>
      </c>
      <c r="F1368" s="1" t="s">
        <v>7882</v>
      </c>
      <c r="G1368" s="1" t="s">
        <v>5596</v>
      </c>
      <c r="H1368" s="1" t="s">
        <v>7883</v>
      </c>
      <c r="I1368" s="1">
        <f>SUM(TCP[Packets])</f>
        <v>226322</v>
      </c>
      <c r="J1368" s="1">
        <f>(C1368/I1368) *100</f>
        <v>6.1858767596610137E-3</v>
      </c>
      <c r="K1368" s="1"/>
    </row>
    <row r="1369" spans="1:11" x14ac:dyDescent="0.25">
      <c r="A1369" s="1" t="s">
        <v>6915</v>
      </c>
      <c r="B1369" s="1" t="s">
        <v>8109</v>
      </c>
      <c r="C1369" s="1">
        <v>14</v>
      </c>
      <c r="D1369" s="1" t="s">
        <v>8110</v>
      </c>
      <c r="E1369" s="1" t="s">
        <v>5487</v>
      </c>
      <c r="F1369" s="1" t="s">
        <v>7886</v>
      </c>
      <c r="G1369" s="1" t="s">
        <v>5487</v>
      </c>
      <c r="H1369" s="1" t="s">
        <v>8111</v>
      </c>
      <c r="I1369" s="1">
        <f>SUM(TCP[Packets])</f>
        <v>226322</v>
      </c>
      <c r="J1369" s="1">
        <f>(C1369/I1369) *100</f>
        <v>6.1858767596610137E-3</v>
      </c>
      <c r="K1369" s="1"/>
    </row>
    <row r="1370" spans="1:11" x14ac:dyDescent="0.25">
      <c r="A1370" s="1" t="s">
        <v>6915</v>
      </c>
      <c r="B1370" s="1" t="s">
        <v>8130</v>
      </c>
      <c r="C1370" s="1">
        <v>14</v>
      </c>
      <c r="D1370" s="1" t="s">
        <v>7881</v>
      </c>
      <c r="E1370" s="1" t="s">
        <v>5485</v>
      </c>
      <c r="F1370" s="1" t="s">
        <v>7882</v>
      </c>
      <c r="G1370" s="1" t="s">
        <v>5596</v>
      </c>
      <c r="H1370" s="1" t="s">
        <v>7883</v>
      </c>
      <c r="I1370" s="1">
        <f>SUM(TCP[Packets])</f>
        <v>226322</v>
      </c>
      <c r="J1370" s="1">
        <f>(C1370/I1370) *100</f>
        <v>6.1858767596610137E-3</v>
      </c>
      <c r="K1370" s="1"/>
    </row>
    <row r="1371" spans="1:11" x14ac:dyDescent="0.25">
      <c r="A1371" s="1" t="s">
        <v>6915</v>
      </c>
      <c r="B1371" s="1" t="s">
        <v>8150</v>
      </c>
      <c r="C1371" s="1">
        <v>14</v>
      </c>
      <c r="D1371" s="1" t="s">
        <v>8110</v>
      </c>
      <c r="E1371" s="1" t="s">
        <v>5487</v>
      </c>
      <c r="F1371" s="1" t="s">
        <v>7886</v>
      </c>
      <c r="G1371" s="1" t="s">
        <v>5487</v>
      </c>
      <c r="H1371" s="1" t="s">
        <v>8111</v>
      </c>
      <c r="I1371" s="1">
        <f>SUM(TCP[Packets])</f>
        <v>226322</v>
      </c>
      <c r="J1371" s="1">
        <f>(C1371/I1371) *100</f>
        <v>6.1858767596610137E-3</v>
      </c>
      <c r="K1371" s="1"/>
    </row>
    <row r="1372" spans="1:11" x14ac:dyDescent="0.25">
      <c r="A1372" s="1" t="s">
        <v>6915</v>
      </c>
      <c r="B1372" s="1" t="s">
        <v>8168</v>
      </c>
      <c r="C1372" s="1">
        <v>14</v>
      </c>
      <c r="D1372" s="1" t="s">
        <v>7881</v>
      </c>
      <c r="E1372" s="1" t="s">
        <v>5485</v>
      </c>
      <c r="F1372" s="1" t="s">
        <v>7882</v>
      </c>
      <c r="G1372" s="1" t="s">
        <v>5596</v>
      </c>
      <c r="H1372" s="1" t="s">
        <v>7883</v>
      </c>
      <c r="I1372" s="1">
        <f>SUM(TCP[Packets])</f>
        <v>226322</v>
      </c>
      <c r="J1372" s="1">
        <f>(C1372/I1372) *100</f>
        <v>6.1858767596610137E-3</v>
      </c>
      <c r="K1372" s="1"/>
    </row>
    <row r="1373" spans="1:11" x14ac:dyDescent="0.25">
      <c r="A1373" s="1" t="s">
        <v>6915</v>
      </c>
      <c r="B1373" s="1" t="s">
        <v>8177</v>
      </c>
      <c r="C1373" s="1">
        <v>14</v>
      </c>
      <c r="D1373" s="1" t="s">
        <v>7881</v>
      </c>
      <c r="E1373" s="1" t="s">
        <v>5485</v>
      </c>
      <c r="F1373" s="1" t="s">
        <v>7882</v>
      </c>
      <c r="G1373" s="1" t="s">
        <v>5596</v>
      </c>
      <c r="H1373" s="1" t="s">
        <v>7883</v>
      </c>
      <c r="I1373" s="1">
        <f>SUM(TCP[Packets])</f>
        <v>226322</v>
      </c>
      <c r="J1373" s="1">
        <f>(C1373/I1373) *100</f>
        <v>6.1858767596610137E-3</v>
      </c>
      <c r="K1373" s="1"/>
    </row>
    <row r="1374" spans="1:11" x14ac:dyDescent="0.25">
      <c r="A1374" s="1" t="s">
        <v>6915</v>
      </c>
      <c r="B1374" s="1" t="s">
        <v>8241</v>
      </c>
      <c r="C1374" s="1">
        <v>14</v>
      </c>
      <c r="D1374" s="1" t="s">
        <v>7881</v>
      </c>
      <c r="E1374" s="1" t="s">
        <v>5485</v>
      </c>
      <c r="F1374" s="1" t="s">
        <v>7882</v>
      </c>
      <c r="G1374" s="1" t="s">
        <v>5596</v>
      </c>
      <c r="H1374" s="1" t="s">
        <v>7883</v>
      </c>
      <c r="I1374" s="1">
        <f>SUM(TCP[Packets])</f>
        <v>226322</v>
      </c>
      <c r="J1374" s="1">
        <f>(C1374/I1374) *100</f>
        <v>6.1858767596610137E-3</v>
      </c>
      <c r="K1374" s="1"/>
    </row>
    <row r="1375" spans="1:11" x14ac:dyDescent="0.25">
      <c r="A1375" s="1" t="s">
        <v>6915</v>
      </c>
      <c r="B1375" s="1" t="s">
        <v>8347</v>
      </c>
      <c r="C1375" s="1">
        <v>14</v>
      </c>
      <c r="D1375" s="1" t="s">
        <v>8348</v>
      </c>
      <c r="E1375" s="1" t="s">
        <v>5596</v>
      </c>
      <c r="F1375" s="1" t="s">
        <v>8349</v>
      </c>
      <c r="G1375" s="1" t="s">
        <v>5485</v>
      </c>
      <c r="H1375" s="1" t="s">
        <v>8350</v>
      </c>
      <c r="I1375" s="1">
        <f>SUM(TCP[Packets])</f>
        <v>226322</v>
      </c>
      <c r="J1375" s="1">
        <f>(C1375/I1375) *100</f>
        <v>6.1858767596610137E-3</v>
      </c>
      <c r="K1375" s="1"/>
    </row>
    <row r="1376" spans="1:11" x14ac:dyDescent="0.25">
      <c r="A1376" s="1" t="s">
        <v>6915</v>
      </c>
      <c r="B1376" s="1" t="s">
        <v>8358</v>
      </c>
      <c r="C1376" s="1">
        <v>14</v>
      </c>
      <c r="D1376" s="1" t="s">
        <v>8359</v>
      </c>
      <c r="E1376" s="1" t="s">
        <v>5596</v>
      </c>
      <c r="F1376" s="1" t="s">
        <v>8360</v>
      </c>
      <c r="G1376" s="1" t="s">
        <v>5485</v>
      </c>
      <c r="H1376" s="1" t="s">
        <v>8361</v>
      </c>
      <c r="I1376" s="1">
        <f>SUM(TCP[Packets])</f>
        <v>226322</v>
      </c>
      <c r="J1376" s="1">
        <f>(C1376/I1376) *100</f>
        <v>6.1858767596610137E-3</v>
      </c>
      <c r="K1376" s="1"/>
    </row>
    <row r="1377" spans="1:11" x14ac:dyDescent="0.25">
      <c r="A1377" s="1" t="s">
        <v>6915</v>
      </c>
      <c r="B1377" s="1" t="s">
        <v>8460</v>
      </c>
      <c r="C1377" s="1">
        <v>14</v>
      </c>
      <c r="D1377" s="1" t="s">
        <v>7881</v>
      </c>
      <c r="E1377" s="1" t="s">
        <v>5485</v>
      </c>
      <c r="F1377" s="1" t="s">
        <v>7882</v>
      </c>
      <c r="G1377" s="1" t="s">
        <v>5596</v>
      </c>
      <c r="H1377" s="1" t="s">
        <v>7883</v>
      </c>
      <c r="I1377" s="1">
        <f>SUM(TCP[Packets])</f>
        <v>226322</v>
      </c>
      <c r="J1377" s="1">
        <f>(C1377/I1377) *100</f>
        <v>6.1858767596610137E-3</v>
      </c>
      <c r="K1377" s="1"/>
    </row>
    <row r="1378" spans="1:11" x14ac:dyDescent="0.25">
      <c r="A1378" s="1" t="s">
        <v>6915</v>
      </c>
      <c r="B1378" s="1" t="s">
        <v>8489</v>
      </c>
      <c r="C1378" s="1">
        <v>14</v>
      </c>
      <c r="D1378" s="1" t="s">
        <v>7881</v>
      </c>
      <c r="E1378" s="1" t="s">
        <v>5485</v>
      </c>
      <c r="F1378" s="1" t="s">
        <v>7882</v>
      </c>
      <c r="G1378" s="1" t="s">
        <v>5596</v>
      </c>
      <c r="H1378" s="1" t="s">
        <v>7883</v>
      </c>
      <c r="I1378" s="1">
        <f>SUM(TCP[Packets])</f>
        <v>226322</v>
      </c>
      <c r="J1378" s="1">
        <f>(C1378/I1378) *100</f>
        <v>6.1858767596610137E-3</v>
      </c>
      <c r="K1378" s="1"/>
    </row>
    <row r="1379" spans="1:11" x14ac:dyDescent="0.25">
      <c r="A1379" s="1" t="s">
        <v>6915</v>
      </c>
      <c r="B1379" s="1" t="s">
        <v>8505</v>
      </c>
      <c r="C1379" s="1">
        <v>14</v>
      </c>
      <c r="D1379" s="1" t="s">
        <v>7881</v>
      </c>
      <c r="E1379" s="1" t="s">
        <v>5485</v>
      </c>
      <c r="F1379" s="1" t="s">
        <v>7882</v>
      </c>
      <c r="G1379" s="1" t="s">
        <v>5596</v>
      </c>
      <c r="H1379" s="1" t="s">
        <v>7883</v>
      </c>
      <c r="I1379" s="1">
        <f>SUM(TCP[Packets])</f>
        <v>226322</v>
      </c>
      <c r="J1379" s="1">
        <f>(C1379/I1379) *100</f>
        <v>6.1858767596610137E-3</v>
      </c>
      <c r="K1379" s="1"/>
    </row>
    <row r="1380" spans="1:11" x14ac:dyDescent="0.25">
      <c r="A1380" s="1" t="s">
        <v>6915</v>
      </c>
      <c r="B1380" s="1" t="s">
        <v>8531</v>
      </c>
      <c r="C1380" s="1">
        <v>14</v>
      </c>
      <c r="D1380" s="1" t="s">
        <v>7881</v>
      </c>
      <c r="E1380" s="1" t="s">
        <v>5485</v>
      </c>
      <c r="F1380" s="1" t="s">
        <v>7882</v>
      </c>
      <c r="G1380" s="1" t="s">
        <v>5596</v>
      </c>
      <c r="H1380" s="1" t="s">
        <v>7883</v>
      </c>
      <c r="I1380" s="1">
        <f>SUM(TCP[Packets])</f>
        <v>226322</v>
      </c>
      <c r="J1380" s="1">
        <f>(C1380/I1380) *100</f>
        <v>6.1858767596610137E-3</v>
      </c>
      <c r="K1380" s="1"/>
    </row>
    <row r="1381" spans="1:11" x14ac:dyDescent="0.25">
      <c r="A1381" s="1" t="s">
        <v>6915</v>
      </c>
      <c r="B1381" s="1" t="s">
        <v>8545</v>
      </c>
      <c r="C1381" s="1">
        <v>14</v>
      </c>
      <c r="D1381" s="1" t="s">
        <v>7881</v>
      </c>
      <c r="E1381" s="1" t="s">
        <v>5485</v>
      </c>
      <c r="F1381" s="1" t="s">
        <v>7882</v>
      </c>
      <c r="G1381" s="1" t="s">
        <v>5596</v>
      </c>
      <c r="H1381" s="1" t="s">
        <v>7883</v>
      </c>
      <c r="I1381" s="1">
        <f>SUM(TCP[Packets])</f>
        <v>226322</v>
      </c>
      <c r="J1381" s="1">
        <f>(C1381/I1381) *100</f>
        <v>6.1858767596610137E-3</v>
      </c>
      <c r="K1381" s="1"/>
    </row>
    <row r="1382" spans="1:11" x14ac:dyDescent="0.25">
      <c r="A1382" s="1" t="s">
        <v>6915</v>
      </c>
      <c r="B1382" s="1" t="s">
        <v>8554</v>
      </c>
      <c r="C1382" s="1">
        <v>14</v>
      </c>
      <c r="D1382" s="1" t="s">
        <v>7881</v>
      </c>
      <c r="E1382" s="1" t="s">
        <v>5485</v>
      </c>
      <c r="F1382" s="1" t="s">
        <v>7882</v>
      </c>
      <c r="G1382" s="1" t="s">
        <v>5596</v>
      </c>
      <c r="H1382" s="1" t="s">
        <v>7883</v>
      </c>
      <c r="I1382" s="1">
        <f>SUM(TCP[Packets])</f>
        <v>226322</v>
      </c>
      <c r="J1382" s="1">
        <f>(C1382/I1382) *100</f>
        <v>6.1858767596610137E-3</v>
      </c>
      <c r="K1382" s="1"/>
    </row>
    <row r="1383" spans="1:11" x14ac:dyDescent="0.25">
      <c r="A1383" s="1" t="s">
        <v>6915</v>
      </c>
      <c r="B1383" s="1" t="s">
        <v>8570</v>
      </c>
      <c r="C1383" s="1">
        <v>14</v>
      </c>
      <c r="D1383" s="1" t="s">
        <v>7881</v>
      </c>
      <c r="E1383" s="1" t="s">
        <v>5485</v>
      </c>
      <c r="F1383" s="1" t="s">
        <v>7882</v>
      </c>
      <c r="G1383" s="1" t="s">
        <v>5596</v>
      </c>
      <c r="H1383" s="1" t="s">
        <v>7883</v>
      </c>
      <c r="I1383" s="1">
        <f>SUM(TCP[Packets])</f>
        <v>226322</v>
      </c>
      <c r="J1383" s="1">
        <f>(C1383/I1383) *100</f>
        <v>6.1858767596610137E-3</v>
      </c>
      <c r="K1383" s="1"/>
    </row>
    <row r="1384" spans="1:11" x14ac:dyDescent="0.25">
      <c r="A1384" s="1" t="s">
        <v>6915</v>
      </c>
      <c r="B1384" s="1" t="s">
        <v>8727</v>
      </c>
      <c r="C1384" s="1">
        <v>14</v>
      </c>
      <c r="D1384" s="1" t="s">
        <v>7881</v>
      </c>
      <c r="E1384" s="1" t="s">
        <v>5485</v>
      </c>
      <c r="F1384" s="1" t="s">
        <v>7882</v>
      </c>
      <c r="G1384" s="1" t="s">
        <v>5596</v>
      </c>
      <c r="H1384" s="1" t="s">
        <v>7883</v>
      </c>
      <c r="I1384" s="1">
        <f>SUM(TCP[Packets])</f>
        <v>226322</v>
      </c>
      <c r="J1384" s="1">
        <f>(C1384/I1384) *100</f>
        <v>6.1858767596610137E-3</v>
      </c>
      <c r="K1384" s="1"/>
    </row>
    <row r="1385" spans="1:11" x14ac:dyDescent="0.25">
      <c r="A1385" s="1" t="s">
        <v>6915</v>
      </c>
      <c r="B1385" s="1" t="s">
        <v>8740</v>
      </c>
      <c r="C1385" s="1">
        <v>14</v>
      </c>
      <c r="D1385" s="1" t="s">
        <v>7881</v>
      </c>
      <c r="E1385" s="1" t="s">
        <v>5485</v>
      </c>
      <c r="F1385" s="1" t="s">
        <v>7882</v>
      </c>
      <c r="G1385" s="1" t="s">
        <v>5596</v>
      </c>
      <c r="H1385" s="1" t="s">
        <v>7883</v>
      </c>
      <c r="I1385" s="1">
        <f>SUM(TCP[Packets])</f>
        <v>226322</v>
      </c>
      <c r="J1385" s="1">
        <f>(C1385/I1385) *100</f>
        <v>6.1858767596610137E-3</v>
      </c>
      <c r="K1385" s="1"/>
    </row>
    <row r="1386" spans="1:11" x14ac:dyDescent="0.25">
      <c r="A1386" s="1" t="s">
        <v>6915</v>
      </c>
      <c r="B1386" s="1" t="s">
        <v>8753</v>
      </c>
      <c r="C1386" s="1">
        <v>14</v>
      </c>
      <c r="D1386" s="1" t="s">
        <v>7881</v>
      </c>
      <c r="E1386" s="1" t="s">
        <v>5485</v>
      </c>
      <c r="F1386" s="1" t="s">
        <v>7882</v>
      </c>
      <c r="G1386" s="1" t="s">
        <v>5596</v>
      </c>
      <c r="H1386" s="1" t="s">
        <v>7883</v>
      </c>
      <c r="I1386" s="1">
        <f>SUM(TCP[Packets])</f>
        <v>226322</v>
      </c>
      <c r="J1386" s="1">
        <f>(C1386/I1386) *100</f>
        <v>6.1858767596610137E-3</v>
      </c>
      <c r="K1386" s="1"/>
    </row>
    <row r="1387" spans="1:11" x14ac:dyDescent="0.25">
      <c r="A1387" s="1" t="s">
        <v>6915</v>
      </c>
      <c r="B1387" s="1" t="s">
        <v>8776</v>
      </c>
      <c r="C1387" s="1">
        <v>14</v>
      </c>
      <c r="D1387" s="1" t="s">
        <v>7881</v>
      </c>
      <c r="E1387" s="1" t="s">
        <v>5485</v>
      </c>
      <c r="F1387" s="1" t="s">
        <v>7882</v>
      </c>
      <c r="G1387" s="1" t="s">
        <v>5596</v>
      </c>
      <c r="H1387" s="1" t="s">
        <v>7883</v>
      </c>
      <c r="I1387" s="1">
        <f>SUM(TCP[Packets])</f>
        <v>226322</v>
      </c>
      <c r="J1387" s="1">
        <f>(C1387/I1387) *100</f>
        <v>6.1858767596610137E-3</v>
      </c>
      <c r="K1387" s="1"/>
    </row>
    <row r="1388" spans="1:11" x14ac:dyDescent="0.25">
      <c r="A1388" s="1" t="s">
        <v>6915</v>
      </c>
      <c r="B1388" s="1" t="s">
        <v>8793</v>
      </c>
      <c r="C1388" s="1">
        <v>14</v>
      </c>
      <c r="D1388" s="1" t="s">
        <v>7881</v>
      </c>
      <c r="E1388" s="1" t="s">
        <v>5485</v>
      </c>
      <c r="F1388" s="1" t="s">
        <v>7882</v>
      </c>
      <c r="G1388" s="1" t="s">
        <v>5596</v>
      </c>
      <c r="H1388" s="1" t="s">
        <v>7883</v>
      </c>
      <c r="I1388" s="1">
        <f>SUM(TCP[Packets])</f>
        <v>226322</v>
      </c>
      <c r="J1388" s="1">
        <f>(C1388/I1388) *100</f>
        <v>6.1858767596610137E-3</v>
      </c>
      <c r="K1388" s="1"/>
    </row>
    <row r="1389" spans="1:11" x14ac:dyDescent="0.25">
      <c r="A1389" s="1" t="s">
        <v>6915</v>
      </c>
      <c r="B1389" s="1" t="s">
        <v>8819</v>
      </c>
      <c r="C1389" s="1">
        <v>14</v>
      </c>
      <c r="D1389" s="1" t="s">
        <v>8110</v>
      </c>
      <c r="E1389" s="1" t="s">
        <v>5487</v>
      </c>
      <c r="F1389" s="1" t="s">
        <v>7886</v>
      </c>
      <c r="G1389" s="1" t="s">
        <v>5487</v>
      </c>
      <c r="H1389" s="1" t="s">
        <v>8111</v>
      </c>
      <c r="I1389" s="1">
        <f>SUM(TCP[Packets])</f>
        <v>226322</v>
      </c>
      <c r="J1389" s="1">
        <f>(C1389/I1389) *100</f>
        <v>6.1858767596610137E-3</v>
      </c>
      <c r="K1389" s="1"/>
    </row>
    <row r="1390" spans="1:11" x14ac:dyDescent="0.25">
      <c r="A1390" s="1" t="s">
        <v>6915</v>
      </c>
      <c r="B1390" s="1" t="s">
        <v>8836</v>
      </c>
      <c r="C1390" s="1">
        <v>14</v>
      </c>
      <c r="D1390" s="1" t="s">
        <v>7881</v>
      </c>
      <c r="E1390" s="1" t="s">
        <v>5485</v>
      </c>
      <c r="F1390" s="1" t="s">
        <v>7882</v>
      </c>
      <c r="G1390" s="1" t="s">
        <v>5596</v>
      </c>
      <c r="H1390" s="1" t="s">
        <v>7883</v>
      </c>
      <c r="I1390" s="1">
        <f>SUM(TCP[Packets])</f>
        <v>226322</v>
      </c>
      <c r="J1390" s="1">
        <f>(C1390/I1390) *100</f>
        <v>6.1858767596610137E-3</v>
      </c>
      <c r="K1390" s="1"/>
    </row>
    <row r="1391" spans="1:11" x14ac:dyDescent="0.25">
      <c r="A1391" s="1" t="s">
        <v>6915</v>
      </c>
      <c r="B1391" s="1" t="s">
        <v>8849</v>
      </c>
      <c r="C1391" s="1">
        <v>14</v>
      </c>
      <c r="D1391" s="1" t="s">
        <v>7881</v>
      </c>
      <c r="E1391" s="1" t="s">
        <v>5485</v>
      </c>
      <c r="F1391" s="1" t="s">
        <v>7882</v>
      </c>
      <c r="G1391" s="1" t="s">
        <v>5596</v>
      </c>
      <c r="H1391" s="1" t="s">
        <v>7883</v>
      </c>
      <c r="I1391" s="1">
        <f>SUM(TCP[Packets])</f>
        <v>226322</v>
      </c>
      <c r="J1391" s="1">
        <f>(C1391/I1391) *100</f>
        <v>6.1858767596610137E-3</v>
      </c>
      <c r="K1391" s="1"/>
    </row>
    <row r="1392" spans="1:11" x14ac:dyDescent="0.25">
      <c r="A1392" s="1" t="s">
        <v>6915</v>
      </c>
      <c r="B1392" s="1" t="s">
        <v>8862</v>
      </c>
      <c r="C1392" s="1">
        <v>14</v>
      </c>
      <c r="D1392" s="1" t="s">
        <v>7881</v>
      </c>
      <c r="E1392" s="1" t="s">
        <v>5485</v>
      </c>
      <c r="F1392" s="1" t="s">
        <v>7882</v>
      </c>
      <c r="G1392" s="1" t="s">
        <v>5596</v>
      </c>
      <c r="H1392" s="1" t="s">
        <v>7883</v>
      </c>
      <c r="I1392" s="1">
        <f>SUM(TCP[Packets])</f>
        <v>226322</v>
      </c>
      <c r="J1392" s="1">
        <f>(C1392/I1392) *100</f>
        <v>6.1858767596610137E-3</v>
      </c>
      <c r="K1392" s="1"/>
    </row>
    <row r="1393" spans="1:11" x14ac:dyDescent="0.25">
      <c r="A1393" s="1" t="s">
        <v>6915</v>
      </c>
      <c r="B1393" s="1" t="s">
        <v>8863</v>
      </c>
      <c r="C1393" s="1">
        <v>14</v>
      </c>
      <c r="D1393" s="1" t="s">
        <v>8110</v>
      </c>
      <c r="E1393" s="1" t="s">
        <v>5487</v>
      </c>
      <c r="F1393" s="1" t="s">
        <v>7886</v>
      </c>
      <c r="G1393" s="1" t="s">
        <v>5487</v>
      </c>
      <c r="H1393" s="1" t="s">
        <v>8111</v>
      </c>
      <c r="I1393" s="1">
        <f>SUM(TCP[Packets])</f>
        <v>226322</v>
      </c>
      <c r="J1393" s="1">
        <f>(C1393/I1393) *100</f>
        <v>6.1858767596610137E-3</v>
      </c>
      <c r="K1393" s="1"/>
    </row>
    <row r="1394" spans="1:11" x14ac:dyDescent="0.25">
      <c r="A1394" s="1" t="s">
        <v>6915</v>
      </c>
      <c r="B1394" s="1" t="s">
        <v>8873</v>
      </c>
      <c r="C1394" s="1">
        <v>14</v>
      </c>
      <c r="D1394" s="1" t="s">
        <v>7881</v>
      </c>
      <c r="E1394" s="1" t="s">
        <v>5485</v>
      </c>
      <c r="F1394" s="1" t="s">
        <v>7882</v>
      </c>
      <c r="G1394" s="1" t="s">
        <v>5596</v>
      </c>
      <c r="H1394" s="1" t="s">
        <v>7883</v>
      </c>
      <c r="I1394" s="1">
        <f>SUM(TCP[Packets])</f>
        <v>226322</v>
      </c>
      <c r="J1394" s="1">
        <f>(C1394/I1394) *100</f>
        <v>6.1858767596610137E-3</v>
      </c>
      <c r="K1394" s="1"/>
    </row>
    <row r="1395" spans="1:11" x14ac:dyDescent="0.25">
      <c r="A1395" s="1" t="s">
        <v>6915</v>
      </c>
      <c r="B1395" s="1" t="s">
        <v>8885</v>
      </c>
      <c r="C1395" s="1">
        <v>14</v>
      </c>
      <c r="D1395" s="1" t="s">
        <v>7881</v>
      </c>
      <c r="E1395" s="1" t="s">
        <v>5485</v>
      </c>
      <c r="F1395" s="1" t="s">
        <v>7882</v>
      </c>
      <c r="G1395" s="1" t="s">
        <v>5596</v>
      </c>
      <c r="H1395" s="1" t="s">
        <v>7883</v>
      </c>
      <c r="I1395" s="1">
        <f>SUM(TCP[Packets])</f>
        <v>226322</v>
      </c>
      <c r="J1395" s="1">
        <f>(C1395/I1395) *100</f>
        <v>6.1858767596610137E-3</v>
      </c>
      <c r="K1395" s="1"/>
    </row>
    <row r="1396" spans="1:11" x14ac:dyDescent="0.25">
      <c r="A1396" s="1" t="s">
        <v>6915</v>
      </c>
      <c r="B1396" s="1" t="s">
        <v>8886</v>
      </c>
      <c r="C1396" s="1">
        <v>14</v>
      </c>
      <c r="D1396" s="1" t="s">
        <v>8887</v>
      </c>
      <c r="E1396" s="1" t="s">
        <v>5485</v>
      </c>
      <c r="F1396" s="1" t="s">
        <v>8888</v>
      </c>
      <c r="G1396" s="1" t="s">
        <v>5596</v>
      </c>
      <c r="H1396" s="1" t="s">
        <v>8889</v>
      </c>
      <c r="I1396" s="1">
        <f>SUM(TCP[Packets])</f>
        <v>226322</v>
      </c>
      <c r="J1396" s="1">
        <f>(C1396/I1396) *100</f>
        <v>6.1858767596610137E-3</v>
      </c>
      <c r="K1396" s="1"/>
    </row>
    <row r="1397" spans="1:11" x14ac:dyDescent="0.25">
      <c r="A1397" s="1" t="s">
        <v>6915</v>
      </c>
      <c r="B1397" s="1" t="s">
        <v>8898</v>
      </c>
      <c r="C1397" s="1">
        <v>14</v>
      </c>
      <c r="D1397" s="1" t="s">
        <v>8110</v>
      </c>
      <c r="E1397" s="1" t="s">
        <v>5487</v>
      </c>
      <c r="F1397" s="1" t="s">
        <v>7886</v>
      </c>
      <c r="G1397" s="1" t="s">
        <v>5487</v>
      </c>
      <c r="H1397" s="1" t="s">
        <v>8111</v>
      </c>
      <c r="I1397" s="1">
        <f>SUM(TCP[Packets])</f>
        <v>226322</v>
      </c>
      <c r="J1397" s="1">
        <f>(C1397/I1397) *100</f>
        <v>6.1858767596610137E-3</v>
      </c>
      <c r="K1397" s="1"/>
    </row>
    <row r="1398" spans="1:11" x14ac:dyDescent="0.25">
      <c r="A1398" s="1" t="s">
        <v>6915</v>
      </c>
      <c r="B1398" s="1" t="s">
        <v>8940</v>
      </c>
      <c r="C1398" s="1">
        <v>14</v>
      </c>
      <c r="D1398" s="1" t="s">
        <v>7881</v>
      </c>
      <c r="E1398" s="1" t="s">
        <v>5485</v>
      </c>
      <c r="F1398" s="1" t="s">
        <v>7882</v>
      </c>
      <c r="G1398" s="1" t="s">
        <v>5596</v>
      </c>
      <c r="H1398" s="1" t="s">
        <v>7883</v>
      </c>
      <c r="I1398" s="1">
        <f>SUM(TCP[Packets])</f>
        <v>226322</v>
      </c>
      <c r="J1398" s="1">
        <f>(C1398/I1398) *100</f>
        <v>6.1858767596610137E-3</v>
      </c>
      <c r="K1398" s="1"/>
    </row>
    <row r="1399" spans="1:11" x14ac:dyDescent="0.25">
      <c r="A1399" s="1" t="s">
        <v>6915</v>
      </c>
      <c r="B1399" s="1" t="s">
        <v>8951</v>
      </c>
      <c r="C1399" s="1">
        <v>14</v>
      </c>
      <c r="D1399" s="1" t="s">
        <v>7881</v>
      </c>
      <c r="E1399" s="1" t="s">
        <v>5485</v>
      </c>
      <c r="F1399" s="1" t="s">
        <v>7882</v>
      </c>
      <c r="G1399" s="1" t="s">
        <v>5596</v>
      </c>
      <c r="H1399" s="1" t="s">
        <v>7883</v>
      </c>
      <c r="I1399" s="1">
        <f>SUM(TCP[Packets])</f>
        <v>226322</v>
      </c>
      <c r="J1399" s="1">
        <f>(C1399/I1399) *100</f>
        <v>6.1858767596610137E-3</v>
      </c>
      <c r="K1399" s="1"/>
    </row>
    <row r="1400" spans="1:11" x14ac:dyDescent="0.25">
      <c r="A1400" s="1" t="s">
        <v>6915</v>
      </c>
      <c r="B1400" s="1" t="s">
        <v>8967</v>
      </c>
      <c r="C1400" s="1">
        <v>14</v>
      </c>
      <c r="D1400" s="1" t="s">
        <v>7881</v>
      </c>
      <c r="E1400" s="1" t="s">
        <v>5485</v>
      </c>
      <c r="F1400" s="1" t="s">
        <v>7882</v>
      </c>
      <c r="G1400" s="1" t="s">
        <v>5596</v>
      </c>
      <c r="H1400" s="1" t="s">
        <v>7883</v>
      </c>
      <c r="I1400" s="1">
        <f>SUM(TCP[Packets])</f>
        <v>226322</v>
      </c>
      <c r="J1400" s="1">
        <f>(C1400/I1400) *100</f>
        <v>6.1858767596610137E-3</v>
      </c>
      <c r="K1400" s="1"/>
    </row>
    <row r="1401" spans="1:11" x14ac:dyDescent="0.25">
      <c r="A1401" s="1" t="s">
        <v>6915</v>
      </c>
      <c r="B1401" s="1" t="s">
        <v>8978</v>
      </c>
      <c r="C1401" s="1">
        <v>14</v>
      </c>
      <c r="D1401" s="1" t="s">
        <v>8110</v>
      </c>
      <c r="E1401" s="1" t="s">
        <v>5487</v>
      </c>
      <c r="F1401" s="1" t="s">
        <v>7886</v>
      </c>
      <c r="G1401" s="1" t="s">
        <v>5487</v>
      </c>
      <c r="H1401" s="1" t="s">
        <v>8111</v>
      </c>
      <c r="I1401" s="1">
        <f>SUM(TCP[Packets])</f>
        <v>226322</v>
      </c>
      <c r="J1401" s="1">
        <f>(C1401/I1401) *100</f>
        <v>6.1858767596610137E-3</v>
      </c>
      <c r="K1401" s="1"/>
    </row>
    <row r="1402" spans="1:11" x14ac:dyDescent="0.25">
      <c r="A1402" s="1" t="s">
        <v>6915</v>
      </c>
      <c r="B1402" s="1" t="s">
        <v>8989</v>
      </c>
      <c r="C1402" s="1">
        <v>14</v>
      </c>
      <c r="D1402" s="1" t="s">
        <v>7881</v>
      </c>
      <c r="E1402" s="1" t="s">
        <v>5485</v>
      </c>
      <c r="F1402" s="1" t="s">
        <v>7882</v>
      </c>
      <c r="G1402" s="1" t="s">
        <v>5596</v>
      </c>
      <c r="H1402" s="1" t="s">
        <v>7883</v>
      </c>
      <c r="I1402" s="1">
        <f>SUM(TCP[Packets])</f>
        <v>226322</v>
      </c>
      <c r="J1402" s="1">
        <f>(C1402/I1402) *100</f>
        <v>6.1858767596610137E-3</v>
      </c>
      <c r="K1402" s="1"/>
    </row>
    <row r="1403" spans="1:11" x14ac:dyDescent="0.25">
      <c r="A1403" s="1" t="s">
        <v>6915</v>
      </c>
      <c r="B1403" s="1" t="s">
        <v>9007</v>
      </c>
      <c r="C1403" s="1">
        <v>14</v>
      </c>
      <c r="D1403" s="1" t="s">
        <v>7881</v>
      </c>
      <c r="E1403" s="1" t="s">
        <v>5485</v>
      </c>
      <c r="F1403" s="1" t="s">
        <v>7882</v>
      </c>
      <c r="G1403" s="1" t="s">
        <v>5596</v>
      </c>
      <c r="H1403" s="1" t="s">
        <v>7883</v>
      </c>
      <c r="I1403" s="1">
        <f>SUM(TCP[Packets])</f>
        <v>226322</v>
      </c>
      <c r="J1403" s="1">
        <f>(C1403/I1403) *100</f>
        <v>6.1858767596610137E-3</v>
      </c>
      <c r="K1403" s="1"/>
    </row>
    <row r="1404" spans="1:11" x14ac:dyDescent="0.25">
      <c r="A1404" s="1" t="s">
        <v>6915</v>
      </c>
      <c r="B1404" s="1" t="s">
        <v>9036</v>
      </c>
      <c r="C1404" s="1">
        <v>14</v>
      </c>
      <c r="D1404" s="1" t="s">
        <v>7881</v>
      </c>
      <c r="E1404" s="1" t="s">
        <v>5485</v>
      </c>
      <c r="F1404" s="1" t="s">
        <v>7882</v>
      </c>
      <c r="G1404" s="1" t="s">
        <v>5596</v>
      </c>
      <c r="H1404" s="1" t="s">
        <v>7883</v>
      </c>
      <c r="I1404" s="1">
        <f>SUM(TCP[Packets])</f>
        <v>226322</v>
      </c>
      <c r="J1404" s="1">
        <f>(C1404/I1404) *100</f>
        <v>6.1858767596610137E-3</v>
      </c>
      <c r="K1404" s="1"/>
    </row>
    <row r="1405" spans="1:11" x14ac:dyDescent="0.25">
      <c r="A1405" s="1" t="s">
        <v>6915</v>
      </c>
      <c r="B1405" s="1" t="s">
        <v>9062</v>
      </c>
      <c r="C1405" s="1">
        <v>14</v>
      </c>
      <c r="D1405" s="1" t="s">
        <v>7881</v>
      </c>
      <c r="E1405" s="1" t="s">
        <v>5485</v>
      </c>
      <c r="F1405" s="1" t="s">
        <v>7882</v>
      </c>
      <c r="G1405" s="1" t="s">
        <v>5596</v>
      </c>
      <c r="H1405" s="1" t="s">
        <v>7883</v>
      </c>
      <c r="I1405" s="1">
        <f>SUM(TCP[Packets])</f>
        <v>226322</v>
      </c>
      <c r="J1405" s="1">
        <f>(C1405/I1405) *100</f>
        <v>6.1858767596610137E-3</v>
      </c>
      <c r="K1405" s="1"/>
    </row>
    <row r="1406" spans="1:11" x14ac:dyDescent="0.25">
      <c r="A1406" s="1" t="s">
        <v>6915</v>
      </c>
      <c r="B1406" s="1" t="s">
        <v>9084</v>
      </c>
      <c r="C1406" s="1">
        <v>14</v>
      </c>
      <c r="D1406" s="1" t="s">
        <v>7881</v>
      </c>
      <c r="E1406" s="1" t="s">
        <v>5485</v>
      </c>
      <c r="F1406" s="1" t="s">
        <v>7882</v>
      </c>
      <c r="G1406" s="1" t="s">
        <v>5596</v>
      </c>
      <c r="H1406" s="1" t="s">
        <v>7883</v>
      </c>
      <c r="I1406" s="1">
        <f>SUM(TCP[Packets])</f>
        <v>226322</v>
      </c>
      <c r="J1406" s="1">
        <f>(C1406/I1406) *100</f>
        <v>6.1858767596610137E-3</v>
      </c>
      <c r="K1406" s="1"/>
    </row>
    <row r="1407" spans="1:11" x14ac:dyDescent="0.25">
      <c r="A1407" s="1" t="s">
        <v>6915</v>
      </c>
      <c r="B1407" s="1" t="s">
        <v>9154</v>
      </c>
      <c r="C1407" s="1">
        <v>14</v>
      </c>
      <c r="D1407" s="1" t="s">
        <v>7881</v>
      </c>
      <c r="E1407" s="1" t="s">
        <v>5485</v>
      </c>
      <c r="F1407" s="1" t="s">
        <v>7882</v>
      </c>
      <c r="G1407" s="1" t="s">
        <v>5596</v>
      </c>
      <c r="H1407" s="1" t="s">
        <v>7883</v>
      </c>
      <c r="I1407" s="1">
        <f>SUM(TCP[Packets])</f>
        <v>226322</v>
      </c>
      <c r="J1407" s="1">
        <f>(C1407/I1407) *100</f>
        <v>6.1858767596610137E-3</v>
      </c>
      <c r="K1407" s="1"/>
    </row>
    <row r="1408" spans="1:11" x14ac:dyDescent="0.25">
      <c r="A1408" s="1" t="s">
        <v>6915</v>
      </c>
      <c r="B1408" s="1" t="s">
        <v>9201</v>
      </c>
      <c r="C1408" s="1">
        <v>14</v>
      </c>
      <c r="D1408" s="1" t="s">
        <v>7881</v>
      </c>
      <c r="E1408" s="1" t="s">
        <v>5485</v>
      </c>
      <c r="F1408" s="1" t="s">
        <v>7882</v>
      </c>
      <c r="G1408" s="1" t="s">
        <v>5596</v>
      </c>
      <c r="H1408" s="1" t="s">
        <v>7883</v>
      </c>
      <c r="I1408" s="1">
        <f>SUM(TCP[Packets])</f>
        <v>226322</v>
      </c>
      <c r="J1408" s="1">
        <f>(C1408/I1408) *100</f>
        <v>6.1858767596610137E-3</v>
      </c>
      <c r="K1408" s="1"/>
    </row>
    <row r="1409" spans="1:11" x14ac:dyDescent="0.25">
      <c r="A1409" s="1" t="s">
        <v>6915</v>
      </c>
      <c r="B1409" s="1" t="s">
        <v>9240</v>
      </c>
      <c r="C1409" s="1">
        <v>14</v>
      </c>
      <c r="D1409" s="1" t="s">
        <v>7881</v>
      </c>
      <c r="E1409" s="1" t="s">
        <v>5485</v>
      </c>
      <c r="F1409" s="1" t="s">
        <v>7882</v>
      </c>
      <c r="G1409" s="1" t="s">
        <v>5596</v>
      </c>
      <c r="H1409" s="1" t="s">
        <v>7883</v>
      </c>
      <c r="I1409" s="1">
        <f>SUM(TCP[Packets])</f>
        <v>226322</v>
      </c>
      <c r="J1409" s="1">
        <f>(C1409/I1409) *100</f>
        <v>6.1858767596610137E-3</v>
      </c>
      <c r="K1409" s="1"/>
    </row>
    <row r="1410" spans="1:11" x14ac:dyDescent="0.25">
      <c r="A1410" s="1" t="s">
        <v>6915</v>
      </c>
      <c r="B1410" s="1" t="s">
        <v>9257</v>
      </c>
      <c r="C1410" s="1">
        <v>14</v>
      </c>
      <c r="D1410" s="1" t="s">
        <v>7881</v>
      </c>
      <c r="E1410" s="1" t="s">
        <v>5485</v>
      </c>
      <c r="F1410" s="1" t="s">
        <v>7882</v>
      </c>
      <c r="G1410" s="1" t="s">
        <v>5596</v>
      </c>
      <c r="H1410" s="1" t="s">
        <v>7883</v>
      </c>
      <c r="I1410" s="1">
        <f>SUM(TCP[Packets])</f>
        <v>226322</v>
      </c>
      <c r="J1410" s="1">
        <f>(C1410/I1410) *100</f>
        <v>6.1858767596610137E-3</v>
      </c>
      <c r="K1410" s="1"/>
    </row>
    <row r="1411" spans="1:11" x14ac:dyDescent="0.25">
      <c r="A1411" s="1" t="s">
        <v>6915</v>
      </c>
      <c r="B1411" s="1" t="s">
        <v>9273</v>
      </c>
      <c r="C1411" s="1">
        <v>14</v>
      </c>
      <c r="D1411" s="1" t="s">
        <v>8110</v>
      </c>
      <c r="E1411" s="1" t="s">
        <v>5487</v>
      </c>
      <c r="F1411" s="1" t="s">
        <v>7886</v>
      </c>
      <c r="G1411" s="1" t="s">
        <v>5487</v>
      </c>
      <c r="H1411" s="1" t="s">
        <v>8111</v>
      </c>
      <c r="I1411" s="1">
        <f>SUM(TCP[Packets])</f>
        <v>226322</v>
      </c>
      <c r="J1411" s="1">
        <f>(C1411/I1411) *100</f>
        <v>6.1858767596610137E-3</v>
      </c>
      <c r="K1411" s="1"/>
    </row>
    <row r="1412" spans="1:11" x14ac:dyDescent="0.25">
      <c r="A1412" s="1" t="s">
        <v>6915</v>
      </c>
      <c r="B1412" s="1" t="s">
        <v>9302</v>
      </c>
      <c r="C1412" s="1">
        <v>14</v>
      </c>
      <c r="D1412" s="1" t="s">
        <v>7881</v>
      </c>
      <c r="E1412" s="1" t="s">
        <v>5485</v>
      </c>
      <c r="F1412" s="1" t="s">
        <v>7882</v>
      </c>
      <c r="G1412" s="1" t="s">
        <v>5596</v>
      </c>
      <c r="H1412" s="1" t="s">
        <v>7883</v>
      </c>
      <c r="I1412" s="1">
        <f>SUM(TCP[Packets])</f>
        <v>226322</v>
      </c>
      <c r="J1412" s="1">
        <f>(C1412/I1412) *100</f>
        <v>6.1858767596610137E-3</v>
      </c>
      <c r="K1412" s="1"/>
    </row>
    <row r="1413" spans="1:11" x14ac:dyDescent="0.25">
      <c r="A1413" s="1" t="s">
        <v>6915</v>
      </c>
      <c r="B1413" s="1" t="s">
        <v>8973</v>
      </c>
      <c r="C1413" s="1">
        <v>14</v>
      </c>
      <c r="D1413" s="1" t="s">
        <v>7881</v>
      </c>
      <c r="E1413" s="1" t="s">
        <v>5485</v>
      </c>
      <c r="F1413" s="1" t="s">
        <v>7882</v>
      </c>
      <c r="G1413" s="1" t="s">
        <v>5596</v>
      </c>
      <c r="H1413" s="1" t="s">
        <v>7883</v>
      </c>
      <c r="I1413" s="1">
        <f>SUM(TCP[Packets])</f>
        <v>226322</v>
      </c>
      <c r="J1413" s="1">
        <f>(C1413/I1413) *100</f>
        <v>6.1858767596610137E-3</v>
      </c>
      <c r="K1413" s="1"/>
    </row>
    <row r="1414" spans="1:11" x14ac:dyDescent="0.25">
      <c r="A1414" s="1" t="s">
        <v>6915</v>
      </c>
      <c r="B1414" s="1" t="s">
        <v>9328</v>
      </c>
      <c r="C1414" s="1">
        <v>14</v>
      </c>
      <c r="D1414" s="1" t="s">
        <v>7881</v>
      </c>
      <c r="E1414" s="1" t="s">
        <v>5485</v>
      </c>
      <c r="F1414" s="1" t="s">
        <v>7882</v>
      </c>
      <c r="G1414" s="1" t="s">
        <v>5596</v>
      </c>
      <c r="H1414" s="1" t="s">
        <v>7883</v>
      </c>
      <c r="I1414" s="1">
        <f>SUM(TCP[Packets])</f>
        <v>226322</v>
      </c>
      <c r="J1414" s="1">
        <f>(C1414/I1414) *100</f>
        <v>6.1858767596610137E-3</v>
      </c>
      <c r="K1414" s="1"/>
    </row>
    <row r="1415" spans="1:11" x14ac:dyDescent="0.25">
      <c r="A1415" s="1" t="s">
        <v>6915</v>
      </c>
      <c r="B1415" s="1" t="s">
        <v>9341</v>
      </c>
      <c r="C1415" s="1">
        <v>14</v>
      </c>
      <c r="D1415" s="1" t="s">
        <v>7881</v>
      </c>
      <c r="E1415" s="1" t="s">
        <v>5485</v>
      </c>
      <c r="F1415" s="1" t="s">
        <v>7882</v>
      </c>
      <c r="G1415" s="1" t="s">
        <v>5596</v>
      </c>
      <c r="H1415" s="1" t="s">
        <v>7883</v>
      </c>
      <c r="I1415" s="1">
        <f>SUM(TCP[Packets])</f>
        <v>226322</v>
      </c>
      <c r="J1415" s="1">
        <f>(C1415/I1415) *100</f>
        <v>6.1858767596610137E-3</v>
      </c>
      <c r="K1415" s="1"/>
    </row>
    <row r="1416" spans="1:11" x14ac:dyDescent="0.25">
      <c r="A1416" s="1" t="s">
        <v>6915</v>
      </c>
      <c r="B1416" s="1" t="s">
        <v>9356</v>
      </c>
      <c r="C1416" s="1">
        <v>14</v>
      </c>
      <c r="D1416" s="1" t="s">
        <v>7881</v>
      </c>
      <c r="E1416" s="1" t="s">
        <v>5485</v>
      </c>
      <c r="F1416" s="1" t="s">
        <v>7882</v>
      </c>
      <c r="G1416" s="1" t="s">
        <v>5596</v>
      </c>
      <c r="H1416" s="1" t="s">
        <v>7883</v>
      </c>
      <c r="I1416" s="1">
        <f>SUM(TCP[Packets])</f>
        <v>226322</v>
      </c>
      <c r="J1416" s="1">
        <f>(C1416/I1416) *100</f>
        <v>6.1858767596610137E-3</v>
      </c>
      <c r="K1416" s="1"/>
    </row>
    <row r="1417" spans="1:11" x14ac:dyDescent="0.25">
      <c r="A1417" s="1" t="s">
        <v>6915</v>
      </c>
      <c r="B1417" s="1" t="s">
        <v>9392</v>
      </c>
      <c r="C1417" s="1">
        <v>14</v>
      </c>
      <c r="D1417" s="1" t="s">
        <v>8110</v>
      </c>
      <c r="E1417" s="1" t="s">
        <v>5487</v>
      </c>
      <c r="F1417" s="1" t="s">
        <v>7886</v>
      </c>
      <c r="G1417" s="1" t="s">
        <v>5487</v>
      </c>
      <c r="H1417" s="1" t="s">
        <v>8111</v>
      </c>
      <c r="I1417" s="1">
        <f>SUM(TCP[Packets])</f>
        <v>226322</v>
      </c>
      <c r="J1417" s="1">
        <f>(C1417/I1417) *100</f>
        <v>6.1858767596610137E-3</v>
      </c>
      <c r="K1417" s="1"/>
    </row>
    <row r="1418" spans="1:11" x14ac:dyDescent="0.25">
      <c r="A1418" s="1" t="s">
        <v>6915</v>
      </c>
      <c r="B1418" s="1" t="s">
        <v>9405</v>
      </c>
      <c r="C1418" s="1">
        <v>14</v>
      </c>
      <c r="D1418" s="1" t="s">
        <v>7881</v>
      </c>
      <c r="E1418" s="1" t="s">
        <v>5485</v>
      </c>
      <c r="F1418" s="1" t="s">
        <v>7882</v>
      </c>
      <c r="G1418" s="1" t="s">
        <v>5596</v>
      </c>
      <c r="H1418" s="1" t="s">
        <v>7883</v>
      </c>
      <c r="I1418" s="1">
        <f>SUM(TCP[Packets])</f>
        <v>226322</v>
      </c>
      <c r="J1418" s="1">
        <f>(C1418/I1418) *100</f>
        <v>6.1858767596610137E-3</v>
      </c>
      <c r="K1418" s="1"/>
    </row>
    <row r="1419" spans="1:11" x14ac:dyDescent="0.25">
      <c r="A1419" s="1" t="s">
        <v>6915</v>
      </c>
      <c r="B1419" s="1" t="s">
        <v>9418</v>
      </c>
      <c r="C1419" s="1">
        <v>14</v>
      </c>
      <c r="D1419" s="1" t="s">
        <v>7881</v>
      </c>
      <c r="E1419" s="1" t="s">
        <v>5485</v>
      </c>
      <c r="F1419" s="1" t="s">
        <v>7882</v>
      </c>
      <c r="G1419" s="1" t="s">
        <v>5596</v>
      </c>
      <c r="H1419" s="1" t="s">
        <v>7883</v>
      </c>
      <c r="I1419" s="1">
        <f>SUM(TCP[Packets])</f>
        <v>226322</v>
      </c>
      <c r="J1419" s="1">
        <f>(C1419/I1419) *100</f>
        <v>6.1858767596610137E-3</v>
      </c>
      <c r="K1419" s="1"/>
    </row>
    <row r="1420" spans="1:11" x14ac:dyDescent="0.25">
      <c r="A1420" s="1" t="s">
        <v>6915</v>
      </c>
      <c r="B1420" s="1" t="s">
        <v>9440</v>
      </c>
      <c r="C1420" s="1">
        <v>14</v>
      </c>
      <c r="D1420" s="1" t="s">
        <v>7881</v>
      </c>
      <c r="E1420" s="1" t="s">
        <v>5485</v>
      </c>
      <c r="F1420" s="1" t="s">
        <v>7882</v>
      </c>
      <c r="G1420" s="1" t="s">
        <v>5596</v>
      </c>
      <c r="H1420" s="1" t="s">
        <v>7883</v>
      </c>
      <c r="I1420" s="1">
        <f>SUM(TCP[Packets])</f>
        <v>226322</v>
      </c>
      <c r="J1420" s="1">
        <f>(C1420/I1420) *100</f>
        <v>6.1858767596610137E-3</v>
      </c>
      <c r="K1420" s="1"/>
    </row>
    <row r="1421" spans="1:11" x14ac:dyDescent="0.25">
      <c r="A1421" s="1" t="s">
        <v>6915</v>
      </c>
      <c r="B1421" s="1" t="s">
        <v>9452</v>
      </c>
      <c r="C1421" s="1">
        <v>14</v>
      </c>
      <c r="D1421" s="1" t="s">
        <v>7881</v>
      </c>
      <c r="E1421" s="1" t="s">
        <v>5485</v>
      </c>
      <c r="F1421" s="1" t="s">
        <v>7882</v>
      </c>
      <c r="G1421" s="1" t="s">
        <v>5596</v>
      </c>
      <c r="H1421" s="1" t="s">
        <v>7883</v>
      </c>
      <c r="I1421" s="1">
        <f>SUM(TCP[Packets])</f>
        <v>226322</v>
      </c>
      <c r="J1421" s="1">
        <f>(C1421/I1421) *100</f>
        <v>6.1858767596610137E-3</v>
      </c>
      <c r="K1421" s="1"/>
    </row>
    <row r="1422" spans="1:11" x14ac:dyDescent="0.25">
      <c r="A1422" s="1" t="s">
        <v>6943</v>
      </c>
      <c r="B1422" s="1" t="s">
        <v>9629</v>
      </c>
      <c r="C1422" s="1">
        <v>14</v>
      </c>
      <c r="D1422" s="1" t="s">
        <v>9630</v>
      </c>
      <c r="E1422" s="1" t="s">
        <v>5487</v>
      </c>
      <c r="F1422" s="1" t="s">
        <v>9631</v>
      </c>
      <c r="G1422" s="1" t="s">
        <v>5487</v>
      </c>
      <c r="H1422" s="1" t="s">
        <v>9632</v>
      </c>
      <c r="I1422" s="1">
        <f>SUM(TCP[Packets])</f>
        <v>226322</v>
      </c>
      <c r="J1422" s="1">
        <f>(C1422/I1422) *100</f>
        <v>6.1858767596610137E-3</v>
      </c>
      <c r="K1422" s="1"/>
    </row>
    <row r="1423" spans="1:11" x14ac:dyDescent="0.25">
      <c r="A1423" s="1" t="s">
        <v>6943</v>
      </c>
      <c r="B1423" s="1" t="s">
        <v>10032</v>
      </c>
      <c r="C1423" s="1">
        <v>14</v>
      </c>
      <c r="D1423" s="1" t="s">
        <v>10033</v>
      </c>
      <c r="E1423" s="1" t="s">
        <v>5487</v>
      </c>
      <c r="F1423" s="1" t="s">
        <v>10034</v>
      </c>
      <c r="G1423" s="1" t="s">
        <v>5487</v>
      </c>
      <c r="H1423" s="1" t="s">
        <v>10035</v>
      </c>
      <c r="I1423" s="1">
        <f>SUM(TCP[Packets])</f>
        <v>226322</v>
      </c>
      <c r="J1423" s="1">
        <f>(C1423/I1423) *100</f>
        <v>6.1858767596610137E-3</v>
      </c>
      <c r="K1423" s="1"/>
    </row>
    <row r="1424" spans="1:11" x14ac:dyDescent="0.25">
      <c r="A1424" s="1" t="s">
        <v>6943</v>
      </c>
      <c r="B1424" s="1" t="s">
        <v>10093</v>
      </c>
      <c r="C1424" s="1">
        <v>14</v>
      </c>
      <c r="D1424" s="1" t="s">
        <v>10094</v>
      </c>
      <c r="E1424" s="1" t="s">
        <v>5485</v>
      </c>
      <c r="F1424" s="1" t="s">
        <v>10095</v>
      </c>
      <c r="G1424" s="1" t="s">
        <v>5596</v>
      </c>
      <c r="H1424" s="1" t="s">
        <v>10096</v>
      </c>
      <c r="I1424" s="1">
        <f>SUM(TCP[Packets])</f>
        <v>226322</v>
      </c>
      <c r="J1424" s="1">
        <f>(C1424/I1424) *100</f>
        <v>6.1858767596610137E-3</v>
      </c>
      <c r="K1424" s="1"/>
    </row>
    <row r="1425" spans="1:11" x14ac:dyDescent="0.25">
      <c r="A1425" s="1" t="s">
        <v>6943</v>
      </c>
      <c r="B1425" s="1" t="s">
        <v>10459</v>
      </c>
      <c r="C1425" s="1">
        <v>14</v>
      </c>
      <c r="D1425" s="1" t="s">
        <v>10460</v>
      </c>
      <c r="E1425" s="1" t="s">
        <v>5485</v>
      </c>
      <c r="F1425" s="1" t="s">
        <v>10461</v>
      </c>
      <c r="G1425" s="1" t="s">
        <v>5596</v>
      </c>
      <c r="H1425" s="1" t="s">
        <v>9856</v>
      </c>
      <c r="I1425" s="1">
        <f>SUM(TCP[Packets])</f>
        <v>226322</v>
      </c>
      <c r="J1425" s="1">
        <f>(C1425/I1425) *100</f>
        <v>6.1858767596610137E-3</v>
      </c>
      <c r="K1425" s="1"/>
    </row>
    <row r="1426" spans="1:11" x14ac:dyDescent="0.25">
      <c r="A1426" s="1" t="s">
        <v>6943</v>
      </c>
      <c r="B1426" s="1" t="s">
        <v>10545</v>
      </c>
      <c r="C1426" s="1">
        <v>14</v>
      </c>
      <c r="D1426" s="1" t="s">
        <v>10546</v>
      </c>
      <c r="E1426" s="1" t="s">
        <v>5487</v>
      </c>
      <c r="F1426" s="1" t="s">
        <v>10547</v>
      </c>
      <c r="G1426" s="1" t="s">
        <v>5487</v>
      </c>
      <c r="H1426" s="1" t="s">
        <v>10548</v>
      </c>
      <c r="I1426" s="1">
        <f>SUM(TCP[Packets])</f>
        <v>226322</v>
      </c>
      <c r="J1426" s="1">
        <f>(C1426/I1426) *100</f>
        <v>6.1858767596610137E-3</v>
      </c>
      <c r="K1426" s="1"/>
    </row>
    <row r="1427" spans="1:11" x14ac:dyDescent="0.25">
      <c r="A1427" s="1" t="s">
        <v>6943</v>
      </c>
      <c r="B1427" s="1" t="s">
        <v>10578</v>
      </c>
      <c r="C1427" s="1">
        <v>14</v>
      </c>
      <c r="D1427" s="1" t="s">
        <v>10579</v>
      </c>
      <c r="E1427" s="1" t="s">
        <v>5485</v>
      </c>
      <c r="F1427" s="1" t="s">
        <v>10580</v>
      </c>
      <c r="G1427" s="1" t="s">
        <v>5596</v>
      </c>
      <c r="H1427" s="1" t="s">
        <v>10096</v>
      </c>
      <c r="I1427" s="1">
        <f>SUM(TCP[Packets])</f>
        <v>226322</v>
      </c>
      <c r="J1427" s="1">
        <f>(C1427/I1427) *100</f>
        <v>6.1858767596610137E-3</v>
      </c>
      <c r="K1427" s="1"/>
    </row>
    <row r="1428" spans="1:11" x14ac:dyDescent="0.25">
      <c r="A1428" s="1" t="s">
        <v>7026</v>
      </c>
      <c r="B1428" s="1" t="s">
        <v>10886</v>
      </c>
      <c r="C1428" s="1">
        <v>14</v>
      </c>
      <c r="D1428" s="1" t="s">
        <v>10887</v>
      </c>
      <c r="E1428" s="1" t="s">
        <v>5487</v>
      </c>
      <c r="F1428" s="1" t="s">
        <v>10888</v>
      </c>
      <c r="G1428" s="1" t="s">
        <v>5487</v>
      </c>
      <c r="H1428" s="1" t="s">
        <v>10889</v>
      </c>
      <c r="I1428" s="1">
        <f>SUM(TCP[Packets])</f>
        <v>226322</v>
      </c>
      <c r="J1428" s="1">
        <f>(C1428/I1428) *100</f>
        <v>6.1858767596610137E-3</v>
      </c>
      <c r="K1428" s="1"/>
    </row>
    <row r="1429" spans="1:11" x14ac:dyDescent="0.25">
      <c r="A1429" s="1" t="s">
        <v>7026</v>
      </c>
      <c r="B1429" s="1" t="s">
        <v>11051</v>
      </c>
      <c r="C1429" s="1">
        <v>14</v>
      </c>
      <c r="D1429" s="1" t="s">
        <v>11052</v>
      </c>
      <c r="E1429" s="1" t="s">
        <v>5596</v>
      </c>
      <c r="F1429" s="1" t="s">
        <v>11053</v>
      </c>
      <c r="G1429" s="1" t="s">
        <v>5485</v>
      </c>
      <c r="H1429" s="1" t="s">
        <v>11054</v>
      </c>
      <c r="I1429" s="1">
        <f>SUM(TCP[Packets])</f>
        <v>226322</v>
      </c>
      <c r="J1429" s="1">
        <f>(C1429/I1429) *100</f>
        <v>6.1858767596610137E-3</v>
      </c>
      <c r="K1429" s="1"/>
    </row>
    <row r="1430" spans="1:11" x14ac:dyDescent="0.25">
      <c r="A1430" s="1" t="s">
        <v>7026</v>
      </c>
      <c r="B1430" s="1" t="s">
        <v>9334</v>
      </c>
      <c r="C1430" s="1">
        <v>14</v>
      </c>
      <c r="D1430" s="1" t="s">
        <v>11096</v>
      </c>
      <c r="E1430" s="1" t="s">
        <v>5596</v>
      </c>
      <c r="F1430" s="1" t="s">
        <v>11097</v>
      </c>
      <c r="G1430" s="1" t="s">
        <v>5485</v>
      </c>
      <c r="H1430" s="1" t="s">
        <v>11098</v>
      </c>
      <c r="I1430" s="1">
        <f>SUM(TCP[Packets])</f>
        <v>226322</v>
      </c>
      <c r="J1430" s="1">
        <f>(C1430/I1430) *100</f>
        <v>6.1858767596610137E-3</v>
      </c>
      <c r="K1430" s="1"/>
    </row>
    <row r="1431" spans="1:11" x14ac:dyDescent="0.25">
      <c r="A1431" s="1" t="s">
        <v>7026</v>
      </c>
      <c r="B1431" s="1" t="s">
        <v>11099</v>
      </c>
      <c r="C1431" s="1">
        <v>14</v>
      </c>
      <c r="D1431" s="1" t="s">
        <v>11100</v>
      </c>
      <c r="E1431" s="1" t="s">
        <v>5596</v>
      </c>
      <c r="F1431" s="1" t="s">
        <v>11097</v>
      </c>
      <c r="G1431" s="1" t="s">
        <v>5485</v>
      </c>
      <c r="H1431" s="1" t="s">
        <v>11101</v>
      </c>
      <c r="I1431" s="1">
        <f>SUM(TCP[Packets])</f>
        <v>226322</v>
      </c>
      <c r="J1431" s="1">
        <f>(C1431/I1431) *100</f>
        <v>6.1858767596610137E-3</v>
      </c>
      <c r="K1431" s="1"/>
    </row>
    <row r="1432" spans="1:11" x14ac:dyDescent="0.25">
      <c r="A1432" s="1" t="s">
        <v>7026</v>
      </c>
      <c r="B1432" s="1" t="s">
        <v>11144</v>
      </c>
      <c r="C1432" s="1">
        <v>14</v>
      </c>
      <c r="D1432" s="1" t="s">
        <v>11145</v>
      </c>
      <c r="E1432" s="1" t="s">
        <v>5596</v>
      </c>
      <c r="F1432" s="1" t="s">
        <v>10228</v>
      </c>
      <c r="G1432" s="1" t="s">
        <v>5485</v>
      </c>
      <c r="H1432" s="1" t="s">
        <v>11146</v>
      </c>
      <c r="I1432" s="1">
        <f>SUM(TCP[Packets])</f>
        <v>226322</v>
      </c>
      <c r="J1432" s="1">
        <f>(C1432/I1432) *100</f>
        <v>6.1858767596610137E-3</v>
      </c>
      <c r="K1432" s="1"/>
    </row>
    <row r="1433" spans="1:11" x14ac:dyDescent="0.25">
      <c r="A1433" s="1" t="s">
        <v>6915</v>
      </c>
      <c r="B1433" s="1" t="s">
        <v>7752</v>
      </c>
      <c r="C1433" s="1">
        <v>13</v>
      </c>
      <c r="D1433" s="1" t="s">
        <v>7753</v>
      </c>
      <c r="E1433" s="1" t="s">
        <v>5596</v>
      </c>
      <c r="F1433" s="1" t="s">
        <v>6643</v>
      </c>
      <c r="G1433" s="1" t="s">
        <v>5487</v>
      </c>
      <c r="H1433" s="1" t="s">
        <v>6236</v>
      </c>
      <c r="I1433" s="1">
        <f>SUM(TCP[Packets])</f>
        <v>226322</v>
      </c>
      <c r="J1433" s="1">
        <f>(C1433/I1433) *100</f>
        <v>5.7440284196852275E-3</v>
      </c>
      <c r="K1433" s="1"/>
    </row>
    <row r="1434" spans="1:11" x14ac:dyDescent="0.25">
      <c r="A1434" s="1" t="s">
        <v>6915</v>
      </c>
      <c r="B1434" s="1" t="s">
        <v>7854</v>
      </c>
      <c r="C1434" s="1">
        <v>13</v>
      </c>
      <c r="D1434" s="1" t="s">
        <v>6868</v>
      </c>
      <c r="E1434" s="1" t="s">
        <v>5596</v>
      </c>
      <c r="F1434" s="1" t="s">
        <v>6643</v>
      </c>
      <c r="G1434" s="1" t="s">
        <v>5487</v>
      </c>
      <c r="H1434" s="1" t="s">
        <v>7855</v>
      </c>
      <c r="I1434" s="1">
        <f>SUM(TCP[Packets])</f>
        <v>226322</v>
      </c>
      <c r="J1434" s="1">
        <f>(C1434/I1434) *100</f>
        <v>5.7440284196852275E-3</v>
      </c>
      <c r="K1434" s="1"/>
    </row>
    <row r="1435" spans="1:11" x14ac:dyDescent="0.25">
      <c r="A1435" s="1" t="s">
        <v>6915</v>
      </c>
      <c r="B1435" s="1" t="s">
        <v>7884</v>
      </c>
      <c r="C1435" s="1">
        <v>13</v>
      </c>
      <c r="D1435" s="1" t="s">
        <v>7885</v>
      </c>
      <c r="E1435" s="1" t="s">
        <v>5487</v>
      </c>
      <c r="F1435" s="1" t="s">
        <v>7886</v>
      </c>
      <c r="G1435" s="1" t="s">
        <v>5596</v>
      </c>
      <c r="H1435" s="1" t="s">
        <v>7887</v>
      </c>
      <c r="I1435" s="1">
        <f>SUM(TCP[Packets])</f>
        <v>226322</v>
      </c>
      <c r="J1435" s="1">
        <f>(C1435/I1435) *100</f>
        <v>5.7440284196852275E-3</v>
      </c>
      <c r="K1435" s="1"/>
    </row>
    <row r="1436" spans="1:11" x14ac:dyDescent="0.25">
      <c r="A1436" s="1" t="s">
        <v>6915</v>
      </c>
      <c r="B1436" s="1" t="s">
        <v>7908</v>
      </c>
      <c r="C1436" s="1">
        <v>13</v>
      </c>
      <c r="D1436" s="1" t="s">
        <v>7909</v>
      </c>
      <c r="E1436" s="1" t="s">
        <v>5596</v>
      </c>
      <c r="F1436" s="1" t="s">
        <v>7910</v>
      </c>
      <c r="G1436" s="1" t="s">
        <v>5487</v>
      </c>
      <c r="H1436" s="1" t="s">
        <v>7911</v>
      </c>
      <c r="I1436" s="1">
        <f>SUM(TCP[Packets])</f>
        <v>226322</v>
      </c>
      <c r="J1436" s="1">
        <f>(C1436/I1436) *100</f>
        <v>5.7440284196852275E-3</v>
      </c>
      <c r="K1436" s="1"/>
    </row>
    <row r="1437" spans="1:11" x14ac:dyDescent="0.25">
      <c r="A1437" s="1" t="s">
        <v>6915</v>
      </c>
      <c r="B1437" s="1" t="s">
        <v>7942</v>
      </c>
      <c r="C1437" s="1">
        <v>13</v>
      </c>
      <c r="D1437" s="1" t="s">
        <v>7885</v>
      </c>
      <c r="E1437" s="1" t="s">
        <v>5487</v>
      </c>
      <c r="F1437" s="1" t="s">
        <v>7886</v>
      </c>
      <c r="G1437" s="1" t="s">
        <v>5596</v>
      </c>
      <c r="H1437" s="1" t="s">
        <v>7887</v>
      </c>
      <c r="I1437" s="1">
        <f>SUM(TCP[Packets])</f>
        <v>226322</v>
      </c>
      <c r="J1437" s="1">
        <f>(C1437/I1437) *100</f>
        <v>5.7440284196852275E-3</v>
      </c>
      <c r="K1437" s="1"/>
    </row>
    <row r="1438" spans="1:11" x14ac:dyDescent="0.25">
      <c r="A1438" s="1" t="s">
        <v>6915</v>
      </c>
      <c r="B1438" s="1" t="s">
        <v>7968</v>
      </c>
      <c r="C1438" s="1">
        <v>13</v>
      </c>
      <c r="D1438" s="1" t="s">
        <v>7885</v>
      </c>
      <c r="E1438" s="1" t="s">
        <v>5487</v>
      </c>
      <c r="F1438" s="1" t="s">
        <v>7886</v>
      </c>
      <c r="G1438" s="1" t="s">
        <v>5596</v>
      </c>
      <c r="H1438" s="1" t="s">
        <v>7887</v>
      </c>
      <c r="I1438" s="1">
        <f>SUM(TCP[Packets])</f>
        <v>226322</v>
      </c>
      <c r="J1438" s="1">
        <f>(C1438/I1438) *100</f>
        <v>5.7440284196852275E-3</v>
      </c>
      <c r="K1438" s="1"/>
    </row>
    <row r="1439" spans="1:11" x14ac:dyDescent="0.25">
      <c r="A1439" s="1" t="s">
        <v>6915</v>
      </c>
      <c r="B1439" s="1" t="s">
        <v>7980</v>
      </c>
      <c r="C1439" s="1">
        <v>13</v>
      </c>
      <c r="D1439" s="1" t="s">
        <v>7885</v>
      </c>
      <c r="E1439" s="1" t="s">
        <v>5487</v>
      </c>
      <c r="F1439" s="1" t="s">
        <v>7886</v>
      </c>
      <c r="G1439" s="1" t="s">
        <v>5596</v>
      </c>
      <c r="H1439" s="1" t="s">
        <v>7887</v>
      </c>
      <c r="I1439" s="1">
        <f>SUM(TCP[Packets])</f>
        <v>226322</v>
      </c>
      <c r="J1439" s="1">
        <f>(C1439/I1439) *100</f>
        <v>5.7440284196852275E-3</v>
      </c>
      <c r="K1439" s="1"/>
    </row>
    <row r="1440" spans="1:11" x14ac:dyDescent="0.25">
      <c r="A1440" s="1" t="s">
        <v>6915</v>
      </c>
      <c r="B1440" s="1" t="s">
        <v>8004</v>
      </c>
      <c r="C1440" s="1">
        <v>13</v>
      </c>
      <c r="D1440" s="1" t="s">
        <v>7885</v>
      </c>
      <c r="E1440" s="1" t="s">
        <v>5487</v>
      </c>
      <c r="F1440" s="1" t="s">
        <v>7886</v>
      </c>
      <c r="G1440" s="1" t="s">
        <v>5596</v>
      </c>
      <c r="H1440" s="1" t="s">
        <v>7887</v>
      </c>
      <c r="I1440" s="1">
        <f>SUM(TCP[Packets])</f>
        <v>226322</v>
      </c>
      <c r="J1440" s="1">
        <f>(C1440/I1440) *100</f>
        <v>5.7440284196852275E-3</v>
      </c>
      <c r="K1440" s="1"/>
    </row>
    <row r="1441" spans="1:11" x14ac:dyDescent="0.25">
      <c r="A1441" s="1" t="s">
        <v>6915</v>
      </c>
      <c r="B1441" s="1" t="s">
        <v>8025</v>
      </c>
      <c r="C1441" s="1">
        <v>13</v>
      </c>
      <c r="D1441" s="1" t="s">
        <v>7885</v>
      </c>
      <c r="E1441" s="1" t="s">
        <v>5487</v>
      </c>
      <c r="F1441" s="1" t="s">
        <v>7886</v>
      </c>
      <c r="G1441" s="1" t="s">
        <v>5596</v>
      </c>
      <c r="H1441" s="1" t="s">
        <v>7887</v>
      </c>
      <c r="I1441" s="1">
        <f>SUM(TCP[Packets])</f>
        <v>226322</v>
      </c>
      <c r="J1441" s="1">
        <f>(C1441/I1441) *100</f>
        <v>5.7440284196852275E-3</v>
      </c>
      <c r="K1441" s="1"/>
    </row>
    <row r="1442" spans="1:11" x14ac:dyDescent="0.25">
      <c r="A1442" s="1" t="s">
        <v>6915</v>
      </c>
      <c r="B1442" s="1" t="s">
        <v>8053</v>
      </c>
      <c r="C1442" s="1">
        <v>13</v>
      </c>
      <c r="D1442" s="1" t="s">
        <v>7885</v>
      </c>
      <c r="E1442" s="1" t="s">
        <v>5487</v>
      </c>
      <c r="F1442" s="1" t="s">
        <v>7886</v>
      </c>
      <c r="G1442" s="1" t="s">
        <v>5596</v>
      </c>
      <c r="H1442" s="1" t="s">
        <v>7887</v>
      </c>
      <c r="I1442" s="1">
        <f>SUM(TCP[Packets])</f>
        <v>226322</v>
      </c>
      <c r="J1442" s="1">
        <f>(C1442/I1442) *100</f>
        <v>5.7440284196852275E-3</v>
      </c>
      <c r="K1442" s="1"/>
    </row>
    <row r="1443" spans="1:11" x14ac:dyDescent="0.25">
      <c r="A1443" s="1" t="s">
        <v>6915</v>
      </c>
      <c r="B1443" s="1" t="s">
        <v>8068</v>
      </c>
      <c r="C1443" s="1">
        <v>13</v>
      </c>
      <c r="D1443" s="1" t="s">
        <v>7885</v>
      </c>
      <c r="E1443" s="1" t="s">
        <v>5487</v>
      </c>
      <c r="F1443" s="1" t="s">
        <v>7886</v>
      </c>
      <c r="G1443" s="1" t="s">
        <v>5596</v>
      </c>
      <c r="H1443" s="1" t="s">
        <v>7887</v>
      </c>
      <c r="I1443" s="1">
        <f>SUM(TCP[Packets])</f>
        <v>226322</v>
      </c>
      <c r="J1443" s="1">
        <f>(C1443/I1443) *100</f>
        <v>5.7440284196852275E-3</v>
      </c>
      <c r="K1443" s="1"/>
    </row>
    <row r="1444" spans="1:11" x14ac:dyDescent="0.25">
      <c r="A1444" s="1" t="s">
        <v>6915</v>
      </c>
      <c r="B1444" s="1" t="s">
        <v>8084</v>
      </c>
      <c r="C1444" s="1">
        <v>13</v>
      </c>
      <c r="D1444" s="1" t="s">
        <v>7885</v>
      </c>
      <c r="E1444" s="1" t="s">
        <v>5487</v>
      </c>
      <c r="F1444" s="1" t="s">
        <v>7886</v>
      </c>
      <c r="G1444" s="1" t="s">
        <v>5596</v>
      </c>
      <c r="H1444" s="1" t="s">
        <v>7887</v>
      </c>
      <c r="I1444" s="1">
        <f>SUM(TCP[Packets])</f>
        <v>226322</v>
      </c>
      <c r="J1444" s="1">
        <f>(C1444/I1444) *100</f>
        <v>5.7440284196852275E-3</v>
      </c>
      <c r="K1444" s="1"/>
    </row>
    <row r="1445" spans="1:11" x14ac:dyDescent="0.25">
      <c r="A1445" s="1" t="s">
        <v>6915</v>
      </c>
      <c r="B1445" s="1" t="s">
        <v>8099</v>
      </c>
      <c r="C1445" s="1">
        <v>13</v>
      </c>
      <c r="D1445" s="1" t="s">
        <v>7885</v>
      </c>
      <c r="E1445" s="1" t="s">
        <v>5487</v>
      </c>
      <c r="F1445" s="1" t="s">
        <v>7886</v>
      </c>
      <c r="G1445" s="1" t="s">
        <v>5596</v>
      </c>
      <c r="H1445" s="1" t="s">
        <v>7887</v>
      </c>
      <c r="I1445" s="1">
        <f>SUM(TCP[Packets])</f>
        <v>226322</v>
      </c>
      <c r="J1445" s="1">
        <f>(C1445/I1445) *100</f>
        <v>5.7440284196852275E-3</v>
      </c>
      <c r="K1445" s="1"/>
    </row>
    <row r="1446" spans="1:11" x14ac:dyDescent="0.25">
      <c r="A1446" s="1" t="s">
        <v>6915</v>
      </c>
      <c r="B1446" s="1" t="s">
        <v>8124</v>
      </c>
      <c r="C1446" s="1">
        <v>13</v>
      </c>
      <c r="D1446" s="1" t="s">
        <v>8125</v>
      </c>
      <c r="E1446" s="1" t="s">
        <v>5596</v>
      </c>
      <c r="F1446" s="1" t="s">
        <v>8126</v>
      </c>
      <c r="G1446" s="1" t="s">
        <v>5487</v>
      </c>
      <c r="H1446" s="1" t="s">
        <v>7911</v>
      </c>
      <c r="I1446" s="1">
        <f>SUM(TCP[Packets])</f>
        <v>226322</v>
      </c>
      <c r="J1446" s="1">
        <f>(C1446/I1446) *100</f>
        <v>5.7440284196852275E-3</v>
      </c>
      <c r="K1446" s="1"/>
    </row>
    <row r="1447" spans="1:11" x14ac:dyDescent="0.25">
      <c r="A1447" s="1" t="s">
        <v>6915</v>
      </c>
      <c r="B1447" s="1" t="s">
        <v>8131</v>
      </c>
      <c r="C1447" s="1">
        <v>13</v>
      </c>
      <c r="D1447" s="1" t="s">
        <v>7885</v>
      </c>
      <c r="E1447" s="1" t="s">
        <v>5487</v>
      </c>
      <c r="F1447" s="1" t="s">
        <v>7886</v>
      </c>
      <c r="G1447" s="1" t="s">
        <v>5596</v>
      </c>
      <c r="H1447" s="1" t="s">
        <v>7887</v>
      </c>
      <c r="I1447" s="1">
        <f>SUM(TCP[Packets])</f>
        <v>226322</v>
      </c>
      <c r="J1447" s="1">
        <f>(C1447/I1447) *100</f>
        <v>5.7440284196852275E-3</v>
      </c>
      <c r="K1447" s="1"/>
    </row>
    <row r="1448" spans="1:11" x14ac:dyDescent="0.25">
      <c r="A1448" s="1" t="s">
        <v>6915</v>
      </c>
      <c r="B1448" s="1" t="s">
        <v>8169</v>
      </c>
      <c r="C1448" s="1">
        <v>13</v>
      </c>
      <c r="D1448" s="1" t="s">
        <v>7885</v>
      </c>
      <c r="E1448" s="1" t="s">
        <v>5487</v>
      </c>
      <c r="F1448" s="1" t="s">
        <v>7886</v>
      </c>
      <c r="G1448" s="1" t="s">
        <v>5596</v>
      </c>
      <c r="H1448" s="1" t="s">
        <v>7887</v>
      </c>
      <c r="I1448" s="1">
        <f>SUM(TCP[Packets])</f>
        <v>226322</v>
      </c>
      <c r="J1448" s="1">
        <f>(C1448/I1448) *100</f>
        <v>5.7440284196852275E-3</v>
      </c>
      <c r="K1448" s="1"/>
    </row>
    <row r="1449" spans="1:11" x14ac:dyDescent="0.25">
      <c r="A1449" s="1" t="s">
        <v>6915</v>
      </c>
      <c r="B1449" s="1" t="s">
        <v>8178</v>
      </c>
      <c r="C1449" s="1">
        <v>13</v>
      </c>
      <c r="D1449" s="1" t="s">
        <v>7885</v>
      </c>
      <c r="E1449" s="1" t="s">
        <v>5487</v>
      </c>
      <c r="F1449" s="1" t="s">
        <v>7886</v>
      </c>
      <c r="G1449" s="1" t="s">
        <v>5596</v>
      </c>
      <c r="H1449" s="1" t="s">
        <v>7887</v>
      </c>
      <c r="I1449" s="1">
        <f>SUM(TCP[Packets])</f>
        <v>226322</v>
      </c>
      <c r="J1449" s="1">
        <f>(C1449/I1449) *100</f>
        <v>5.7440284196852275E-3</v>
      </c>
      <c r="K1449" s="1"/>
    </row>
    <row r="1450" spans="1:11" x14ac:dyDescent="0.25">
      <c r="A1450" s="1" t="s">
        <v>6915</v>
      </c>
      <c r="B1450" s="1" t="s">
        <v>8206</v>
      </c>
      <c r="C1450" s="1">
        <v>13</v>
      </c>
      <c r="D1450" s="1" t="s">
        <v>7885</v>
      </c>
      <c r="E1450" s="1" t="s">
        <v>5487</v>
      </c>
      <c r="F1450" s="1" t="s">
        <v>7886</v>
      </c>
      <c r="G1450" s="1" t="s">
        <v>5596</v>
      </c>
      <c r="H1450" s="1" t="s">
        <v>7887</v>
      </c>
      <c r="I1450" s="1">
        <f>SUM(TCP[Packets])</f>
        <v>226322</v>
      </c>
      <c r="J1450" s="1">
        <f>(C1450/I1450) *100</f>
        <v>5.7440284196852275E-3</v>
      </c>
      <c r="K1450" s="1"/>
    </row>
    <row r="1451" spans="1:11" x14ac:dyDescent="0.25">
      <c r="A1451" s="1" t="s">
        <v>6915</v>
      </c>
      <c r="B1451" s="1" t="s">
        <v>8242</v>
      </c>
      <c r="C1451" s="1">
        <v>13</v>
      </c>
      <c r="D1451" s="1" t="s">
        <v>7885</v>
      </c>
      <c r="E1451" s="1" t="s">
        <v>5487</v>
      </c>
      <c r="F1451" s="1" t="s">
        <v>7886</v>
      </c>
      <c r="G1451" s="1" t="s">
        <v>5596</v>
      </c>
      <c r="H1451" s="1" t="s">
        <v>7887</v>
      </c>
      <c r="I1451" s="1">
        <f>SUM(TCP[Packets])</f>
        <v>226322</v>
      </c>
      <c r="J1451" s="1">
        <f>(C1451/I1451) *100</f>
        <v>5.7440284196852275E-3</v>
      </c>
      <c r="K1451" s="1"/>
    </row>
    <row r="1452" spans="1:11" x14ac:dyDescent="0.25">
      <c r="A1452" s="1" t="s">
        <v>6915</v>
      </c>
      <c r="B1452" s="1" t="s">
        <v>8430</v>
      </c>
      <c r="C1452" s="1">
        <v>13</v>
      </c>
      <c r="D1452" s="1" t="s">
        <v>7885</v>
      </c>
      <c r="E1452" s="1" t="s">
        <v>5487</v>
      </c>
      <c r="F1452" s="1" t="s">
        <v>7886</v>
      </c>
      <c r="G1452" s="1" t="s">
        <v>5596</v>
      </c>
      <c r="H1452" s="1" t="s">
        <v>7887</v>
      </c>
      <c r="I1452" s="1">
        <f>SUM(TCP[Packets])</f>
        <v>226322</v>
      </c>
      <c r="J1452" s="1">
        <f>(C1452/I1452) *100</f>
        <v>5.7440284196852275E-3</v>
      </c>
      <c r="K1452" s="1"/>
    </row>
    <row r="1453" spans="1:11" x14ac:dyDescent="0.25">
      <c r="A1453" s="1" t="s">
        <v>6915</v>
      </c>
      <c r="B1453" s="1" t="s">
        <v>8461</v>
      </c>
      <c r="C1453" s="1">
        <v>13</v>
      </c>
      <c r="D1453" s="1" t="s">
        <v>7885</v>
      </c>
      <c r="E1453" s="1" t="s">
        <v>5487</v>
      </c>
      <c r="F1453" s="1" t="s">
        <v>7886</v>
      </c>
      <c r="G1453" s="1" t="s">
        <v>5596</v>
      </c>
      <c r="H1453" s="1" t="s">
        <v>7887</v>
      </c>
      <c r="I1453" s="1">
        <f>SUM(TCP[Packets])</f>
        <v>226322</v>
      </c>
      <c r="J1453" s="1">
        <f>(C1453/I1453) *100</f>
        <v>5.7440284196852275E-3</v>
      </c>
      <c r="K1453" s="1"/>
    </row>
    <row r="1454" spans="1:11" x14ac:dyDescent="0.25">
      <c r="A1454" s="1" t="s">
        <v>6915</v>
      </c>
      <c r="B1454" s="1" t="s">
        <v>8490</v>
      </c>
      <c r="C1454" s="1">
        <v>13</v>
      </c>
      <c r="D1454" s="1" t="s">
        <v>7885</v>
      </c>
      <c r="E1454" s="1" t="s">
        <v>5487</v>
      </c>
      <c r="F1454" s="1" t="s">
        <v>7886</v>
      </c>
      <c r="G1454" s="1" t="s">
        <v>5596</v>
      </c>
      <c r="H1454" s="1" t="s">
        <v>7887</v>
      </c>
      <c r="I1454" s="1">
        <f>SUM(TCP[Packets])</f>
        <v>226322</v>
      </c>
      <c r="J1454" s="1">
        <f>(C1454/I1454) *100</f>
        <v>5.7440284196852275E-3</v>
      </c>
      <c r="K1454" s="1"/>
    </row>
    <row r="1455" spans="1:11" x14ac:dyDescent="0.25">
      <c r="A1455" s="1" t="s">
        <v>6915</v>
      </c>
      <c r="B1455" s="1" t="s">
        <v>8506</v>
      </c>
      <c r="C1455" s="1">
        <v>13</v>
      </c>
      <c r="D1455" s="1" t="s">
        <v>7885</v>
      </c>
      <c r="E1455" s="1" t="s">
        <v>5487</v>
      </c>
      <c r="F1455" s="1" t="s">
        <v>7886</v>
      </c>
      <c r="G1455" s="1" t="s">
        <v>5596</v>
      </c>
      <c r="H1455" s="1" t="s">
        <v>7887</v>
      </c>
      <c r="I1455" s="1">
        <f>SUM(TCP[Packets])</f>
        <v>226322</v>
      </c>
      <c r="J1455" s="1">
        <f>(C1455/I1455) *100</f>
        <v>5.7440284196852275E-3</v>
      </c>
      <c r="K1455" s="1"/>
    </row>
    <row r="1456" spans="1:11" x14ac:dyDescent="0.25">
      <c r="A1456" s="1" t="s">
        <v>6915</v>
      </c>
      <c r="B1456" s="1" t="s">
        <v>8522</v>
      </c>
      <c r="C1456" s="1">
        <v>13</v>
      </c>
      <c r="D1456" s="1" t="s">
        <v>7885</v>
      </c>
      <c r="E1456" s="1" t="s">
        <v>5487</v>
      </c>
      <c r="F1456" s="1" t="s">
        <v>7886</v>
      </c>
      <c r="G1456" s="1" t="s">
        <v>5596</v>
      </c>
      <c r="H1456" s="1" t="s">
        <v>7887</v>
      </c>
      <c r="I1456" s="1">
        <f>SUM(TCP[Packets])</f>
        <v>226322</v>
      </c>
      <c r="J1456" s="1">
        <f>(C1456/I1456) *100</f>
        <v>5.7440284196852275E-3</v>
      </c>
      <c r="K1456" s="1"/>
    </row>
    <row r="1457" spans="1:11" x14ac:dyDescent="0.25">
      <c r="A1457" s="1" t="s">
        <v>6915</v>
      </c>
      <c r="B1457" s="1" t="s">
        <v>8532</v>
      </c>
      <c r="C1457" s="1">
        <v>13</v>
      </c>
      <c r="D1457" s="1" t="s">
        <v>7885</v>
      </c>
      <c r="E1457" s="1" t="s">
        <v>5487</v>
      </c>
      <c r="F1457" s="1" t="s">
        <v>7886</v>
      </c>
      <c r="G1457" s="1" t="s">
        <v>5596</v>
      </c>
      <c r="H1457" s="1" t="s">
        <v>7887</v>
      </c>
      <c r="I1457" s="1">
        <f>SUM(TCP[Packets])</f>
        <v>226322</v>
      </c>
      <c r="J1457" s="1">
        <f>(C1457/I1457) *100</f>
        <v>5.7440284196852275E-3</v>
      </c>
      <c r="K1457" s="1"/>
    </row>
    <row r="1458" spans="1:11" x14ac:dyDescent="0.25">
      <c r="A1458" s="1" t="s">
        <v>6915</v>
      </c>
      <c r="B1458" s="1" t="s">
        <v>8546</v>
      </c>
      <c r="C1458" s="1">
        <v>13</v>
      </c>
      <c r="D1458" s="1" t="s">
        <v>7885</v>
      </c>
      <c r="E1458" s="1" t="s">
        <v>5487</v>
      </c>
      <c r="F1458" s="1" t="s">
        <v>7886</v>
      </c>
      <c r="G1458" s="1" t="s">
        <v>5596</v>
      </c>
      <c r="H1458" s="1" t="s">
        <v>7887</v>
      </c>
      <c r="I1458" s="1">
        <f>SUM(TCP[Packets])</f>
        <v>226322</v>
      </c>
      <c r="J1458" s="1">
        <f>(C1458/I1458) *100</f>
        <v>5.7440284196852275E-3</v>
      </c>
      <c r="K1458" s="1"/>
    </row>
    <row r="1459" spans="1:11" x14ac:dyDescent="0.25">
      <c r="A1459" s="1" t="s">
        <v>6915</v>
      </c>
      <c r="B1459" s="1" t="s">
        <v>8555</v>
      </c>
      <c r="C1459" s="1">
        <v>13</v>
      </c>
      <c r="D1459" s="1" t="s">
        <v>7885</v>
      </c>
      <c r="E1459" s="1" t="s">
        <v>5487</v>
      </c>
      <c r="F1459" s="1" t="s">
        <v>7886</v>
      </c>
      <c r="G1459" s="1" t="s">
        <v>5596</v>
      </c>
      <c r="H1459" s="1" t="s">
        <v>7887</v>
      </c>
      <c r="I1459" s="1">
        <f>SUM(TCP[Packets])</f>
        <v>226322</v>
      </c>
      <c r="J1459" s="1">
        <f>(C1459/I1459) *100</f>
        <v>5.7440284196852275E-3</v>
      </c>
      <c r="K1459" s="1"/>
    </row>
    <row r="1460" spans="1:11" x14ac:dyDescent="0.25">
      <c r="A1460" s="1" t="s">
        <v>6915</v>
      </c>
      <c r="B1460" s="1" t="s">
        <v>8571</v>
      </c>
      <c r="C1460" s="1">
        <v>13</v>
      </c>
      <c r="D1460" s="1" t="s">
        <v>7885</v>
      </c>
      <c r="E1460" s="1" t="s">
        <v>5487</v>
      </c>
      <c r="F1460" s="1" t="s">
        <v>7886</v>
      </c>
      <c r="G1460" s="1" t="s">
        <v>5596</v>
      </c>
      <c r="H1460" s="1" t="s">
        <v>7887</v>
      </c>
      <c r="I1460" s="1">
        <f>SUM(TCP[Packets])</f>
        <v>226322</v>
      </c>
      <c r="J1460" s="1">
        <f>(C1460/I1460) *100</f>
        <v>5.7440284196852275E-3</v>
      </c>
      <c r="K1460" s="1"/>
    </row>
    <row r="1461" spans="1:11" x14ac:dyDescent="0.25">
      <c r="A1461" s="1" t="s">
        <v>6915</v>
      </c>
      <c r="B1461" s="1" t="s">
        <v>8728</v>
      </c>
      <c r="C1461" s="1">
        <v>13</v>
      </c>
      <c r="D1461" s="1" t="s">
        <v>7885</v>
      </c>
      <c r="E1461" s="1" t="s">
        <v>5487</v>
      </c>
      <c r="F1461" s="1" t="s">
        <v>7886</v>
      </c>
      <c r="G1461" s="1" t="s">
        <v>5596</v>
      </c>
      <c r="H1461" s="1" t="s">
        <v>7887</v>
      </c>
      <c r="I1461" s="1">
        <f>SUM(TCP[Packets])</f>
        <v>226322</v>
      </c>
      <c r="J1461" s="1">
        <f>(C1461/I1461) *100</f>
        <v>5.7440284196852275E-3</v>
      </c>
      <c r="K1461" s="1"/>
    </row>
    <row r="1462" spans="1:11" x14ac:dyDescent="0.25">
      <c r="A1462" s="1" t="s">
        <v>6915</v>
      </c>
      <c r="B1462" s="1" t="s">
        <v>8741</v>
      </c>
      <c r="C1462" s="1">
        <v>13</v>
      </c>
      <c r="D1462" s="1" t="s">
        <v>7885</v>
      </c>
      <c r="E1462" s="1" t="s">
        <v>5487</v>
      </c>
      <c r="F1462" s="1" t="s">
        <v>7886</v>
      </c>
      <c r="G1462" s="1" t="s">
        <v>5596</v>
      </c>
      <c r="H1462" s="1" t="s">
        <v>7887</v>
      </c>
      <c r="I1462" s="1">
        <f>SUM(TCP[Packets])</f>
        <v>226322</v>
      </c>
      <c r="J1462" s="1">
        <f>(C1462/I1462) *100</f>
        <v>5.7440284196852275E-3</v>
      </c>
      <c r="K1462" s="1"/>
    </row>
    <row r="1463" spans="1:11" x14ac:dyDescent="0.25">
      <c r="A1463" s="1" t="s">
        <v>6915</v>
      </c>
      <c r="B1463" s="1" t="s">
        <v>8754</v>
      </c>
      <c r="C1463" s="1">
        <v>13</v>
      </c>
      <c r="D1463" s="1" t="s">
        <v>7885</v>
      </c>
      <c r="E1463" s="1" t="s">
        <v>5487</v>
      </c>
      <c r="F1463" s="1" t="s">
        <v>7886</v>
      </c>
      <c r="G1463" s="1" t="s">
        <v>5596</v>
      </c>
      <c r="H1463" s="1" t="s">
        <v>7887</v>
      </c>
      <c r="I1463" s="1">
        <f>SUM(TCP[Packets])</f>
        <v>226322</v>
      </c>
      <c r="J1463" s="1">
        <f>(C1463/I1463) *100</f>
        <v>5.7440284196852275E-3</v>
      </c>
      <c r="K1463" s="1"/>
    </row>
    <row r="1464" spans="1:11" x14ac:dyDescent="0.25">
      <c r="A1464" s="1" t="s">
        <v>6915</v>
      </c>
      <c r="B1464" s="1" t="s">
        <v>8777</v>
      </c>
      <c r="C1464" s="1">
        <v>13</v>
      </c>
      <c r="D1464" s="1" t="s">
        <v>7885</v>
      </c>
      <c r="E1464" s="1" t="s">
        <v>5487</v>
      </c>
      <c r="F1464" s="1" t="s">
        <v>7886</v>
      </c>
      <c r="G1464" s="1" t="s">
        <v>5596</v>
      </c>
      <c r="H1464" s="1" t="s">
        <v>7887</v>
      </c>
      <c r="I1464" s="1">
        <f>SUM(TCP[Packets])</f>
        <v>226322</v>
      </c>
      <c r="J1464" s="1">
        <f>(C1464/I1464) *100</f>
        <v>5.7440284196852275E-3</v>
      </c>
      <c r="K1464" s="1"/>
    </row>
    <row r="1465" spans="1:11" x14ac:dyDescent="0.25">
      <c r="A1465" s="1" t="s">
        <v>6915</v>
      </c>
      <c r="B1465" s="1" t="s">
        <v>8794</v>
      </c>
      <c r="C1465" s="1">
        <v>13</v>
      </c>
      <c r="D1465" s="1" t="s">
        <v>7885</v>
      </c>
      <c r="E1465" s="1" t="s">
        <v>5487</v>
      </c>
      <c r="F1465" s="1" t="s">
        <v>7886</v>
      </c>
      <c r="G1465" s="1" t="s">
        <v>5596</v>
      </c>
      <c r="H1465" s="1" t="s">
        <v>7887</v>
      </c>
      <c r="I1465" s="1">
        <f>SUM(TCP[Packets])</f>
        <v>226322</v>
      </c>
      <c r="J1465" s="1">
        <f>(C1465/I1465) *100</f>
        <v>5.7440284196852275E-3</v>
      </c>
      <c r="K1465" s="1"/>
    </row>
    <row r="1466" spans="1:11" x14ac:dyDescent="0.25">
      <c r="A1466" s="1" t="s">
        <v>6915</v>
      </c>
      <c r="B1466" s="1" t="s">
        <v>8808</v>
      </c>
      <c r="C1466" s="1">
        <v>13</v>
      </c>
      <c r="D1466" s="1" t="s">
        <v>7885</v>
      </c>
      <c r="E1466" s="1" t="s">
        <v>5487</v>
      </c>
      <c r="F1466" s="1" t="s">
        <v>7886</v>
      </c>
      <c r="G1466" s="1" t="s">
        <v>5596</v>
      </c>
      <c r="H1466" s="1" t="s">
        <v>7887</v>
      </c>
      <c r="I1466" s="1">
        <f>SUM(TCP[Packets])</f>
        <v>226322</v>
      </c>
      <c r="J1466" s="1">
        <f>(C1466/I1466) *100</f>
        <v>5.7440284196852275E-3</v>
      </c>
      <c r="K1466" s="1"/>
    </row>
    <row r="1467" spans="1:11" x14ac:dyDescent="0.25">
      <c r="A1467" s="1" t="s">
        <v>6915</v>
      </c>
      <c r="B1467" s="1" t="s">
        <v>8837</v>
      </c>
      <c r="C1467" s="1">
        <v>13</v>
      </c>
      <c r="D1467" s="1" t="s">
        <v>7885</v>
      </c>
      <c r="E1467" s="1" t="s">
        <v>5487</v>
      </c>
      <c r="F1467" s="1" t="s">
        <v>7886</v>
      </c>
      <c r="G1467" s="1" t="s">
        <v>5596</v>
      </c>
      <c r="H1467" s="1" t="s">
        <v>7887</v>
      </c>
      <c r="I1467" s="1">
        <f>SUM(TCP[Packets])</f>
        <v>226322</v>
      </c>
      <c r="J1467" s="1">
        <f>(C1467/I1467) *100</f>
        <v>5.7440284196852275E-3</v>
      </c>
      <c r="K1467" s="1"/>
    </row>
    <row r="1468" spans="1:11" x14ac:dyDescent="0.25">
      <c r="A1468" s="1" t="s">
        <v>6915</v>
      </c>
      <c r="B1468" s="1" t="s">
        <v>8850</v>
      </c>
      <c r="C1468" s="1">
        <v>13</v>
      </c>
      <c r="D1468" s="1" t="s">
        <v>7885</v>
      </c>
      <c r="E1468" s="1" t="s">
        <v>5487</v>
      </c>
      <c r="F1468" s="1" t="s">
        <v>7886</v>
      </c>
      <c r="G1468" s="1" t="s">
        <v>5596</v>
      </c>
      <c r="H1468" s="1" t="s">
        <v>7887</v>
      </c>
      <c r="I1468" s="1">
        <f>SUM(TCP[Packets])</f>
        <v>226322</v>
      </c>
      <c r="J1468" s="1">
        <f>(C1468/I1468) *100</f>
        <v>5.7440284196852275E-3</v>
      </c>
      <c r="K1468" s="1"/>
    </row>
    <row r="1469" spans="1:11" x14ac:dyDescent="0.25">
      <c r="A1469" s="1" t="s">
        <v>6915</v>
      </c>
      <c r="B1469" s="1" t="s">
        <v>8874</v>
      </c>
      <c r="C1469" s="1">
        <v>13</v>
      </c>
      <c r="D1469" s="1" t="s">
        <v>7885</v>
      </c>
      <c r="E1469" s="1" t="s">
        <v>5487</v>
      </c>
      <c r="F1469" s="1" t="s">
        <v>7886</v>
      </c>
      <c r="G1469" s="1" t="s">
        <v>5596</v>
      </c>
      <c r="H1469" s="1" t="s">
        <v>7887</v>
      </c>
      <c r="I1469" s="1">
        <f>SUM(TCP[Packets])</f>
        <v>226322</v>
      </c>
      <c r="J1469" s="1">
        <f>(C1469/I1469) *100</f>
        <v>5.7440284196852275E-3</v>
      </c>
      <c r="K1469" s="1"/>
    </row>
    <row r="1470" spans="1:11" x14ac:dyDescent="0.25">
      <c r="A1470" s="1" t="s">
        <v>6915</v>
      </c>
      <c r="B1470" s="1" t="s">
        <v>8941</v>
      </c>
      <c r="C1470" s="1">
        <v>13</v>
      </c>
      <c r="D1470" s="1" t="s">
        <v>7885</v>
      </c>
      <c r="E1470" s="1" t="s">
        <v>5487</v>
      </c>
      <c r="F1470" s="1" t="s">
        <v>7886</v>
      </c>
      <c r="G1470" s="1" t="s">
        <v>5596</v>
      </c>
      <c r="H1470" s="1" t="s">
        <v>7887</v>
      </c>
      <c r="I1470" s="1">
        <f>SUM(TCP[Packets])</f>
        <v>226322</v>
      </c>
      <c r="J1470" s="1">
        <f>(C1470/I1470) *100</f>
        <v>5.7440284196852275E-3</v>
      </c>
      <c r="K1470" s="1"/>
    </row>
    <row r="1471" spans="1:11" x14ac:dyDescent="0.25">
      <c r="A1471" s="1" t="s">
        <v>6915</v>
      </c>
      <c r="B1471" s="1" t="s">
        <v>8952</v>
      </c>
      <c r="C1471" s="1">
        <v>13</v>
      </c>
      <c r="D1471" s="1" t="s">
        <v>7885</v>
      </c>
      <c r="E1471" s="1" t="s">
        <v>5487</v>
      </c>
      <c r="F1471" s="1" t="s">
        <v>7886</v>
      </c>
      <c r="G1471" s="1" t="s">
        <v>5596</v>
      </c>
      <c r="H1471" s="1" t="s">
        <v>7887</v>
      </c>
      <c r="I1471" s="1">
        <f>SUM(TCP[Packets])</f>
        <v>226322</v>
      </c>
      <c r="J1471" s="1">
        <f>(C1471/I1471) *100</f>
        <v>5.7440284196852275E-3</v>
      </c>
      <c r="K1471" s="1"/>
    </row>
    <row r="1472" spans="1:11" x14ac:dyDescent="0.25">
      <c r="A1472" s="1" t="s">
        <v>6915</v>
      </c>
      <c r="B1472" s="1" t="s">
        <v>8968</v>
      </c>
      <c r="C1472" s="1">
        <v>13</v>
      </c>
      <c r="D1472" s="1" t="s">
        <v>7885</v>
      </c>
      <c r="E1472" s="1" t="s">
        <v>5487</v>
      </c>
      <c r="F1472" s="1" t="s">
        <v>7886</v>
      </c>
      <c r="G1472" s="1" t="s">
        <v>5596</v>
      </c>
      <c r="H1472" s="1" t="s">
        <v>7887</v>
      </c>
      <c r="I1472" s="1">
        <f>SUM(TCP[Packets])</f>
        <v>226322</v>
      </c>
      <c r="J1472" s="1">
        <f>(C1472/I1472) *100</f>
        <v>5.7440284196852275E-3</v>
      </c>
      <c r="K1472" s="1"/>
    </row>
    <row r="1473" spans="1:11" x14ac:dyDescent="0.25">
      <c r="A1473" s="1" t="s">
        <v>6915</v>
      </c>
      <c r="B1473" s="1" t="s">
        <v>8990</v>
      </c>
      <c r="C1473" s="1">
        <v>13</v>
      </c>
      <c r="D1473" s="1" t="s">
        <v>7885</v>
      </c>
      <c r="E1473" s="1" t="s">
        <v>5487</v>
      </c>
      <c r="F1473" s="1" t="s">
        <v>7886</v>
      </c>
      <c r="G1473" s="1" t="s">
        <v>5596</v>
      </c>
      <c r="H1473" s="1" t="s">
        <v>7887</v>
      </c>
      <c r="I1473" s="1">
        <f>SUM(TCP[Packets])</f>
        <v>226322</v>
      </c>
      <c r="J1473" s="1">
        <f>(C1473/I1473) *100</f>
        <v>5.7440284196852275E-3</v>
      </c>
      <c r="K1473" s="1"/>
    </row>
    <row r="1474" spans="1:11" x14ac:dyDescent="0.25">
      <c r="A1474" s="1" t="s">
        <v>6915</v>
      </c>
      <c r="B1474" s="1" t="s">
        <v>9008</v>
      </c>
      <c r="C1474" s="1">
        <v>13</v>
      </c>
      <c r="D1474" s="1" t="s">
        <v>7885</v>
      </c>
      <c r="E1474" s="1" t="s">
        <v>5487</v>
      </c>
      <c r="F1474" s="1" t="s">
        <v>7886</v>
      </c>
      <c r="G1474" s="1" t="s">
        <v>5596</v>
      </c>
      <c r="H1474" s="1" t="s">
        <v>7887</v>
      </c>
      <c r="I1474" s="1">
        <f>SUM(TCP[Packets])</f>
        <v>226322</v>
      </c>
      <c r="J1474" s="1">
        <f>(C1474/I1474) *100</f>
        <v>5.7440284196852275E-3</v>
      </c>
      <c r="K1474" s="1"/>
    </row>
    <row r="1475" spans="1:11" x14ac:dyDescent="0.25">
      <c r="A1475" s="1" t="s">
        <v>6915</v>
      </c>
      <c r="B1475" s="1" t="s">
        <v>9037</v>
      </c>
      <c r="C1475" s="1">
        <v>13</v>
      </c>
      <c r="D1475" s="1" t="s">
        <v>7885</v>
      </c>
      <c r="E1475" s="1" t="s">
        <v>5487</v>
      </c>
      <c r="F1475" s="1" t="s">
        <v>7886</v>
      </c>
      <c r="G1475" s="1" t="s">
        <v>5596</v>
      </c>
      <c r="H1475" s="1" t="s">
        <v>7887</v>
      </c>
      <c r="I1475" s="1">
        <f>SUM(TCP[Packets])</f>
        <v>226322</v>
      </c>
      <c r="J1475" s="1">
        <f>(C1475/I1475) *100</f>
        <v>5.7440284196852275E-3</v>
      </c>
      <c r="K1475" s="1"/>
    </row>
    <row r="1476" spans="1:11" x14ac:dyDescent="0.25">
      <c r="A1476" s="1" t="s">
        <v>6915</v>
      </c>
      <c r="B1476" s="1" t="s">
        <v>9063</v>
      </c>
      <c r="C1476" s="1">
        <v>13</v>
      </c>
      <c r="D1476" s="1" t="s">
        <v>7885</v>
      </c>
      <c r="E1476" s="1" t="s">
        <v>5487</v>
      </c>
      <c r="F1476" s="1" t="s">
        <v>7886</v>
      </c>
      <c r="G1476" s="1" t="s">
        <v>5596</v>
      </c>
      <c r="H1476" s="1" t="s">
        <v>7887</v>
      </c>
      <c r="I1476" s="1">
        <f>SUM(TCP[Packets])</f>
        <v>226322</v>
      </c>
      <c r="J1476" s="1">
        <f>(C1476/I1476) *100</f>
        <v>5.7440284196852275E-3</v>
      </c>
      <c r="K1476" s="1"/>
    </row>
    <row r="1477" spans="1:11" x14ac:dyDescent="0.25">
      <c r="A1477" s="1" t="s">
        <v>6915</v>
      </c>
      <c r="B1477" s="1" t="s">
        <v>9085</v>
      </c>
      <c r="C1477" s="1">
        <v>13</v>
      </c>
      <c r="D1477" s="1" t="s">
        <v>7885</v>
      </c>
      <c r="E1477" s="1" t="s">
        <v>5487</v>
      </c>
      <c r="F1477" s="1" t="s">
        <v>7886</v>
      </c>
      <c r="G1477" s="1" t="s">
        <v>5596</v>
      </c>
      <c r="H1477" s="1" t="s">
        <v>7887</v>
      </c>
      <c r="I1477" s="1">
        <f>SUM(TCP[Packets])</f>
        <v>226322</v>
      </c>
      <c r="J1477" s="1">
        <f>(C1477/I1477) *100</f>
        <v>5.7440284196852275E-3</v>
      </c>
      <c r="K1477" s="1"/>
    </row>
    <row r="1478" spans="1:11" x14ac:dyDescent="0.25">
      <c r="A1478" s="1" t="s">
        <v>6915</v>
      </c>
      <c r="B1478" s="1" t="s">
        <v>9155</v>
      </c>
      <c r="C1478" s="1">
        <v>13</v>
      </c>
      <c r="D1478" s="1" t="s">
        <v>7885</v>
      </c>
      <c r="E1478" s="1" t="s">
        <v>5487</v>
      </c>
      <c r="F1478" s="1" t="s">
        <v>7886</v>
      </c>
      <c r="G1478" s="1" t="s">
        <v>5596</v>
      </c>
      <c r="H1478" s="1" t="s">
        <v>7887</v>
      </c>
      <c r="I1478" s="1">
        <f>SUM(TCP[Packets])</f>
        <v>226322</v>
      </c>
      <c r="J1478" s="1">
        <f>(C1478/I1478) *100</f>
        <v>5.7440284196852275E-3</v>
      </c>
      <c r="K1478" s="1"/>
    </row>
    <row r="1479" spans="1:11" x14ac:dyDescent="0.25">
      <c r="A1479" s="1" t="s">
        <v>6915</v>
      </c>
      <c r="B1479" s="1" t="s">
        <v>9202</v>
      </c>
      <c r="C1479" s="1">
        <v>13</v>
      </c>
      <c r="D1479" s="1" t="s">
        <v>7885</v>
      </c>
      <c r="E1479" s="1" t="s">
        <v>5487</v>
      </c>
      <c r="F1479" s="1" t="s">
        <v>7886</v>
      </c>
      <c r="G1479" s="1" t="s">
        <v>5596</v>
      </c>
      <c r="H1479" s="1" t="s">
        <v>7887</v>
      </c>
      <c r="I1479" s="1">
        <f>SUM(TCP[Packets])</f>
        <v>226322</v>
      </c>
      <c r="J1479" s="1">
        <f>(C1479/I1479) *100</f>
        <v>5.7440284196852275E-3</v>
      </c>
      <c r="K1479" s="1"/>
    </row>
    <row r="1480" spans="1:11" x14ac:dyDescent="0.25">
      <c r="A1480" s="1" t="s">
        <v>6915</v>
      </c>
      <c r="B1480" s="1" t="s">
        <v>9229</v>
      </c>
      <c r="C1480" s="1">
        <v>13</v>
      </c>
      <c r="D1480" s="1" t="s">
        <v>7885</v>
      </c>
      <c r="E1480" s="1" t="s">
        <v>5487</v>
      </c>
      <c r="F1480" s="1" t="s">
        <v>7886</v>
      </c>
      <c r="G1480" s="1" t="s">
        <v>5596</v>
      </c>
      <c r="H1480" s="1" t="s">
        <v>7887</v>
      </c>
      <c r="I1480" s="1">
        <f>SUM(TCP[Packets])</f>
        <v>226322</v>
      </c>
      <c r="J1480" s="1">
        <f>(C1480/I1480) *100</f>
        <v>5.7440284196852275E-3</v>
      </c>
      <c r="K1480" s="1"/>
    </row>
    <row r="1481" spans="1:11" x14ac:dyDescent="0.25">
      <c r="A1481" s="1" t="s">
        <v>6915</v>
      </c>
      <c r="B1481" s="1" t="s">
        <v>8030</v>
      </c>
      <c r="C1481" s="1">
        <v>13</v>
      </c>
      <c r="D1481" s="1" t="s">
        <v>7885</v>
      </c>
      <c r="E1481" s="1" t="s">
        <v>5487</v>
      </c>
      <c r="F1481" s="1" t="s">
        <v>7886</v>
      </c>
      <c r="G1481" s="1" t="s">
        <v>5596</v>
      </c>
      <c r="H1481" s="1" t="s">
        <v>7887</v>
      </c>
      <c r="I1481" s="1">
        <f>SUM(TCP[Packets])</f>
        <v>226322</v>
      </c>
      <c r="J1481" s="1">
        <f>(C1481/I1481) *100</f>
        <v>5.7440284196852275E-3</v>
      </c>
      <c r="K1481" s="1"/>
    </row>
    <row r="1482" spans="1:11" x14ac:dyDescent="0.25">
      <c r="A1482" s="1" t="s">
        <v>6915</v>
      </c>
      <c r="B1482" s="1" t="s">
        <v>9258</v>
      </c>
      <c r="C1482" s="1">
        <v>13</v>
      </c>
      <c r="D1482" s="1" t="s">
        <v>7885</v>
      </c>
      <c r="E1482" s="1" t="s">
        <v>5487</v>
      </c>
      <c r="F1482" s="1" t="s">
        <v>7886</v>
      </c>
      <c r="G1482" s="1" t="s">
        <v>5596</v>
      </c>
      <c r="H1482" s="1" t="s">
        <v>7887</v>
      </c>
      <c r="I1482" s="1">
        <f>SUM(TCP[Packets])</f>
        <v>226322</v>
      </c>
      <c r="J1482" s="1">
        <f>(C1482/I1482) *100</f>
        <v>5.7440284196852275E-3</v>
      </c>
      <c r="K1482" s="1"/>
    </row>
    <row r="1483" spans="1:11" x14ac:dyDescent="0.25">
      <c r="A1483" s="1" t="s">
        <v>6915</v>
      </c>
      <c r="B1483" s="1" t="s">
        <v>9286</v>
      </c>
      <c r="C1483" s="1">
        <v>13</v>
      </c>
      <c r="D1483" s="1" t="s">
        <v>7885</v>
      </c>
      <c r="E1483" s="1" t="s">
        <v>5487</v>
      </c>
      <c r="F1483" s="1" t="s">
        <v>7886</v>
      </c>
      <c r="G1483" s="1" t="s">
        <v>5596</v>
      </c>
      <c r="H1483" s="1" t="s">
        <v>7887</v>
      </c>
      <c r="I1483" s="1">
        <f>SUM(TCP[Packets])</f>
        <v>226322</v>
      </c>
      <c r="J1483" s="1">
        <f>(C1483/I1483) *100</f>
        <v>5.7440284196852275E-3</v>
      </c>
      <c r="K1483" s="1"/>
    </row>
    <row r="1484" spans="1:11" x14ac:dyDescent="0.25">
      <c r="A1484" s="1" t="s">
        <v>6915</v>
      </c>
      <c r="B1484" s="1" t="s">
        <v>9303</v>
      </c>
      <c r="C1484" s="1">
        <v>13</v>
      </c>
      <c r="D1484" s="1" t="s">
        <v>7885</v>
      </c>
      <c r="E1484" s="1" t="s">
        <v>5487</v>
      </c>
      <c r="F1484" s="1" t="s">
        <v>7886</v>
      </c>
      <c r="G1484" s="1" t="s">
        <v>5596</v>
      </c>
      <c r="H1484" s="1" t="s">
        <v>7887</v>
      </c>
      <c r="I1484" s="1">
        <f>SUM(TCP[Packets])</f>
        <v>226322</v>
      </c>
      <c r="J1484" s="1">
        <f>(C1484/I1484) *100</f>
        <v>5.7440284196852275E-3</v>
      </c>
      <c r="K1484" s="1"/>
    </row>
    <row r="1485" spans="1:11" x14ac:dyDescent="0.25">
      <c r="A1485" s="1" t="s">
        <v>6915</v>
      </c>
      <c r="B1485" s="1" t="s">
        <v>9320</v>
      </c>
      <c r="C1485" s="1">
        <v>13</v>
      </c>
      <c r="D1485" s="1" t="s">
        <v>7885</v>
      </c>
      <c r="E1485" s="1" t="s">
        <v>5487</v>
      </c>
      <c r="F1485" s="1" t="s">
        <v>7886</v>
      </c>
      <c r="G1485" s="1" t="s">
        <v>5596</v>
      </c>
      <c r="H1485" s="1" t="s">
        <v>7887</v>
      </c>
      <c r="I1485" s="1">
        <f>SUM(TCP[Packets])</f>
        <v>226322</v>
      </c>
      <c r="J1485" s="1">
        <f>(C1485/I1485) *100</f>
        <v>5.7440284196852275E-3</v>
      </c>
      <c r="K1485" s="1"/>
    </row>
    <row r="1486" spans="1:11" x14ac:dyDescent="0.25">
      <c r="A1486" s="1" t="s">
        <v>6915</v>
      </c>
      <c r="B1486" s="1" t="s">
        <v>9329</v>
      </c>
      <c r="C1486" s="1">
        <v>13</v>
      </c>
      <c r="D1486" s="1" t="s">
        <v>7885</v>
      </c>
      <c r="E1486" s="1" t="s">
        <v>5487</v>
      </c>
      <c r="F1486" s="1" t="s">
        <v>7886</v>
      </c>
      <c r="G1486" s="1" t="s">
        <v>5596</v>
      </c>
      <c r="H1486" s="1" t="s">
        <v>7887</v>
      </c>
      <c r="I1486" s="1">
        <f>SUM(TCP[Packets])</f>
        <v>226322</v>
      </c>
      <c r="J1486" s="1">
        <f>(C1486/I1486) *100</f>
        <v>5.7440284196852275E-3</v>
      </c>
      <c r="K1486" s="1"/>
    </row>
    <row r="1487" spans="1:11" x14ac:dyDescent="0.25">
      <c r="A1487" s="1" t="s">
        <v>6915</v>
      </c>
      <c r="B1487" s="1" t="s">
        <v>9342</v>
      </c>
      <c r="C1487" s="1">
        <v>13</v>
      </c>
      <c r="D1487" s="1" t="s">
        <v>7885</v>
      </c>
      <c r="E1487" s="1" t="s">
        <v>5487</v>
      </c>
      <c r="F1487" s="1" t="s">
        <v>7886</v>
      </c>
      <c r="G1487" s="1" t="s">
        <v>5596</v>
      </c>
      <c r="H1487" s="1" t="s">
        <v>7887</v>
      </c>
      <c r="I1487" s="1">
        <f>SUM(TCP[Packets])</f>
        <v>226322</v>
      </c>
      <c r="J1487" s="1">
        <f>(C1487/I1487) *100</f>
        <v>5.7440284196852275E-3</v>
      </c>
      <c r="K1487" s="1"/>
    </row>
    <row r="1488" spans="1:11" x14ac:dyDescent="0.25">
      <c r="A1488" s="1" t="s">
        <v>6915</v>
      </c>
      <c r="B1488" s="1" t="s">
        <v>9357</v>
      </c>
      <c r="C1488" s="1">
        <v>13</v>
      </c>
      <c r="D1488" s="1" t="s">
        <v>7885</v>
      </c>
      <c r="E1488" s="1" t="s">
        <v>5487</v>
      </c>
      <c r="F1488" s="1" t="s">
        <v>7886</v>
      </c>
      <c r="G1488" s="1" t="s">
        <v>5596</v>
      </c>
      <c r="H1488" s="1" t="s">
        <v>7887</v>
      </c>
      <c r="I1488" s="1">
        <f>SUM(TCP[Packets])</f>
        <v>226322</v>
      </c>
      <c r="J1488" s="1">
        <f>(C1488/I1488) *100</f>
        <v>5.7440284196852275E-3</v>
      </c>
      <c r="K1488" s="1"/>
    </row>
    <row r="1489" spans="1:11" x14ac:dyDescent="0.25">
      <c r="A1489" s="1" t="s">
        <v>6915</v>
      </c>
      <c r="B1489" s="1" t="s">
        <v>9373</v>
      </c>
      <c r="C1489" s="1">
        <v>13</v>
      </c>
      <c r="D1489" s="1" t="s">
        <v>8125</v>
      </c>
      <c r="E1489" s="1" t="s">
        <v>5596</v>
      </c>
      <c r="F1489" s="1" t="s">
        <v>8126</v>
      </c>
      <c r="G1489" s="1" t="s">
        <v>5487</v>
      </c>
      <c r="H1489" s="1" t="s">
        <v>7911</v>
      </c>
      <c r="I1489" s="1">
        <f>SUM(TCP[Packets])</f>
        <v>226322</v>
      </c>
      <c r="J1489" s="1">
        <f>(C1489/I1489) *100</f>
        <v>5.7440284196852275E-3</v>
      </c>
      <c r="K1489" s="1"/>
    </row>
    <row r="1490" spans="1:11" x14ac:dyDescent="0.25">
      <c r="A1490" s="1" t="s">
        <v>6915</v>
      </c>
      <c r="B1490" s="1" t="s">
        <v>9381</v>
      </c>
      <c r="C1490" s="1">
        <v>13</v>
      </c>
      <c r="D1490" s="1" t="s">
        <v>7885</v>
      </c>
      <c r="E1490" s="1" t="s">
        <v>5487</v>
      </c>
      <c r="F1490" s="1" t="s">
        <v>7886</v>
      </c>
      <c r="G1490" s="1" t="s">
        <v>5596</v>
      </c>
      <c r="H1490" s="1" t="s">
        <v>7887</v>
      </c>
      <c r="I1490" s="1">
        <f>SUM(TCP[Packets])</f>
        <v>226322</v>
      </c>
      <c r="J1490" s="1">
        <f>(C1490/I1490) *100</f>
        <v>5.7440284196852275E-3</v>
      </c>
      <c r="K1490" s="1"/>
    </row>
    <row r="1491" spans="1:11" x14ac:dyDescent="0.25">
      <c r="A1491" s="1" t="s">
        <v>6915</v>
      </c>
      <c r="B1491" s="1" t="s">
        <v>9399</v>
      </c>
      <c r="C1491" s="1">
        <v>13</v>
      </c>
      <c r="D1491" s="1" t="s">
        <v>9400</v>
      </c>
      <c r="E1491" s="1" t="s">
        <v>5487</v>
      </c>
      <c r="F1491" s="1" t="s">
        <v>9401</v>
      </c>
      <c r="G1491" s="1" t="s">
        <v>5596</v>
      </c>
      <c r="H1491" s="1" t="s">
        <v>6231</v>
      </c>
      <c r="I1491" s="1">
        <f>SUM(TCP[Packets])</f>
        <v>226322</v>
      </c>
      <c r="J1491" s="1">
        <f>(C1491/I1491) *100</f>
        <v>5.7440284196852275E-3</v>
      </c>
      <c r="K1491" s="1"/>
    </row>
    <row r="1492" spans="1:11" x14ac:dyDescent="0.25">
      <c r="A1492" s="1" t="s">
        <v>6915</v>
      </c>
      <c r="B1492" s="1" t="s">
        <v>9406</v>
      </c>
      <c r="C1492" s="1">
        <v>13</v>
      </c>
      <c r="D1492" s="1" t="s">
        <v>7885</v>
      </c>
      <c r="E1492" s="1" t="s">
        <v>5487</v>
      </c>
      <c r="F1492" s="1" t="s">
        <v>7886</v>
      </c>
      <c r="G1492" s="1" t="s">
        <v>5596</v>
      </c>
      <c r="H1492" s="1" t="s">
        <v>7887</v>
      </c>
      <c r="I1492" s="1">
        <f>SUM(TCP[Packets])</f>
        <v>226322</v>
      </c>
      <c r="J1492" s="1">
        <f>(C1492/I1492) *100</f>
        <v>5.7440284196852275E-3</v>
      </c>
      <c r="K1492" s="1"/>
    </row>
    <row r="1493" spans="1:11" x14ac:dyDescent="0.25">
      <c r="A1493" s="1" t="s">
        <v>6915</v>
      </c>
      <c r="B1493" s="1" t="s">
        <v>9419</v>
      </c>
      <c r="C1493" s="1">
        <v>13</v>
      </c>
      <c r="D1493" s="1" t="s">
        <v>7885</v>
      </c>
      <c r="E1493" s="1" t="s">
        <v>5487</v>
      </c>
      <c r="F1493" s="1" t="s">
        <v>7886</v>
      </c>
      <c r="G1493" s="1" t="s">
        <v>5596</v>
      </c>
      <c r="H1493" s="1" t="s">
        <v>7887</v>
      </c>
      <c r="I1493" s="1">
        <f>SUM(TCP[Packets])</f>
        <v>226322</v>
      </c>
      <c r="J1493" s="1">
        <f>(C1493/I1493) *100</f>
        <v>5.7440284196852275E-3</v>
      </c>
      <c r="K1493" s="1"/>
    </row>
    <row r="1494" spans="1:11" x14ac:dyDescent="0.25">
      <c r="A1494" s="1" t="s">
        <v>6915</v>
      </c>
      <c r="B1494" s="1" t="s">
        <v>9431</v>
      </c>
      <c r="C1494" s="1">
        <v>13</v>
      </c>
      <c r="D1494" s="1" t="s">
        <v>9432</v>
      </c>
      <c r="E1494" s="1" t="s">
        <v>5596</v>
      </c>
      <c r="F1494" s="1" t="s">
        <v>9433</v>
      </c>
      <c r="G1494" s="1" t="s">
        <v>5487</v>
      </c>
      <c r="H1494" s="1" t="s">
        <v>7911</v>
      </c>
      <c r="I1494" s="1">
        <f>SUM(TCP[Packets])</f>
        <v>226322</v>
      </c>
      <c r="J1494" s="1">
        <f>(C1494/I1494) *100</f>
        <v>5.7440284196852275E-3</v>
      </c>
      <c r="K1494" s="1"/>
    </row>
    <row r="1495" spans="1:11" x14ac:dyDescent="0.25">
      <c r="A1495" s="1" t="s">
        <v>6915</v>
      </c>
      <c r="B1495" s="1" t="s">
        <v>9441</v>
      </c>
      <c r="C1495" s="1">
        <v>13</v>
      </c>
      <c r="D1495" s="1" t="s">
        <v>7885</v>
      </c>
      <c r="E1495" s="1" t="s">
        <v>5487</v>
      </c>
      <c r="F1495" s="1" t="s">
        <v>7886</v>
      </c>
      <c r="G1495" s="1" t="s">
        <v>5596</v>
      </c>
      <c r="H1495" s="1" t="s">
        <v>7887</v>
      </c>
      <c r="I1495" s="1">
        <f>SUM(TCP[Packets])</f>
        <v>226322</v>
      </c>
      <c r="J1495" s="1">
        <f>(C1495/I1495) *100</f>
        <v>5.7440284196852275E-3</v>
      </c>
      <c r="K1495" s="1"/>
    </row>
    <row r="1496" spans="1:11" x14ac:dyDescent="0.25">
      <c r="A1496" s="1" t="s">
        <v>6915</v>
      </c>
      <c r="B1496" s="1" t="s">
        <v>9453</v>
      </c>
      <c r="C1496" s="1">
        <v>13</v>
      </c>
      <c r="D1496" s="1" t="s">
        <v>7885</v>
      </c>
      <c r="E1496" s="1" t="s">
        <v>5487</v>
      </c>
      <c r="F1496" s="1" t="s">
        <v>7886</v>
      </c>
      <c r="G1496" s="1" t="s">
        <v>5596</v>
      </c>
      <c r="H1496" s="1" t="s">
        <v>7887</v>
      </c>
      <c r="I1496" s="1">
        <f>SUM(TCP[Packets])</f>
        <v>226322</v>
      </c>
      <c r="J1496" s="1">
        <f>(C1496/I1496) *100</f>
        <v>5.7440284196852275E-3</v>
      </c>
      <c r="K1496" s="1"/>
    </row>
    <row r="1497" spans="1:11" x14ac:dyDescent="0.25">
      <c r="A1497" s="1" t="s">
        <v>6915</v>
      </c>
      <c r="B1497" s="1" t="s">
        <v>9463</v>
      </c>
      <c r="C1497" s="1">
        <v>13</v>
      </c>
      <c r="D1497" s="1" t="s">
        <v>9464</v>
      </c>
      <c r="E1497" s="1" t="s">
        <v>5596</v>
      </c>
      <c r="F1497" s="1" t="s">
        <v>9465</v>
      </c>
      <c r="G1497" s="1" t="s">
        <v>5487</v>
      </c>
      <c r="H1497" s="1" t="s">
        <v>7911</v>
      </c>
      <c r="I1497" s="1">
        <f>SUM(TCP[Packets])</f>
        <v>226322</v>
      </c>
      <c r="J1497" s="1">
        <f>(C1497/I1497) *100</f>
        <v>5.7440284196852275E-3</v>
      </c>
      <c r="K1497" s="1"/>
    </row>
    <row r="1498" spans="1:11" x14ac:dyDescent="0.25">
      <c r="A1498" s="1" t="s">
        <v>6943</v>
      </c>
      <c r="B1498" s="1" t="s">
        <v>9736</v>
      </c>
      <c r="C1498" s="1">
        <v>13</v>
      </c>
      <c r="D1498" s="1" t="s">
        <v>9737</v>
      </c>
      <c r="E1498" s="1" t="s">
        <v>5596</v>
      </c>
      <c r="F1498" s="1" t="s">
        <v>9738</v>
      </c>
      <c r="G1498" s="1" t="s">
        <v>5487</v>
      </c>
      <c r="H1498" s="1" t="s">
        <v>8612</v>
      </c>
      <c r="I1498" s="1">
        <f>SUM(TCP[Packets])</f>
        <v>226322</v>
      </c>
      <c r="J1498" s="1">
        <f>(C1498/I1498) *100</f>
        <v>5.7440284196852275E-3</v>
      </c>
      <c r="K1498" s="1"/>
    </row>
    <row r="1499" spans="1:11" x14ac:dyDescent="0.25">
      <c r="A1499" s="1" t="s">
        <v>6943</v>
      </c>
      <c r="B1499" s="1" t="s">
        <v>9854</v>
      </c>
      <c r="C1499" s="1">
        <v>13</v>
      </c>
      <c r="D1499" s="1" t="s">
        <v>9855</v>
      </c>
      <c r="E1499" s="1" t="s">
        <v>5487</v>
      </c>
      <c r="F1499" s="1" t="s">
        <v>8672</v>
      </c>
      <c r="G1499" s="1" t="s">
        <v>5596</v>
      </c>
      <c r="H1499" s="1" t="s">
        <v>9856</v>
      </c>
      <c r="I1499" s="1">
        <f>SUM(TCP[Packets])</f>
        <v>226322</v>
      </c>
      <c r="J1499" s="1">
        <f>(C1499/I1499) *100</f>
        <v>5.7440284196852275E-3</v>
      </c>
      <c r="K1499" s="1"/>
    </row>
    <row r="1500" spans="1:11" x14ac:dyDescent="0.25">
      <c r="A1500" s="1" t="s">
        <v>7026</v>
      </c>
      <c r="B1500" s="1" t="s">
        <v>11044</v>
      </c>
      <c r="C1500" s="1">
        <v>13</v>
      </c>
      <c r="D1500" s="1" t="s">
        <v>11045</v>
      </c>
      <c r="E1500" s="1" t="s">
        <v>5596</v>
      </c>
      <c r="F1500" s="1" t="s">
        <v>9433</v>
      </c>
      <c r="G1500" s="1" t="s">
        <v>5487</v>
      </c>
      <c r="H1500" s="1" t="s">
        <v>11046</v>
      </c>
      <c r="I1500" s="1">
        <f>SUM(TCP[Packets])</f>
        <v>226322</v>
      </c>
      <c r="J1500" s="1">
        <f>(C1500/I1500) *100</f>
        <v>5.7440284196852275E-3</v>
      </c>
      <c r="K1500" s="1"/>
    </row>
    <row r="1501" spans="1:11" x14ac:dyDescent="0.25">
      <c r="A1501" s="1" t="s">
        <v>7026</v>
      </c>
      <c r="B1501" s="1" t="s">
        <v>11106</v>
      </c>
      <c r="C1501" s="1">
        <v>13</v>
      </c>
      <c r="D1501" s="1" t="s">
        <v>11107</v>
      </c>
      <c r="E1501" s="1" t="s">
        <v>5596</v>
      </c>
      <c r="F1501" s="1" t="s">
        <v>11108</v>
      </c>
      <c r="G1501" s="1" t="s">
        <v>5487</v>
      </c>
      <c r="H1501" s="1" t="s">
        <v>11109</v>
      </c>
      <c r="I1501" s="1">
        <f>SUM(TCP[Packets])</f>
        <v>226322</v>
      </c>
      <c r="J1501" s="1">
        <f>(C1501/I1501) *100</f>
        <v>5.7440284196852275E-3</v>
      </c>
      <c r="K1501" s="1"/>
    </row>
    <row r="1502" spans="1:11" x14ac:dyDescent="0.25">
      <c r="A1502" s="1" t="s">
        <v>7026</v>
      </c>
      <c r="B1502" s="1" t="s">
        <v>11117</v>
      </c>
      <c r="C1502" s="1">
        <v>13</v>
      </c>
      <c r="D1502" s="1" t="s">
        <v>11118</v>
      </c>
      <c r="E1502" s="1" t="s">
        <v>5487</v>
      </c>
      <c r="F1502" s="1" t="s">
        <v>11119</v>
      </c>
      <c r="G1502" s="1" t="s">
        <v>5596</v>
      </c>
      <c r="H1502" s="1" t="s">
        <v>11120</v>
      </c>
      <c r="I1502" s="1">
        <f>SUM(TCP[Packets])</f>
        <v>226322</v>
      </c>
      <c r="J1502" s="1">
        <f>(C1502/I1502) *100</f>
        <v>5.7440284196852275E-3</v>
      </c>
      <c r="K1502" s="1"/>
    </row>
    <row r="1503" spans="1:11" x14ac:dyDescent="0.25">
      <c r="A1503" s="1" t="s">
        <v>7520</v>
      </c>
      <c r="B1503" s="1" t="s">
        <v>7618</v>
      </c>
      <c r="C1503" s="1">
        <v>13</v>
      </c>
      <c r="D1503" s="1" t="s">
        <v>7521</v>
      </c>
      <c r="E1503" s="1" t="s">
        <v>5364</v>
      </c>
      <c r="F1503" s="1" t="s">
        <v>5364</v>
      </c>
      <c r="G1503" s="1" t="s">
        <v>5500</v>
      </c>
      <c r="H1503" s="1" t="s">
        <v>7521</v>
      </c>
      <c r="I1503" s="1">
        <f>SUM(TCP[Packets])</f>
        <v>226322</v>
      </c>
      <c r="J1503" s="1">
        <f>(C1503/I1503) *100</f>
        <v>5.7440284196852275E-3</v>
      </c>
      <c r="K1503" s="1"/>
    </row>
    <row r="1504" spans="1:11" x14ac:dyDescent="0.25">
      <c r="A1504" s="1" t="s">
        <v>6436</v>
      </c>
      <c r="B1504" s="1" t="s">
        <v>7618</v>
      </c>
      <c r="C1504" s="1">
        <v>12</v>
      </c>
      <c r="D1504" s="1" t="s">
        <v>6437</v>
      </c>
      <c r="E1504" s="1" t="s">
        <v>5643</v>
      </c>
      <c r="F1504" s="1" t="s">
        <v>6438</v>
      </c>
      <c r="G1504" s="1" t="s">
        <v>5463</v>
      </c>
      <c r="H1504" s="1" t="s">
        <v>5704</v>
      </c>
      <c r="I1504" s="1">
        <f>SUM(TCP[Packets])</f>
        <v>226322</v>
      </c>
      <c r="J1504" s="1">
        <f>(C1504/I1504) *100</f>
        <v>5.3021800797094405E-3</v>
      </c>
      <c r="K1504" s="1"/>
    </row>
    <row r="1505" spans="1:11" x14ac:dyDescent="0.25">
      <c r="A1505" s="1" t="s">
        <v>6640</v>
      </c>
      <c r="B1505" s="1" t="s">
        <v>7618</v>
      </c>
      <c r="C1505" s="1">
        <v>12</v>
      </c>
      <c r="D1505" s="1" t="s">
        <v>6641</v>
      </c>
      <c r="E1505" s="1" t="s">
        <v>5596</v>
      </c>
      <c r="F1505" s="1" t="s">
        <v>6642</v>
      </c>
      <c r="G1505" s="1" t="s">
        <v>5596</v>
      </c>
      <c r="H1505" s="1" t="s">
        <v>6643</v>
      </c>
      <c r="I1505" s="1">
        <f>SUM(TCP[Packets])</f>
        <v>226322</v>
      </c>
      <c r="J1505" s="1">
        <f>(C1505/I1505) *100</f>
        <v>5.3021800797094405E-3</v>
      </c>
      <c r="K1505" s="1"/>
    </row>
    <row r="1506" spans="1:11" x14ac:dyDescent="0.25">
      <c r="A1506" s="1" t="s">
        <v>6915</v>
      </c>
      <c r="B1506" s="1" t="s">
        <v>7847</v>
      </c>
      <c r="C1506" s="1">
        <v>12</v>
      </c>
      <c r="D1506" s="1" t="s">
        <v>6641</v>
      </c>
      <c r="E1506" s="1" t="s">
        <v>5596</v>
      </c>
      <c r="F1506" s="1" t="s">
        <v>6643</v>
      </c>
      <c r="G1506" s="1" t="s">
        <v>5596</v>
      </c>
      <c r="H1506" s="1" t="s">
        <v>6642</v>
      </c>
      <c r="I1506" s="1">
        <f>SUM(TCP[Packets])</f>
        <v>226322</v>
      </c>
      <c r="J1506" s="1">
        <f>(C1506/I1506) *100</f>
        <v>5.3021800797094405E-3</v>
      </c>
      <c r="K1506" s="1"/>
    </row>
    <row r="1507" spans="1:11" x14ac:dyDescent="0.25">
      <c r="A1507" s="1" t="s">
        <v>6915</v>
      </c>
      <c r="B1507" s="1" t="s">
        <v>8713</v>
      </c>
      <c r="C1507" s="1">
        <v>12</v>
      </c>
      <c r="D1507" s="1" t="s">
        <v>8714</v>
      </c>
      <c r="E1507" s="1" t="s">
        <v>5596</v>
      </c>
      <c r="F1507" s="1" t="s">
        <v>7893</v>
      </c>
      <c r="G1507" s="1" t="s">
        <v>5596</v>
      </c>
      <c r="H1507" s="1" t="s">
        <v>8715</v>
      </c>
      <c r="I1507" s="1">
        <f>SUM(TCP[Packets])</f>
        <v>226322</v>
      </c>
      <c r="J1507" s="1">
        <f>(C1507/I1507) *100</f>
        <v>5.3021800797094405E-3</v>
      </c>
      <c r="K1507" s="1"/>
    </row>
    <row r="1508" spans="1:11" x14ac:dyDescent="0.25">
      <c r="A1508" s="1" t="s">
        <v>6943</v>
      </c>
      <c r="B1508" s="1" t="s">
        <v>9699</v>
      </c>
      <c r="C1508" s="1">
        <v>12</v>
      </c>
      <c r="D1508" s="1" t="s">
        <v>9700</v>
      </c>
      <c r="E1508" s="1" t="s">
        <v>5487</v>
      </c>
      <c r="F1508" s="1" t="s">
        <v>6437</v>
      </c>
      <c r="G1508" s="1" t="s">
        <v>5493</v>
      </c>
      <c r="H1508" s="1" t="s">
        <v>9701</v>
      </c>
      <c r="I1508" s="1">
        <f>SUM(TCP[Packets])</f>
        <v>226322</v>
      </c>
      <c r="J1508" s="1">
        <f>(C1508/I1508) *100</f>
        <v>5.3021800797094405E-3</v>
      </c>
      <c r="K1508" s="1"/>
    </row>
    <row r="1509" spans="1:11" x14ac:dyDescent="0.25">
      <c r="A1509" s="1" t="s">
        <v>6943</v>
      </c>
      <c r="B1509" s="1" t="s">
        <v>9724</v>
      </c>
      <c r="C1509" s="1">
        <v>12</v>
      </c>
      <c r="D1509" s="1" t="s">
        <v>8000</v>
      </c>
      <c r="E1509" s="1" t="s">
        <v>5493</v>
      </c>
      <c r="F1509" s="1" t="s">
        <v>7855</v>
      </c>
      <c r="G1509" s="1" t="s">
        <v>5487</v>
      </c>
      <c r="H1509" s="1" t="s">
        <v>9725</v>
      </c>
      <c r="I1509" s="1">
        <f>SUM(TCP[Packets])</f>
        <v>226322</v>
      </c>
      <c r="J1509" s="1">
        <f>(C1509/I1509) *100</f>
        <v>5.3021800797094405E-3</v>
      </c>
      <c r="K1509" s="1"/>
    </row>
    <row r="1510" spans="1:11" x14ac:dyDescent="0.25">
      <c r="A1510" s="1" t="s">
        <v>6943</v>
      </c>
      <c r="B1510" s="1" t="s">
        <v>9735</v>
      </c>
      <c r="C1510" s="1">
        <v>12</v>
      </c>
      <c r="D1510" s="1" t="s">
        <v>8000</v>
      </c>
      <c r="E1510" s="1" t="s">
        <v>5493</v>
      </c>
      <c r="F1510" s="1" t="s">
        <v>7855</v>
      </c>
      <c r="G1510" s="1" t="s">
        <v>5487</v>
      </c>
      <c r="H1510" s="1" t="s">
        <v>9725</v>
      </c>
      <c r="I1510" s="1">
        <f>SUM(TCP[Packets])</f>
        <v>226322</v>
      </c>
      <c r="J1510" s="1">
        <f>(C1510/I1510) *100</f>
        <v>5.3021800797094405E-3</v>
      </c>
      <c r="K1510" s="1"/>
    </row>
    <row r="1511" spans="1:11" x14ac:dyDescent="0.25">
      <c r="A1511" s="1" t="s">
        <v>6943</v>
      </c>
      <c r="B1511" s="1" t="s">
        <v>9746</v>
      </c>
      <c r="C1511" s="1">
        <v>12</v>
      </c>
      <c r="D1511" s="1" t="s">
        <v>8000</v>
      </c>
      <c r="E1511" s="1" t="s">
        <v>5493</v>
      </c>
      <c r="F1511" s="1" t="s">
        <v>7855</v>
      </c>
      <c r="G1511" s="1" t="s">
        <v>5487</v>
      </c>
      <c r="H1511" s="1" t="s">
        <v>9725</v>
      </c>
      <c r="I1511" s="1">
        <f>SUM(TCP[Packets])</f>
        <v>226322</v>
      </c>
      <c r="J1511" s="1">
        <f>(C1511/I1511) *100</f>
        <v>5.3021800797094405E-3</v>
      </c>
      <c r="K1511" s="1"/>
    </row>
    <row r="1512" spans="1:11" x14ac:dyDescent="0.25">
      <c r="A1512" s="1" t="s">
        <v>6943</v>
      </c>
      <c r="B1512" s="1" t="s">
        <v>9749</v>
      </c>
      <c r="C1512" s="1">
        <v>12</v>
      </c>
      <c r="D1512" s="1" t="s">
        <v>8000</v>
      </c>
      <c r="E1512" s="1" t="s">
        <v>5493</v>
      </c>
      <c r="F1512" s="1" t="s">
        <v>7855</v>
      </c>
      <c r="G1512" s="1" t="s">
        <v>5487</v>
      </c>
      <c r="H1512" s="1" t="s">
        <v>9725</v>
      </c>
      <c r="I1512" s="1">
        <f>SUM(TCP[Packets])</f>
        <v>226322</v>
      </c>
      <c r="J1512" s="1">
        <f>(C1512/I1512) *100</f>
        <v>5.3021800797094405E-3</v>
      </c>
      <c r="K1512" s="1"/>
    </row>
    <row r="1513" spans="1:11" x14ac:dyDescent="0.25">
      <c r="A1513" s="1" t="s">
        <v>6943</v>
      </c>
      <c r="B1513" s="1" t="s">
        <v>9751</v>
      </c>
      <c r="C1513" s="1">
        <v>12</v>
      </c>
      <c r="D1513" s="1" t="s">
        <v>8000</v>
      </c>
      <c r="E1513" s="1" t="s">
        <v>5493</v>
      </c>
      <c r="F1513" s="1" t="s">
        <v>7855</v>
      </c>
      <c r="G1513" s="1" t="s">
        <v>5487</v>
      </c>
      <c r="H1513" s="1" t="s">
        <v>9725</v>
      </c>
      <c r="I1513" s="1">
        <f>SUM(TCP[Packets])</f>
        <v>226322</v>
      </c>
      <c r="J1513" s="1">
        <f>(C1513/I1513) *100</f>
        <v>5.3021800797094405E-3</v>
      </c>
      <c r="K1513" s="1"/>
    </row>
    <row r="1514" spans="1:11" x14ac:dyDescent="0.25">
      <c r="A1514" s="1" t="s">
        <v>6943</v>
      </c>
      <c r="B1514" s="1" t="s">
        <v>9767</v>
      </c>
      <c r="C1514" s="1">
        <v>12</v>
      </c>
      <c r="D1514" s="1" t="s">
        <v>8000</v>
      </c>
      <c r="E1514" s="1" t="s">
        <v>5493</v>
      </c>
      <c r="F1514" s="1" t="s">
        <v>7855</v>
      </c>
      <c r="G1514" s="1" t="s">
        <v>5487</v>
      </c>
      <c r="H1514" s="1" t="s">
        <v>9725</v>
      </c>
      <c r="I1514" s="1">
        <f>SUM(TCP[Packets])</f>
        <v>226322</v>
      </c>
      <c r="J1514" s="1">
        <f>(C1514/I1514) *100</f>
        <v>5.3021800797094405E-3</v>
      </c>
      <c r="K1514" s="1"/>
    </row>
    <row r="1515" spans="1:11" x14ac:dyDescent="0.25">
      <c r="A1515" s="1" t="s">
        <v>6943</v>
      </c>
      <c r="B1515" s="1" t="s">
        <v>9768</v>
      </c>
      <c r="C1515" s="1">
        <v>12</v>
      </c>
      <c r="D1515" s="1" t="s">
        <v>6427</v>
      </c>
      <c r="E1515" s="1" t="s">
        <v>5596</v>
      </c>
      <c r="F1515" s="1" t="s">
        <v>9769</v>
      </c>
      <c r="G1515" s="1" t="s">
        <v>5596</v>
      </c>
      <c r="H1515" s="1" t="s">
        <v>7959</v>
      </c>
      <c r="I1515" s="1">
        <f>SUM(TCP[Packets])</f>
        <v>226322</v>
      </c>
      <c r="J1515" s="1">
        <f>(C1515/I1515) *100</f>
        <v>5.3021800797094405E-3</v>
      </c>
      <c r="K1515" s="1"/>
    </row>
    <row r="1516" spans="1:11" x14ac:dyDescent="0.25">
      <c r="A1516" s="1" t="s">
        <v>6943</v>
      </c>
      <c r="B1516" s="1" t="s">
        <v>9824</v>
      </c>
      <c r="C1516" s="1">
        <v>12</v>
      </c>
      <c r="D1516" s="1" t="s">
        <v>9700</v>
      </c>
      <c r="E1516" s="1" t="s">
        <v>5487</v>
      </c>
      <c r="F1516" s="1" t="s">
        <v>6437</v>
      </c>
      <c r="G1516" s="1" t="s">
        <v>5493</v>
      </c>
      <c r="H1516" s="1" t="s">
        <v>9701</v>
      </c>
      <c r="I1516" s="1">
        <f>SUM(TCP[Packets])</f>
        <v>226322</v>
      </c>
      <c r="J1516" s="1">
        <f>(C1516/I1516) *100</f>
        <v>5.3021800797094405E-3</v>
      </c>
      <c r="K1516" s="1"/>
    </row>
    <row r="1517" spans="1:11" x14ac:dyDescent="0.25">
      <c r="A1517" s="1" t="s">
        <v>6943</v>
      </c>
      <c r="B1517" s="1" t="s">
        <v>10526</v>
      </c>
      <c r="C1517" s="1">
        <v>12</v>
      </c>
      <c r="D1517" s="1" t="s">
        <v>9700</v>
      </c>
      <c r="E1517" s="1" t="s">
        <v>5487</v>
      </c>
      <c r="F1517" s="1" t="s">
        <v>6437</v>
      </c>
      <c r="G1517" s="1" t="s">
        <v>5493</v>
      </c>
      <c r="H1517" s="1" t="s">
        <v>9701</v>
      </c>
      <c r="I1517" s="1">
        <f>SUM(TCP[Packets])</f>
        <v>226322</v>
      </c>
      <c r="J1517" s="1">
        <f>(C1517/I1517) *100</f>
        <v>5.3021800797094405E-3</v>
      </c>
      <c r="K1517" s="1"/>
    </row>
    <row r="1518" spans="1:11" x14ac:dyDescent="0.25">
      <c r="A1518" s="1" t="s">
        <v>6964</v>
      </c>
      <c r="B1518" s="1" t="s">
        <v>7618</v>
      </c>
      <c r="C1518" s="1">
        <v>12</v>
      </c>
      <c r="D1518" s="1" t="s">
        <v>6965</v>
      </c>
      <c r="E1518" s="1" t="s">
        <v>5491</v>
      </c>
      <c r="F1518" s="1" t="s">
        <v>5653</v>
      </c>
      <c r="G1518" s="1" t="s">
        <v>5485</v>
      </c>
      <c r="H1518" s="1" t="s">
        <v>6966</v>
      </c>
      <c r="I1518" s="1">
        <f>SUM(TCP[Packets])</f>
        <v>226322</v>
      </c>
      <c r="J1518" s="1">
        <f>(C1518/I1518) *100</f>
        <v>5.3021800797094405E-3</v>
      </c>
      <c r="K1518" s="1"/>
    </row>
    <row r="1519" spans="1:11" x14ac:dyDescent="0.25">
      <c r="A1519" s="1" t="s">
        <v>7009</v>
      </c>
      <c r="B1519" s="1" t="s">
        <v>7618</v>
      </c>
      <c r="C1519" s="1">
        <v>12</v>
      </c>
      <c r="D1519" s="1" t="s">
        <v>7101</v>
      </c>
      <c r="E1519" s="1" t="s">
        <v>5596</v>
      </c>
      <c r="F1519" s="1" t="s">
        <v>7102</v>
      </c>
      <c r="G1519" s="1" t="s">
        <v>5596</v>
      </c>
      <c r="H1519" s="1" t="s">
        <v>7103</v>
      </c>
      <c r="I1519" s="1">
        <f>SUM(TCP[Packets])</f>
        <v>226322</v>
      </c>
      <c r="J1519" s="1">
        <f>(C1519/I1519) *100</f>
        <v>5.3021800797094405E-3</v>
      </c>
      <c r="K1519" s="1"/>
    </row>
    <row r="1520" spans="1:11" x14ac:dyDescent="0.25">
      <c r="A1520" s="1" t="s">
        <v>7026</v>
      </c>
      <c r="B1520" s="1" t="s">
        <v>10798</v>
      </c>
      <c r="C1520" s="1">
        <v>12</v>
      </c>
      <c r="D1520" s="1" t="s">
        <v>7101</v>
      </c>
      <c r="E1520" s="1" t="s">
        <v>5596</v>
      </c>
      <c r="F1520" s="1" t="s">
        <v>7103</v>
      </c>
      <c r="G1520" s="1" t="s">
        <v>5596</v>
      </c>
      <c r="H1520" s="1" t="s">
        <v>7102</v>
      </c>
      <c r="I1520" s="1">
        <f>SUM(TCP[Packets])</f>
        <v>226322</v>
      </c>
      <c r="J1520" s="1">
        <f>(C1520/I1520) *100</f>
        <v>5.3021800797094405E-3</v>
      </c>
      <c r="K1520" s="1"/>
    </row>
    <row r="1521" spans="1:11" x14ac:dyDescent="0.25">
      <c r="A1521" s="1" t="s">
        <v>7026</v>
      </c>
      <c r="B1521" s="1" t="s">
        <v>10800</v>
      </c>
      <c r="C1521" s="1">
        <v>12</v>
      </c>
      <c r="D1521" s="1" t="s">
        <v>7101</v>
      </c>
      <c r="E1521" s="1" t="s">
        <v>5596</v>
      </c>
      <c r="F1521" s="1" t="s">
        <v>7103</v>
      </c>
      <c r="G1521" s="1" t="s">
        <v>5596</v>
      </c>
      <c r="H1521" s="1" t="s">
        <v>7102</v>
      </c>
      <c r="I1521" s="1">
        <f>SUM(TCP[Packets])</f>
        <v>226322</v>
      </c>
      <c r="J1521" s="1">
        <f>(C1521/I1521) *100</f>
        <v>5.3021800797094405E-3</v>
      </c>
      <c r="K1521" s="1"/>
    </row>
    <row r="1522" spans="1:11" x14ac:dyDescent="0.25">
      <c r="A1522" s="1" t="s">
        <v>7026</v>
      </c>
      <c r="B1522" s="1" t="s">
        <v>10801</v>
      </c>
      <c r="C1522" s="1">
        <v>12</v>
      </c>
      <c r="D1522" s="1" t="s">
        <v>7101</v>
      </c>
      <c r="E1522" s="1" t="s">
        <v>5596</v>
      </c>
      <c r="F1522" s="1" t="s">
        <v>7103</v>
      </c>
      <c r="G1522" s="1" t="s">
        <v>5596</v>
      </c>
      <c r="H1522" s="1" t="s">
        <v>7102</v>
      </c>
      <c r="I1522" s="1">
        <f>SUM(TCP[Packets])</f>
        <v>226322</v>
      </c>
      <c r="J1522" s="1">
        <f>(C1522/I1522) *100</f>
        <v>5.3021800797094405E-3</v>
      </c>
      <c r="K1522" s="1"/>
    </row>
    <row r="1523" spans="1:11" x14ac:dyDescent="0.25">
      <c r="A1523" s="1" t="s">
        <v>7026</v>
      </c>
      <c r="B1523" s="1" t="s">
        <v>10803</v>
      </c>
      <c r="C1523" s="1">
        <v>12</v>
      </c>
      <c r="D1523" s="1" t="s">
        <v>7101</v>
      </c>
      <c r="E1523" s="1" t="s">
        <v>5596</v>
      </c>
      <c r="F1523" s="1" t="s">
        <v>7103</v>
      </c>
      <c r="G1523" s="1" t="s">
        <v>5596</v>
      </c>
      <c r="H1523" s="1" t="s">
        <v>7102</v>
      </c>
      <c r="I1523" s="1">
        <f>SUM(TCP[Packets])</f>
        <v>226322</v>
      </c>
      <c r="J1523" s="1">
        <f>(C1523/I1523) *100</f>
        <v>5.3021800797094405E-3</v>
      </c>
      <c r="K1523" s="1"/>
    </row>
    <row r="1524" spans="1:11" x14ac:dyDescent="0.25">
      <c r="A1524" s="1" t="s">
        <v>7026</v>
      </c>
      <c r="B1524" s="1" t="s">
        <v>10805</v>
      </c>
      <c r="C1524" s="1">
        <v>12</v>
      </c>
      <c r="D1524" s="1" t="s">
        <v>7101</v>
      </c>
      <c r="E1524" s="1" t="s">
        <v>5596</v>
      </c>
      <c r="F1524" s="1" t="s">
        <v>7103</v>
      </c>
      <c r="G1524" s="1" t="s">
        <v>5596</v>
      </c>
      <c r="H1524" s="1" t="s">
        <v>7102</v>
      </c>
      <c r="I1524" s="1">
        <f>SUM(TCP[Packets])</f>
        <v>226322</v>
      </c>
      <c r="J1524" s="1">
        <f>(C1524/I1524) *100</f>
        <v>5.3021800797094405E-3</v>
      </c>
      <c r="K1524" s="1"/>
    </row>
    <row r="1525" spans="1:11" x14ac:dyDescent="0.25">
      <c r="A1525" s="1" t="s">
        <v>7026</v>
      </c>
      <c r="B1525" s="1" t="s">
        <v>10809</v>
      </c>
      <c r="C1525" s="1">
        <v>12</v>
      </c>
      <c r="D1525" s="1" t="s">
        <v>7101</v>
      </c>
      <c r="E1525" s="1" t="s">
        <v>5596</v>
      </c>
      <c r="F1525" s="1" t="s">
        <v>7103</v>
      </c>
      <c r="G1525" s="1" t="s">
        <v>5596</v>
      </c>
      <c r="H1525" s="1" t="s">
        <v>7102</v>
      </c>
      <c r="I1525" s="1">
        <f>SUM(TCP[Packets])</f>
        <v>226322</v>
      </c>
      <c r="J1525" s="1">
        <f>(C1525/I1525) *100</f>
        <v>5.3021800797094405E-3</v>
      </c>
      <c r="K1525" s="1"/>
    </row>
    <row r="1526" spans="1:11" x14ac:dyDescent="0.25">
      <c r="A1526" s="1" t="s">
        <v>7026</v>
      </c>
      <c r="B1526" s="1" t="s">
        <v>10826</v>
      </c>
      <c r="C1526" s="1">
        <v>12</v>
      </c>
      <c r="D1526" s="1" t="s">
        <v>7101</v>
      </c>
      <c r="E1526" s="1" t="s">
        <v>5596</v>
      </c>
      <c r="F1526" s="1" t="s">
        <v>7103</v>
      </c>
      <c r="G1526" s="1" t="s">
        <v>5596</v>
      </c>
      <c r="H1526" s="1" t="s">
        <v>7102</v>
      </c>
      <c r="I1526" s="1">
        <f>SUM(TCP[Packets])</f>
        <v>226322</v>
      </c>
      <c r="J1526" s="1">
        <f>(C1526/I1526) *100</f>
        <v>5.3021800797094405E-3</v>
      </c>
      <c r="K1526" s="1"/>
    </row>
    <row r="1527" spans="1:11" x14ac:dyDescent="0.25">
      <c r="A1527" s="1" t="s">
        <v>7026</v>
      </c>
      <c r="B1527" s="1" t="s">
        <v>10827</v>
      </c>
      <c r="C1527" s="1">
        <v>12</v>
      </c>
      <c r="D1527" s="1" t="s">
        <v>7101</v>
      </c>
      <c r="E1527" s="1" t="s">
        <v>5596</v>
      </c>
      <c r="F1527" s="1" t="s">
        <v>7103</v>
      </c>
      <c r="G1527" s="1" t="s">
        <v>5596</v>
      </c>
      <c r="H1527" s="1" t="s">
        <v>7102</v>
      </c>
      <c r="I1527" s="1">
        <f>SUM(TCP[Packets])</f>
        <v>226322</v>
      </c>
      <c r="J1527" s="1">
        <f>(C1527/I1527) *100</f>
        <v>5.3021800797094405E-3</v>
      </c>
      <c r="K1527" s="1"/>
    </row>
    <row r="1528" spans="1:11" x14ac:dyDescent="0.25">
      <c r="A1528" s="1" t="s">
        <v>7026</v>
      </c>
      <c r="B1528" s="1" t="s">
        <v>10828</v>
      </c>
      <c r="C1528" s="1">
        <v>12</v>
      </c>
      <c r="D1528" s="1" t="s">
        <v>7101</v>
      </c>
      <c r="E1528" s="1" t="s">
        <v>5596</v>
      </c>
      <c r="F1528" s="1" t="s">
        <v>7103</v>
      </c>
      <c r="G1528" s="1" t="s">
        <v>5596</v>
      </c>
      <c r="H1528" s="1" t="s">
        <v>7102</v>
      </c>
      <c r="I1528" s="1">
        <f>SUM(TCP[Packets])</f>
        <v>226322</v>
      </c>
      <c r="J1528" s="1">
        <f>(C1528/I1528) *100</f>
        <v>5.3021800797094405E-3</v>
      </c>
      <c r="K1528" s="1"/>
    </row>
    <row r="1529" spans="1:11" x14ac:dyDescent="0.25">
      <c r="A1529" s="1" t="s">
        <v>7026</v>
      </c>
      <c r="B1529" s="1" t="s">
        <v>10831</v>
      </c>
      <c r="C1529" s="1">
        <v>12</v>
      </c>
      <c r="D1529" s="1" t="s">
        <v>7101</v>
      </c>
      <c r="E1529" s="1" t="s">
        <v>5596</v>
      </c>
      <c r="F1529" s="1" t="s">
        <v>7103</v>
      </c>
      <c r="G1529" s="1" t="s">
        <v>5596</v>
      </c>
      <c r="H1529" s="1" t="s">
        <v>7102</v>
      </c>
      <c r="I1529" s="1">
        <f>SUM(TCP[Packets])</f>
        <v>226322</v>
      </c>
      <c r="J1529" s="1">
        <f>(C1529/I1529) *100</f>
        <v>5.3021800797094405E-3</v>
      </c>
      <c r="K1529" s="1"/>
    </row>
    <row r="1530" spans="1:11" x14ac:dyDescent="0.25">
      <c r="A1530" s="1" t="s">
        <v>7026</v>
      </c>
      <c r="B1530" s="1" t="s">
        <v>10832</v>
      </c>
      <c r="C1530" s="1">
        <v>12</v>
      </c>
      <c r="D1530" s="1" t="s">
        <v>8476</v>
      </c>
      <c r="E1530" s="1" t="s">
        <v>5596</v>
      </c>
      <c r="F1530" s="1" t="s">
        <v>9738</v>
      </c>
      <c r="G1530" s="1" t="s">
        <v>5596</v>
      </c>
      <c r="H1530" s="1" t="s">
        <v>10833</v>
      </c>
      <c r="I1530" s="1">
        <f>SUM(TCP[Packets])</f>
        <v>226322</v>
      </c>
      <c r="J1530" s="1">
        <f>(C1530/I1530) *100</f>
        <v>5.3021800797094405E-3</v>
      </c>
      <c r="K1530" s="1"/>
    </row>
    <row r="1531" spans="1:11" x14ac:dyDescent="0.25">
      <c r="A1531" s="1" t="s">
        <v>7026</v>
      </c>
      <c r="B1531" s="1" t="s">
        <v>10836</v>
      </c>
      <c r="C1531" s="1">
        <v>12</v>
      </c>
      <c r="D1531" s="1" t="s">
        <v>7101</v>
      </c>
      <c r="E1531" s="1" t="s">
        <v>5596</v>
      </c>
      <c r="F1531" s="1" t="s">
        <v>7103</v>
      </c>
      <c r="G1531" s="1" t="s">
        <v>5596</v>
      </c>
      <c r="H1531" s="1" t="s">
        <v>7102</v>
      </c>
      <c r="I1531" s="1">
        <f>SUM(TCP[Packets])</f>
        <v>226322</v>
      </c>
      <c r="J1531" s="1">
        <f>(C1531/I1531) *100</f>
        <v>5.3021800797094405E-3</v>
      </c>
      <c r="K1531" s="1"/>
    </row>
    <row r="1532" spans="1:11" x14ac:dyDescent="0.25">
      <c r="A1532" s="1" t="s">
        <v>7026</v>
      </c>
      <c r="B1532" s="1" t="s">
        <v>10837</v>
      </c>
      <c r="C1532" s="1">
        <v>12</v>
      </c>
      <c r="D1532" s="1" t="s">
        <v>7101</v>
      </c>
      <c r="E1532" s="1" t="s">
        <v>5596</v>
      </c>
      <c r="F1532" s="1" t="s">
        <v>7103</v>
      </c>
      <c r="G1532" s="1" t="s">
        <v>5596</v>
      </c>
      <c r="H1532" s="1" t="s">
        <v>7102</v>
      </c>
      <c r="I1532" s="1">
        <f>SUM(TCP[Packets])</f>
        <v>226322</v>
      </c>
      <c r="J1532" s="1">
        <f>(C1532/I1532) *100</f>
        <v>5.3021800797094405E-3</v>
      </c>
      <c r="K1532" s="1"/>
    </row>
    <row r="1533" spans="1:11" x14ac:dyDescent="0.25">
      <c r="A1533" s="1" t="s">
        <v>7026</v>
      </c>
      <c r="B1533" s="1" t="s">
        <v>10840</v>
      </c>
      <c r="C1533" s="1">
        <v>12</v>
      </c>
      <c r="D1533" s="1" t="s">
        <v>7101</v>
      </c>
      <c r="E1533" s="1" t="s">
        <v>5596</v>
      </c>
      <c r="F1533" s="1" t="s">
        <v>7103</v>
      </c>
      <c r="G1533" s="1" t="s">
        <v>5596</v>
      </c>
      <c r="H1533" s="1" t="s">
        <v>7102</v>
      </c>
      <c r="I1533" s="1">
        <f>SUM(TCP[Packets])</f>
        <v>226322</v>
      </c>
      <c r="J1533" s="1">
        <f>(C1533/I1533) *100</f>
        <v>5.3021800797094405E-3</v>
      </c>
      <c r="K1533" s="1"/>
    </row>
    <row r="1534" spans="1:11" x14ac:dyDescent="0.25">
      <c r="A1534" s="1" t="s">
        <v>7026</v>
      </c>
      <c r="B1534" s="1" t="s">
        <v>10844</v>
      </c>
      <c r="C1534" s="1">
        <v>12</v>
      </c>
      <c r="D1534" s="1" t="s">
        <v>7101</v>
      </c>
      <c r="E1534" s="1" t="s">
        <v>5596</v>
      </c>
      <c r="F1534" s="1" t="s">
        <v>7103</v>
      </c>
      <c r="G1534" s="1" t="s">
        <v>5596</v>
      </c>
      <c r="H1534" s="1" t="s">
        <v>7102</v>
      </c>
      <c r="I1534" s="1">
        <f>SUM(TCP[Packets])</f>
        <v>226322</v>
      </c>
      <c r="J1534" s="1">
        <f>(C1534/I1534) *100</f>
        <v>5.3021800797094405E-3</v>
      </c>
      <c r="K1534" s="1"/>
    </row>
    <row r="1535" spans="1:11" x14ac:dyDescent="0.25">
      <c r="A1535" s="1" t="s">
        <v>7026</v>
      </c>
      <c r="B1535" s="1" t="s">
        <v>10845</v>
      </c>
      <c r="C1535" s="1">
        <v>12</v>
      </c>
      <c r="D1535" s="1" t="s">
        <v>7101</v>
      </c>
      <c r="E1535" s="1" t="s">
        <v>5596</v>
      </c>
      <c r="F1535" s="1" t="s">
        <v>7103</v>
      </c>
      <c r="G1535" s="1" t="s">
        <v>5596</v>
      </c>
      <c r="H1535" s="1" t="s">
        <v>7102</v>
      </c>
      <c r="I1535" s="1">
        <f>SUM(TCP[Packets])</f>
        <v>226322</v>
      </c>
      <c r="J1535" s="1">
        <f>(C1535/I1535) *100</f>
        <v>5.3021800797094405E-3</v>
      </c>
      <c r="K1535" s="1"/>
    </row>
    <row r="1536" spans="1:11" x14ac:dyDescent="0.25">
      <c r="A1536" s="1" t="s">
        <v>7026</v>
      </c>
      <c r="B1536" s="1" t="s">
        <v>10846</v>
      </c>
      <c r="C1536" s="1">
        <v>12</v>
      </c>
      <c r="D1536" s="1" t="s">
        <v>7101</v>
      </c>
      <c r="E1536" s="1" t="s">
        <v>5596</v>
      </c>
      <c r="F1536" s="1" t="s">
        <v>7103</v>
      </c>
      <c r="G1536" s="1" t="s">
        <v>5596</v>
      </c>
      <c r="H1536" s="1" t="s">
        <v>7102</v>
      </c>
      <c r="I1536" s="1">
        <f>SUM(TCP[Packets])</f>
        <v>226322</v>
      </c>
      <c r="J1536" s="1">
        <f>(C1536/I1536) *100</f>
        <v>5.3021800797094405E-3</v>
      </c>
      <c r="K1536" s="1"/>
    </row>
    <row r="1537" spans="1:11" x14ac:dyDescent="0.25">
      <c r="A1537" s="1" t="s">
        <v>7026</v>
      </c>
      <c r="B1537" s="1" t="s">
        <v>10848</v>
      </c>
      <c r="C1537" s="1">
        <v>12</v>
      </c>
      <c r="D1537" s="1" t="s">
        <v>7101</v>
      </c>
      <c r="E1537" s="1" t="s">
        <v>5596</v>
      </c>
      <c r="F1537" s="1" t="s">
        <v>7103</v>
      </c>
      <c r="G1537" s="1" t="s">
        <v>5596</v>
      </c>
      <c r="H1537" s="1" t="s">
        <v>7102</v>
      </c>
      <c r="I1537" s="1">
        <f>SUM(TCP[Packets])</f>
        <v>226322</v>
      </c>
      <c r="J1537" s="1">
        <f>(C1537/I1537) *100</f>
        <v>5.3021800797094405E-3</v>
      </c>
      <c r="K1537" s="1"/>
    </row>
    <row r="1538" spans="1:11" x14ac:dyDescent="0.25">
      <c r="A1538" s="1" t="s">
        <v>7026</v>
      </c>
      <c r="B1538" s="1" t="s">
        <v>10849</v>
      </c>
      <c r="C1538" s="1">
        <v>12</v>
      </c>
      <c r="D1538" s="1" t="s">
        <v>7101</v>
      </c>
      <c r="E1538" s="1" t="s">
        <v>5596</v>
      </c>
      <c r="F1538" s="1" t="s">
        <v>7103</v>
      </c>
      <c r="G1538" s="1" t="s">
        <v>5596</v>
      </c>
      <c r="H1538" s="1" t="s">
        <v>7102</v>
      </c>
      <c r="I1538" s="1">
        <f>SUM(TCP[Packets])</f>
        <v>226322</v>
      </c>
      <c r="J1538" s="1">
        <f>(C1538/I1538) *100</f>
        <v>5.3021800797094405E-3</v>
      </c>
      <c r="K1538" s="1"/>
    </row>
    <row r="1539" spans="1:11" x14ac:dyDescent="0.25">
      <c r="A1539" s="1" t="s">
        <v>7100</v>
      </c>
      <c r="B1539" s="1" t="s">
        <v>7618</v>
      </c>
      <c r="C1539" s="1">
        <v>12</v>
      </c>
      <c r="D1539" s="1" t="s">
        <v>7101</v>
      </c>
      <c r="E1539" s="1" t="s">
        <v>5596</v>
      </c>
      <c r="F1539" s="1" t="s">
        <v>7102</v>
      </c>
      <c r="G1539" s="1" t="s">
        <v>5596</v>
      </c>
      <c r="H1539" s="1" t="s">
        <v>7103</v>
      </c>
      <c r="I1539" s="1">
        <f>SUM(TCP[Packets])</f>
        <v>226322</v>
      </c>
      <c r="J1539" s="1">
        <f>(C1539/I1539) *100</f>
        <v>5.3021800797094405E-3</v>
      </c>
      <c r="K1539" s="1"/>
    </row>
    <row r="1540" spans="1:11" x14ac:dyDescent="0.25">
      <c r="A1540" s="1" t="s">
        <v>6405</v>
      </c>
      <c r="B1540" s="1" t="s">
        <v>7618</v>
      </c>
      <c r="C1540" s="1">
        <v>11</v>
      </c>
      <c r="D1540" s="1" t="s">
        <v>6406</v>
      </c>
      <c r="E1540" s="1" t="s">
        <v>5596</v>
      </c>
      <c r="F1540" s="1" t="s">
        <v>6407</v>
      </c>
      <c r="G1540" s="1" t="s">
        <v>5493</v>
      </c>
      <c r="H1540" s="1" t="s">
        <v>5986</v>
      </c>
      <c r="I1540" s="1">
        <f>SUM(TCP[Packets])</f>
        <v>226322</v>
      </c>
      <c r="J1540" s="1">
        <f>(C1540/I1540) *100</f>
        <v>4.8603317397336535E-3</v>
      </c>
      <c r="K1540" s="1"/>
    </row>
    <row r="1541" spans="1:11" x14ac:dyDescent="0.25">
      <c r="A1541" s="1" t="s">
        <v>6915</v>
      </c>
      <c r="B1541" s="1" t="s">
        <v>7800</v>
      </c>
      <c r="C1541" s="1">
        <v>11</v>
      </c>
      <c r="D1541" s="1" t="s">
        <v>6406</v>
      </c>
      <c r="E1541" s="1" t="s">
        <v>5493</v>
      </c>
      <c r="F1541" s="1" t="s">
        <v>5986</v>
      </c>
      <c r="G1541" s="1" t="s">
        <v>5596</v>
      </c>
      <c r="H1541" s="1" t="s">
        <v>6407</v>
      </c>
      <c r="I1541" s="1">
        <f>SUM(TCP[Packets])</f>
        <v>226322</v>
      </c>
      <c r="J1541" s="1">
        <f>(C1541/I1541) *100</f>
        <v>4.8603317397336535E-3</v>
      </c>
      <c r="K1541" s="1"/>
    </row>
    <row r="1542" spans="1:11" x14ac:dyDescent="0.25">
      <c r="A1542" s="1" t="s">
        <v>6915</v>
      </c>
      <c r="B1542" s="1" t="s">
        <v>7956</v>
      </c>
      <c r="C1542" s="1">
        <v>11</v>
      </c>
      <c r="D1542" s="1" t="s">
        <v>7957</v>
      </c>
      <c r="E1542" s="1" t="s">
        <v>5493</v>
      </c>
      <c r="F1542" s="1" t="s">
        <v>7958</v>
      </c>
      <c r="G1542" s="1" t="s">
        <v>5596</v>
      </c>
      <c r="H1542" s="1" t="s">
        <v>7959</v>
      </c>
      <c r="I1542" s="1">
        <f>SUM(TCP[Packets])</f>
        <v>226322</v>
      </c>
      <c r="J1542" s="1">
        <f>(C1542/I1542) *100</f>
        <v>4.8603317397336535E-3</v>
      </c>
      <c r="K1542" s="1"/>
    </row>
    <row r="1543" spans="1:11" x14ac:dyDescent="0.25">
      <c r="A1543" s="1" t="s">
        <v>6915</v>
      </c>
      <c r="B1543" s="1" t="s">
        <v>8015</v>
      </c>
      <c r="C1543" s="1">
        <v>11</v>
      </c>
      <c r="D1543" s="1" t="s">
        <v>7957</v>
      </c>
      <c r="E1543" s="1" t="s">
        <v>5493</v>
      </c>
      <c r="F1543" s="1" t="s">
        <v>7958</v>
      </c>
      <c r="G1543" s="1" t="s">
        <v>5596</v>
      </c>
      <c r="H1543" s="1" t="s">
        <v>7959</v>
      </c>
      <c r="I1543" s="1">
        <f>SUM(TCP[Packets])</f>
        <v>226322</v>
      </c>
      <c r="J1543" s="1">
        <f>(C1543/I1543) *100</f>
        <v>4.8603317397336535E-3</v>
      </c>
      <c r="K1543" s="1"/>
    </row>
    <row r="1544" spans="1:11" x14ac:dyDescent="0.25">
      <c r="A1544" s="1" t="s">
        <v>6915</v>
      </c>
      <c r="B1544" s="1" t="s">
        <v>8020</v>
      </c>
      <c r="C1544" s="1">
        <v>11</v>
      </c>
      <c r="D1544" s="1" t="s">
        <v>8021</v>
      </c>
      <c r="E1544" s="1" t="s">
        <v>5493</v>
      </c>
      <c r="F1544" s="1" t="s">
        <v>8022</v>
      </c>
      <c r="G1544" s="1" t="s">
        <v>5596</v>
      </c>
      <c r="H1544" s="1" t="s">
        <v>7959</v>
      </c>
      <c r="I1544" s="1">
        <f>SUM(TCP[Packets])</f>
        <v>226322</v>
      </c>
      <c r="J1544" s="1">
        <f>(C1544/I1544) *100</f>
        <v>4.8603317397336535E-3</v>
      </c>
      <c r="K1544" s="1"/>
    </row>
    <row r="1545" spans="1:11" x14ac:dyDescent="0.25">
      <c r="A1545" s="1" t="s">
        <v>6915</v>
      </c>
      <c r="B1545" s="1" t="s">
        <v>8408</v>
      </c>
      <c r="C1545" s="1">
        <v>11</v>
      </c>
      <c r="D1545" s="1" t="s">
        <v>8409</v>
      </c>
      <c r="E1545" s="1" t="s">
        <v>5596</v>
      </c>
      <c r="F1545" s="1" t="s">
        <v>8410</v>
      </c>
      <c r="G1545" s="1" t="s">
        <v>5493</v>
      </c>
      <c r="H1545" s="1" t="s">
        <v>8411</v>
      </c>
      <c r="I1545" s="1">
        <f>SUM(TCP[Packets])</f>
        <v>226322</v>
      </c>
      <c r="J1545" s="1">
        <f>(C1545/I1545) *100</f>
        <v>4.8603317397336535E-3</v>
      </c>
      <c r="K1545" s="1"/>
    </row>
    <row r="1546" spans="1:11" x14ac:dyDescent="0.25">
      <c r="A1546" s="1" t="s">
        <v>6915</v>
      </c>
      <c r="B1546" s="1" t="s">
        <v>8498</v>
      </c>
      <c r="C1546" s="1">
        <v>11</v>
      </c>
      <c r="D1546" s="1" t="s">
        <v>7957</v>
      </c>
      <c r="E1546" s="1" t="s">
        <v>5493</v>
      </c>
      <c r="F1546" s="1" t="s">
        <v>7958</v>
      </c>
      <c r="G1546" s="1" t="s">
        <v>5596</v>
      </c>
      <c r="H1546" s="1" t="s">
        <v>7959</v>
      </c>
      <c r="I1546" s="1">
        <f>SUM(TCP[Packets])</f>
        <v>226322</v>
      </c>
      <c r="J1546" s="1">
        <f>(C1546/I1546) *100</f>
        <v>4.8603317397336535E-3</v>
      </c>
      <c r="K1546" s="1"/>
    </row>
    <row r="1547" spans="1:11" x14ac:dyDescent="0.25">
      <c r="A1547" s="1" t="s">
        <v>6915</v>
      </c>
      <c r="B1547" s="1" t="s">
        <v>8529</v>
      </c>
      <c r="C1547" s="1">
        <v>11</v>
      </c>
      <c r="D1547" s="1" t="s">
        <v>7957</v>
      </c>
      <c r="E1547" s="1" t="s">
        <v>5493</v>
      </c>
      <c r="F1547" s="1" t="s">
        <v>7958</v>
      </c>
      <c r="G1547" s="1" t="s">
        <v>5596</v>
      </c>
      <c r="H1547" s="1" t="s">
        <v>7959</v>
      </c>
      <c r="I1547" s="1">
        <f>SUM(TCP[Packets])</f>
        <v>226322</v>
      </c>
      <c r="J1547" s="1">
        <f>(C1547/I1547) *100</f>
        <v>4.8603317397336535E-3</v>
      </c>
      <c r="K1547" s="1"/>
    </row>
    <row r="1548" spans="1:11" x14ac:dyDescent="0.25">
      <c r="A1548" s="1" t="s">
        <v>6915</v>
      </c>
      <c r="B1548" s="1" t="s">
        <v>8748</v>
      </c>
      <c r="C1548" s="1">
        <v>11</v>
      </c>
      <c r="D1548" s="1" t="s">
        <v>7957</v>
      </c>
      <c r="E1548" s="1" t="s">
        <v>5493</v>
      </c>
      <c r="F1548" s="1" t="s">
        <v>7958</v>
      </c>
      <c r="G1548" s="1" t="s">
        <v>5596</v>
      </c>
      <c r="H1548" s="1" t="s">
        <v>7959</v>
      </c>
      <c r="I1548" s="1">
        <f>SUM(TCP[Packets])</f>
        <v>226322</v>
      </c>
      <c r="J1548" s="1">
        <f>(C1548/I1548) *100</f>
        <v>4.8603317397336535E-3</v>
      </c>
      <c r="K1548" s="1"/>
    </row>
    <row r="1549" spans="1:11" x14ac:dyDescent="0.25">
      <c r="A1549" s="1" t="s">
        <v>6915</v>
      </c>
      <c r="B1549" s="1" t="s">
        <v>8882</v>
      </c>
      <c r="C1549" s="1">
        <v>11</v>
      </c>
      <c r="D1549" s="1" t="s">
        <v>7957</v>
      </c>
      <c r="E1549" s="1" t="s">
        <v>5493</v>
      </c>
      <c r="F1549" s="1" t="s">
        <v>7958</v>
      </c>
      <c r="G1549" s="1" t="s">
        <v>5596</v>
      </c>
      <c r="H1549" s="1" t="s">
        <v>7959</v>
      </c>
      <c r="I1549" s="1">
        <f>SUM(TCP[Packets])</f>
        <v>226322</v>
      </c>
      <c r="J1549" s="1">
        <f>(C1549/I1549) *100</f>
        <v>4.8603317397336535E-3</v>
      </c>
      <c r="K1549" s="1"/>
    </row>
    <row r="1550" spans="1:11" x14ac:dyDescent="0.25">
      <c r="A1550" s="1" t="s">
        <v>6915</v>
      </c>
      <c r="B1550" s="1" t="s">
        <v>8925</v>
      </c>
      <c r="C1550" s="1">
        <v>11</v>
      </c>
      <c r="D1550" s="1" t="s">
        <v>7957</v>
      </c>
      <c r="E1550" s="1" t="s">
        <v>5493</v>
      </c>
      <c r="F1550" s="1" t="s">
        <v>7958</v>
      </c>
      <c r="G1550" s="1" t="s">
        <v>5596</v>
      </c>
      <c r="H1550" s="1" t="s">
        <v>7959</v>
      </c>
      <c r="I1550" s="1">
        <f>SUM(TCP[Packets])</f>
        <v>226322</v>
      </c>
      <c r="J1550" s="1">
        <f>(C1550/I1550) *100</f>
        <v>4.8603317397336535E-3</v>
      </c>
      <c r="K1550" s="1"/>
    </row>
    <row r="1551" spans="1:11" x14ac:dyDescent="0.25">
      <c r="A1551" s="1" t="s">
        <v>6915</v>
      </c>
      <c r="B1551" s="1" t="s">
        <v>9004</v>
      </c>
      <c r="C1551" s="1">
        <v>11</v>
      </c>
      <c r="D1551" s="1" t="s">
        <v>8021</v>
      </c>
      <c r="E1551" s="1" t="s">
        <v>5493</v>
      </c>
      <c r="F1551" s="1" t="s">
        <v>8022</v>
      </c>
      <c r="G1551" s="1" t="s">
        <v>5596</v>
      </c>
      <c r="H1551" s="1" t="s">
        <v>7959</v>
      </c>
      <c r="I1551" s="1">
        <f>SUM(TCP[Packets])</f>
        <v>226322</v>
      </c>
      <c r="J1551" s="1">
        <f>(C1551/I1551) *100</f>
        <v>4.8603317397336535E-3</v>
      </c>
      <c r="K1551" s="1"/>
    </row>
    <row r="1552" spans="1:11" x14ac:dyDescent="0.25">
      <c r="A1552" s="1" t="s">
        <v>6915</v>
      </c>
      <c r="B1552" s="1" t="s">
        <v>9280</v>
      </c>
      <c r="C1552" s="1">
        <v>11</v>
      </c>
      <c r="D1552" s="1" t="s">
        <v>7957</v>
      </c>
      <c r="E1552" s="1" t="s">
        <v>5493</v>
      </c>
      <c r="F1552" s="1" t="s">
        <v>7958</v>
      </c>
      <c r="G1552" s="1" t="s">
        <v>5596</v>
      </c>
      <c r="H1552" s="1" t="s">
        <v>7959</v>
      </c>
      <c r="I1552" s="1">
        <f>SUM(TCP[Packets])</f>
        <v>226322</v>
      </c>
      <c r="J1552" s="1">
        <f>(C1552/I1552) *100</f>
        <v>4.8603317397336535E-3</v>
      </c>
      <c r="K1552" s="1"/>
    </row>
    <row r="1553" spans="1:11" x14ac:dyDescent="0.25">
      <c r="A1553" s="1" t="s">
        <v>6915</v>
      </c>
      <c r="B1553" s="1" t="s">
        <v>8560</v>
      </c>
      <c r="C1553" s="1">
        <v>11</v>
      </c>
      <c r="D1553" s="1" t="s">
        <v>7957</v>
      </c>
      <c r="E1553" s="1" t="s">
        <v>5493</v>
      </c>
      <c r="F1553" s="1" t="s">
        <v>7958</v>
      </c>
      <c r="G1553" s="1" t="s">
        <v>5596</v>
      </c>
      <c r="H1553" s="1" t="s">
        <v>7959</v>
      </c>
      <c r="I1553" s="1">
        <f>SUM(TCP[Packets])</f>
        <v>226322</v>
      </c>
      <c r="J1553" s="1">
        <f>(C1553/I1553) *100</f>
        <v>4.8603317397336535E-3</v>
      </c>
      <c r="K1553" s="1"/>
    </row>
    <row r="1554" spans="1:11" x14ac:dyDescent="0.25">
      <c r="A1554" s="1" t="s">
        <v>6943</v>
      </c>
      <c r="B1554" s="1" t="s">
        <v>9717</v>
      </c>
      <c r="C1554" s="1">
        <v>11</v>
      </c>
      <c r="D1554" s="1" t="s">
        <v>9718</v>
      </c>
      <c r="E1554" s="1" t="s">
        <v>5493</v>
      </c>
      <c r="F1554" s="1" t="s">
        <v>9719</v>
      </c>
      <c r="G1554" s="1" t="s">
        <v>5596</v>
      </c>
      <c r="H1554" s="1" t="s">
        <v>7959</v>
      </c>
      <c r="I1554" s="1">
        <f>SUM(TCP[Packets])</f>
        <v>226322</v>
      </c>
      <c r="J1554" s="1">
        <f>(C1554/I1554) *100</f>
        <v>4.8603317397336535E-3</v>
      </c>
      <c r="K1554" s="1"/>
    </row>
    <row r="1555" spans="1:11" x14ac:dyDescent="0.25">
      <c r="A1555" s="1" t="s">
        <v>6943</v>
      </c>
      <c r="B1555" s="1" t="s">
        <v>9726</v>
      </c>
      <c r="C1555" s="1">
        <v>11</v>
      </c>
      <c r="D1555" s="1" t="s">
        <v>9718</v>
      </c>
      <c r="E1555" s="1" t="s">
        <v>5493</v>
      </c>
      <c r="F1555" s="1" t="s">
        <v>9719</v>
      </c>
      <c r="G1555" s="1" t="s">
        <v>5596</v>
      </c>
      <c r="H1555" s="1" t="s">
        <v>7959</v>
      </c>
      <c r="I1555" s="1">
        <f>SUM(TCP[Packets])</f>
        <v>226322</v>
      </c>
      <c r="J1555" s="1">
        <f>(C1555/I1555) *100</f>
        <v>4.8603317397336535E-3</v>
      </c>
      <c r="K1555" s="1"/>
    </row>
    <row r="1556" spans="1:11" x14ac:dyDescent="0.25">
      <c r="A1556" s="1" t="s">
        <v>6943</v>
      </c>
      <c r="B1556" s="1" t="s">
        <v>9747</v>
      </c>
      <c r="C1556" s="1">
        <v>11</v>
      </c>
      <c r="D1556" s="1" t="s">
        <v>9718</v>
      </c>
      <c r="E1556" s="1" t="s">
        <v>5493</v>
      </c>
      <c r="F1556" s="1" t="s">
        <v>9719</v>
      </c>
      <c r="G1556" s="1" t="s">
        <v>5596</v>
      </c>
      <c r="H1556" s="1" t="s">
        <v>7959</v>
      </c>
      <c r="I1556" s="1">
        <f>SUM(TCP[Packets])</f>
        <v>226322</v>
      </c>
      <c r="J1556" s="1">
        <f>(C1556/I1556) *100</f>
        <v>4.8603317397336535E-3</v>
      </c>
      <c r="K1556" s="1"/>
    </row>
    <row r="1557" spans="1:11" x14ac:dyDescent="0.25">
      <c r="A1557" s="1" t="s">
        <v>6943</v>
      </c>
      <c r="B1557" s="1" t="s">
        <v>9750</v>
      </c>
      <c r="C1557" s="1">
        <v>11</v>
      </c>
      <c r="D1557" s="1" t="s">
        <v>9718</v>
      </c>
      <c r="E1557" s="1" t="s">
        <v>5493</v>
      </c>
      <c r="F1557" s="1" t="s">
        <v>9719</v>
      </c>
      <c r="G1557" s="1" t="s">
        <v>5596</v>
      </c>
      <c r="H1557" s="1" t="s">
        <v>7959</v>
      </c>
      <c r="I1557" s="1">
        <f>SUM(TCP[Packets])</f>
        <v>226322</v>
      </c>
      <c r="J1557" s="1">
        <f>(C1557/I1557) *100</f>
        <v>4.8603317397336535E-3</v>
      </c>
      <c r="K1557" s="1"/>
    </row>
    <row r="1558" spans="1:11" x14ac:dyDescent="0.25">
      <c r="A1558" s="1" t="s">
        <v>6943</v>
      </c>
      <c r="B1558" s="1" t="s">
        <v>9752</v>
      </c>
      <c r="C1558" s="1">
        <v>11</v>
      </c>
      <c r="D1558" s="1" t="s">
        <v>9718</v>
      </c>
      <c r="E1558" s="1" t="s">
        <v>5493</v>
      </c>
      <c r="F1558" s="1" t="s">
        <v>9719</v>
      </c>
      <c r="G1558" s="1" t="s">
        <v>5596</v>
      </c>
      <c r="H1558" s="1" t="s">
        <v>7959</v>
      </c>
      <c r="I1558" s="1">
        <f>SUM(TCP[Packets])</f>
        <v>226322</v>
      </c>
      <c r="J1558" s="1">
        <f>(C1558/I1558) *100</f>
        <v>4.8603317397336535E-3</v>
      </c>
      <c r="K1558" s="1"/>
    </row>
    <row r="1559" spans="1:11" x14ac:dyDescent="0.25">
      <c r="A1559" s="1" t="s">
        <v>6943</v>
      </c>
      <c r="B1559" s="1" t="s">
        <v>9931</v>
      </c>
      <c r="C1559" s="1">
        <v>11</v>
      </c>
      <c r="D1559" s="1" t="s">
        <v>9932</v>
      </c>
      <c r="E1559" s="1" t="s">
        <v>5596</v>
      </c>
      <c r="F1559" s="1" t="s">
        <v>9933</v>
      </c>
      <c r="G1559" s="1" t="s">
        <v>5493</v>
      </c>
      <c r="H1559" s="1" t="s">
        <v>9934</v>
      </c>
      <c r="I1559" s="1">
        <f>SUM(TCP[Packets])</f>
        <v>226322</v>
      </c>
      <c r="J1559" s="1">
        <f>(C1559/I1559) *100</f>
        <v>4.8603317397336535E-3</v>
      </c>
      <c r="K1559" s="1"/>
    </row>
    <row r="1560" spans="1:11" x14ac:dyDescent="0.25">
      <c r="A1560" s="1" t="s">
        <v>6943</v>
      </c>
      <c r="B1560" s="1" t="s">
        <v>10005</v>
      </c>
      <c r="C1560" s="1">
        <v>11</v>
      </c>
      <c r="D1560" s="1" t="s">
        <v>9718</v>
      </c>
      <c r="E1560" s="1" t="s">
        <v>5493</v>
      </c>
      <c r="F1560" s="1" t="s">
        <v>9719</v>
      </c>
      <c r="G1560" s="1" t="s">
        <v>5596</v>
      </c>
      <c r="H1560" s="1" t="s">
        <v>7959</v>
      </c>
      <c r="I1560" s="1">
        <f>SUM(TCP[Packets])</f>
        <v>226322</v>
      </c>
      <c r="J1560" s="1">
        <f>(C1560/I1560) *100</f>
        <v>4.8603317397336535E-3</v>
      </c>
      <c r="K1560" s="1"/>
    </row>
    <row r="1561" spans="1:11" x14ac:dyDescent="0.25">
      <c r="A1561" s="1" t="s">
        <v>7026</v>
      </c>
      <c r="B1561" s="1" t="s">
        <v>11040</v>
      </c>
      <c r="C1561" s="1">
        <v>11</v>
      </c>
      <c r="D1561" s="1" t="s">
        <v>11041</v>
      </c>
      <c r="E1561" s="1" t="s">
        <v>5596</v>
      </c>
      <c r="F1561" s="1" t="s">
        <v>11042</v>
      </c>
      <c r="G1561" s="1" t="s">
        <v>5493</v>
      </c>
      <c r="H1561" s="1" t="s">
        <v>11043</v>
      </c>
      <c r="I1561" s="1">
        <f>SUM(TCP[Packets])</f>
        <v>226322</v>
      </c>
      <c r="J1561" s="1">
        <f>(C1561/I1561) *100</f>
        <v>4.8603317397336535E-3</v>
      </c>
      <c r="K1561" s="1"/>
    </row>
    <row r="1562" spans="1:11" x14ac:dyDescent="0.25">
      <c r="A1562" s="1" t="s">
        <v>7026</v>
      </c>
      <c r="B1562" s="1" t="s">
        <v>11321</v>
      </c>
      <c r="C1562" s="1">
        <v>11</v>
      </c>
      <c r="D1562" s="1" t="s">
        <v>11322</v>
      </c>
      <c r="E1562" s="1" t="s">
        <v>5596</v>
      </c>
      <c r="F1562" s="1" t="s">
        <v>8720</v>
      </c>
      <c r="G1562" s="1" t="s">
        <v>5493</v>
      </c>
      <c r="H1562" s="1" t="s">
        <v>11323</v>
      </c>
      <c r="I1562" s="1">
        <f>SUM(TCP[Packets])</f>
        <v>226322</v>
      </c>
      <c r="J1562" s="1">
        <f>(C1562/I1562) *100</f>
        <v>4.8603317397336535E-3</v>
      </c>
      <c r="K1562" s="1"/>
    </row>
    <row r="1563" spans="1:11" x14ac:dyDescent="0.25">
      <c r="A1563" s="1" t="s">
        <v>5874</v>
      </c>
      <c r="B1563" s="1" t="s">
        <v>5949</v>
      </c>
      <c r="C1563" s="1">
        <v>10</v>
      </c>
      <c r="D1563" s="1" t="s">
        <v>5875</v>
      </c>
      <c r="E1563" s="1" t="s">
        <v>5491</v>
      </c>
      <c r="F1563" s="1" t="s">
        <v>5876</v>
      </c>
      <c r="G1563" s="1" t="s">
        <v>5596</v>
      </c>
      <c r="H1563" s="1" t="s">
        <v>5877</v>
      </c>
      <c r="I1563" s="1">
        <f>SUM(TCP[Packets])</f>
        <v>226322</v>
      </c>
      <c r="J1563" s="1">
        <f>(C1563/I1563) *100</f>
        <v>4.4184833997578665E-3</v>
      </c>
      <c r="K1563" s="1"/>
    </row>
    <row r="1564" spans="1:11" x14ac:dyDescent="0.25">
      <c r="A1564" s="1" t="s">
        <v>6915</v>
      </c>
      <c r="B1564" s="1" t="s">
        <v>7769</v>
      </c>
      <c r="C1564" s="1">
        <v>10</v>
      </c>
      <c r="D1564" s="1" t="s">
        <v>7770</v>
      </c>
      <c r="E1564" s="1" t="s">
        <v>5493</v>
      </c>
      <c r="F1564" s="1" t="s">
        <v>7771</v>
      </c>
      <c r="G1564" s="1" t="s">
        <v>5493</v>
      </c>
      <c r="H1564" s="1" t="s">
        <v>7772</v>
      </c>
      <c r="I1564" s="1">
        <f>SUM(TCP[Packets])</f>
        <v>226322</v>
      </c>
      <c r="J1564" s="1">
        <f>(C1564/I1564) *100</f>
        <v>4.4184833997578665E-3</v>
      </c>
      <c r="K1564" s="1"/>
    </row>
    <row r="1565" spans="1:11" x14ac:dyDescent="0.25">
      <c r="A1565" s="1" t="s">
        <v>6915</v>
      </c>
      <c r="B1565" s="1" t="s">
        <v>7821</v>
      </c>
      <c r="C1565" s="1">
        <v>10</v>
      </c>
      <c r="D1565" s="1" t="s">
        <v>7822</v>
      </c>
      <c r="E1565" s="1" t="s">
        <v>5493</v>
      </c>
      <c r="F1565" s="1" t="s">
        <v>5986</v>
      </c>
      <c r="G1565" s="1" t="s">
        <v>5493</v>
      </c>
      <c r="H1565" s="1" t="s">
        <v>7823</v>
      </c>
      <c r="I1565" s="1">
        <f>SUM(TCP[Packets])</f>
        <v>226322</v>
      </c>
      <c r="J1565" s="1">
        <f>(C1565/I1565) *100</f>
        <v>4.4184833997578665E-3</v>
      </c>
      <c r="K1565" s="1"/>
    </row>
    <row r="1566" spans="1:11" x14ac:dyDescent="0.25">
      <c r="A1566" s="1" t="s">
        <v>6915</v>
      </c>
      <c r="B1566" s="1" t="s">
        <v>7825</v>
      </c>
      <c r="C1566" s="1">
        <v>10</v>
      </c>
      <c r="D1566" s="1" t="s">
        <v>7822</v>
      </c>
      <c r="E1566" s="1" t="s">
        <v>5493</v>
      </c>
      <c r="F1566" s="1" t="s">
        <v>5986</v>
      </c>
      <c r="G1566" s="1" t="s">
        <v>5493</v>
      </c>
      <c r="H1566" s="1" t="s">
        <v>7823</v>
      </c>
      <c r="I1566" s="1">
        <f>SUM(TCP[Packets])</f>
        <v>226322</v>
      </c>
      <c r="J1566" s="1">
        <f>(C1566/I1566) *100</f>
        <v>4.4184833997578665E-3</v>
      </c>
      <c r="K1566" s="1"/>
    </row>
    <row r="1567" spans="1:11" x14ac:dyDescent="0.25">
      <c r="A1567" s="1" t="s">
        <v>6915</v>
      </c>
      <c r="B1567" s="1" t="s">
        <v>7831</v>
      </c>
      <c r="C1567" s="1">
        <v>10</v>
      </c>
      <c r="D1567" s="1" t="s">
        <v>7822</v>
      </c>
      <c r="E1567" s="1" t="s">
        <v>5493</v>
      </c>
      <c r="F1567" s="1" t="s">
        <v>5986</v>
      </c>
      <c r="G1567" s="1" t="s">
        <v>5493</v>
      </c>
      <c r="H1567" s="1" t="s">
        <v>7823</v>
      </c>
      <c r="I1567" s="1">
        <f>SUM(TCP[Packets])</f>
        <v>226322</v>
      </c>
      <c r="J1567" s="1">
        <f>(C1567/I1567) *100</f>
        <v>4.4184833997578665E-3</v>
      </c>
      <c r="K1567" s="1"/>
    </row>
    <row r="1568" spans="1:11" x14ac:dyDescent="0.25">
      <c r="A1568" s="1" t="s">
        <v>6915</v>
      </c>
      <c r="B1568" s="1" t="s">
        <v>7892</v>
      </c>
      <c r="C1568" s="1">
        <v>10</v>
      </c>
      <c r="D1568" s="1" t="s">
        <v>7893</v>
      </c>
      <c r="E1568" s="1" t="s">
        <v>5493</v>
      </c>
      <c r="F1568" s="1" t="s">
        <v>7637</v>
      </c>
      <c r="G1568" s="1" t="s">
        <v>5493</v>
      </c>
      <c r="H1568" s="1" t="s">
        <v>7894</v>
      </c>
      <c r="I1568" s="1">
        <f>SUM(TCP[Packets])</f>
        <v>226322</v>
      </c>
      <c r="J1568" s="1">
        <f>(C1568/I1568) *100</f>
        <v>4.4184833997578665E-3</v>
      </c>
      <c r="K1568" s="1"/>
    </row>
    <row r="1569" spans="1:11" x14ac:dyDescent="0.25">
      <c r="A1569" s="1" t="s">
        <v>6915</v>
      </c>
      <c r="B1569" s="1" t="s">
        <v>7895</v>
      </c>
      <c r="C1569" s="1">
        <v>10</v>
      </c>
      <c r="D1569" s="1" t="s">
        <v>7893</v>
      </c>
      <c r="E1569" s="1" t="s">
        <v>5493</v>
      </c>
      <c r="F1569" s="1" t="s">
        <v>7637</v>
      </c>
      <c r="G1569" s="1" t="s">
        <v>5493</v>
      </c>
      <c r="H1569" s="1" t="s">
        <v>7894</v>
      </c>
      <c r="I1569" s="1">
        <f>SUM(TCP[Packets])</f>
        <v>226322</v>
      </c>
      <c r="J1569" s="1">
        <f>(C1569/I1569) *100</f>
        <v>4.4184833997578665E-3</v>
      </c>
      <c r="K1569" s="1"/>
    </row>
    <row r="1570" spans="1:11" x14ac:dyDescent="0.25">
      <c r="A1570" s="1" t="s">
        <v>6915</v>
      </c>
      <c r="B1570" s="1" t="s">
        <v>7896</v>
      </c>
      <c r="C1570" s="1">
        <v>10</v>
      </c>
      <c r="D1570" s="1" t="s">
        <v>7897</v>
      </c>
      <c r="E1570" s="1" t="s">
        <v>5493</v>
      </c>
      <c r="F1570" s="1" t="s">
        <v>7898</v>
      </c>
      <c r="G1570" s="1" t="s">
        <v>5493</v>
      </c>
      <c r="H1570" s="1" t="s">
        <v>7894</v>
      </c>
      <c r="I1570" s="1">
        <f>SUM(TCP[Packets])</f>
        <v>226322</v>
      </c>
      <c r="J1570" s="1">
        <f>(C1570/I1570) *100</f>
        <v>4.4184833997578665E-3</v>
      </c>
      <c r="K1570" s="1"/>
    </row>
    <row r="1571" spans="1:11" x14ac:dyDescent="0.25">
      <c r="A1571" s="1" t="s">
        <v>6915</v>
      </c>
      <c r="B1571" s="1" t="s">
        <v>7924</v>
      </c>
      <c r="C1571" s="1">
        <v>10</v>
      </c>
      <c r="D1571" s="1" t="s">
        <v>7925</v>
      </c>
      <c r="E1571" s="1" t="s">
        <v>5493</v>
      </c>
      <c r="F1571" s="1" t="s">
        <v>6003</v>
      </c>
      <c r="G1571" s="1" t="s">
        <v>5493</v>
      </c>
      <c r="H1571" s="1" t="s">
        <v>5986</v>
      </c>
      <c r="I1571" s="1">
        <f>SUM(TCP[Packets])</f>
        <v>226322</v>
      </c>
      <c r="J1571" s="1">
        <f>(C1571/I1571) *100</f>
        <v>4.4184833997578665E-3</v>
      </c>
      <c r="K1571" s="1"/>
    </row>
    <row r="1572" spans="1:11" x14ac:dyDescent="0.25">
      <c r="A1572" s="1" t="s">
        <v>6915</v>
      </c>
      <c r="B1572" s="1" t="s">
        <v>7926</v>
      </c>
      <c r="C1572" s="1">
        <v>10</v>
      </c>
      <c r="D1572" s="1" t="s">
        <v>7927</v>
      </c>
      <c r="E1572" s="1" t="s">
        <v>5493</v>
      </c>
      <c r="F1572" s="1" t="s">
        <v>5362</v>
      </c>
      <c r="G1572" s="1" t="s">
        <v>5493</v>
      </c>
      <c r="H1572" s="1" t="s">
        <v>7928</v>
      </c>
      <c r="I1572" s="1">
        <f>SUM(TCP[Packets])</f>
        <v>226322</v>
      </c>
      <c r="J1572" s="1">
        <f>(C1572/I1572) *100</f>
        <v>4.4184833997578665E-3</v>
      </c>
      <c r="K1572" s="1"/>
    </row>
    <row r="1573" spans="1:11" x14ac:dyDescent="0.25">
      <c r="A1573" s="1" t="s">
        <v>6915</v>
      </c>
      <c r="B1573" s="1" t="s">
        <v>7943</v>
      </c>
      <c r="C1573" s="1">
        <v>10</v>
      </c>
      <c r="D1573" s="1" t="s">
        <v>7893</v>
      </c>
      <c r="E1573" s="1" t="s">
        <v>5493</v>
      </c>
      <c r="F1573" s="1" t="s">
        <v>7637</v>
      </c>
      <c r="G1573" s="1" t="s">
        <v>5493</v>
      </c>
      <c r="H1573" s="1" t="s">
        <v>7894</v>
      </c>
      <c r="I1573" s="1">
        <f>SUM(TCP[Packets])</f>
        <v>226322</v>
      </c>
      <c r="J1573" s="1">
        <f>(C1573/I1573) *100</f>
        <v>4.4184833997578665E-3</v>
      </c>
      <c r="K1573" s="1"/>
    </row>
    <row r="1574" spans="1:11" x14ac:dyDescent="0.25">
      <c r="A1574" s="1" t="s">
        <v>6915</v>
      </c>
      <c r="B1574" s="1" t="s">
        <v>7944</v>
      </c>
      <c r="C1574" s="1">
        <v>10</v>
      </c>
      <c r="D1574" s="1" t="s">
        <v>7893</v>
      </c>
      <c r="E1574" s="1" t="s">
        <v>5493</v>
      </c>
      <c r="F1574" s="1" t="s">
        <v>7637</v>
      </c>
      <c r="G1574" s="1" t="s">
        <v>5493</v>
      </c>
      <c r="H1574" s="1" t="s">
        <v>7894</v>
      </c>
      <c r="I1574" s="1">
        <f>SUM(TCP[Packets])</f>
        <v>226322</v>
      </c>
      <c r="J1574" s="1">
        <f>(C1574/I1574) *100</f>
        <v>4.4184833997578665E-3</v>
      </c>
      <c r="K1574" s="1"/>
    </row>
    <row r="1575" spans="1:11" x14ac:dyDescent="0.25">
      <c r="A1575" s="1" t="s">
        <v>6915</v>
      </c>
      <c r="B1575" s="1" t="s">
        <v>7945</v>
      </c>
      <c r="C1575" s="1">
        <v>10</v>
      </c>
      <c r="D1575" s="1" t="s">
        <v>7897</v>
      </c>
      <c r="E1575" s="1" t="s">
        <v>5493</v>
      </c>
      <c r="F1575" s="1" t="s">
        <v>7898</v>
      </c>
      <c r="G1575" s="1" t="s">
        <v>5493</v>
      </c>
      <c r="H1575" s="1" t="s">
        <v>7894</v>
      </c>
      <c r="I1575" s="1">
        <f>SUM(TCP[Packets])</f>
        <v>226322</v>
      </c>
      <c r="J1575" s="1">
        <f>(C1575/I1575) *100</f>
        <v>4.4184833997578665E-3</v>
      </c>
      <c r="K1575" s="1"/>
    </row>
    <row r="1576" spans="1:11" x14ac:dyDescent="0.25">
      <c r="A1576" s="1" t="s">
        <v>6915</v>
      </c>
      <c r="B1576" s="1" t="s">
        <v>7960</v>
      </c>
      <c r="C1576" s="1">
        <v>10</v>
      </c>
      <c r="D1576" s="1" t="s">
        <v>7927</v>
      </c>
      <c r="E1576" s="1" t="s">
        <v>5493</v>
      </c>
      <c r="F1576" s="1" t="s">
        <v>5362</v>
      </c>
      <c r="G1576" s="1" t="s">
        <v>5493</v>
      </c>
      <c r="H1576" s="1" t="s">
        <v>7928</v>
      </c>
      <c r="I1576" s="1">
        <f>SUM(TCP[Packets])</f>
        <v>226322</v>
      </c>
      <c r="J1576" s="1">
        <f>(C1576/I1576) *100</f>
        <v>4.4184833997578665E-3</v>
      </c>
      <c r="K1576" s="1"/>
    </row>
    <row r="1577" spans="1:11" x14ac:dyDescent="0.25">
      <c r="A1577" s="1" t="s">
        <v>6915</v>
      </c>
      <c r="B1577" s="1" t="s">
        <v>7969</v>
      </c>
      <c r="C1577" s="1">
        <v>10</v>
      </c>
      <c r="D1577" s="1" t="s">
        <v>7893</v>
      </c>
      <c r="E1577" s="1" t="s">
        <v>5493</v>
      </c>
      <c r="F1577" s="1" t="s">
        <v>7637</v>
      </c>
      <c r="G1577" s="1" t="s">
        <v>5493</v>
      </c>
      <c r="H1577" s="1" t="s">
        <v>7894</v>
      </c>
      <c r="I1577" s="1">
        <f>SUM(TCP[Packets])</f>
        <v>226322</v>
      </c>
      <c r="J1577" s="1">
        <f>(C1577/I1577) *100</f>
        <v>4.4184833997578665E-3</v>
      </c>
      <c r="K1577" s="1"/>
    </row>
    <row r="1578" spans="1:11" x14ac:dyDescent="0.25">
      <c r="A1578" s="1" t="s">
        <v>6915</v>
      </c>
      <c r="B1578" s="1" t="s">
        <v>7970</v>
      </c>
      <c r="C1578" s="1">
        <v>10</v>
      </c>
      <c r="D1578" s="1" t="s">
        <v>7893</v>
      </c>
      <c r="E1578" s="1" t="s">
        <v>5493</v>
      </c>
      <c r="F1578" s="1" t="s">
        <v>7637</v>
      </c>
      <c r="G1578" s="1" t="s">
        <v>5493</v>
      </c>
      <c r="H1578" s="1" t="s">
        <v>7894</v>
      </c>
      <c r="I1578" s="1">
        <f>SUM(TCP[Packets])</f>
        <v>226322</v>
      </c>
      <c r="J1578" s="1">
        <f>(C1578/I1578) *100</f>
        <v>4.4184833997578665E-3</v>
      </c>
      <c r="K1578" s="1"/>
    </row>
    <row r="1579" spans="1:11" x14ac:dyDescent="0.25">
      <c r="A1579" s="1" t="s">
        <v>6915</v>
      </c>
      <c r="B1579" s="1" t="s">
        <v>7971</v>
      </c>
      <c r="C1579" s="1">
        <v>10</v>
      </c>
      <c r="D1579" s="1" t="s">
        <v>7897</v>
      </c>
      <c r="E1579" s="1" t="s">
        <v>5493</v>
      </c>
      <c r="F1579" s="1" t="s">
        <v>7898</v>
      </c>
      <c r="G1579" s="1" t="s">
        <v>5493</v>
      </c>
      <c r="H1579" s="1" t="s">
        <v>7894</v>
      </c>
      <c r="I1579" s="1">
        <f>SUM(TCP[Packets])</f>
        <v>226322</v>
      </c>
      <c r="J1579" s="1">
        <f>(C1579/I1579) *100</f>
        <v>4.4184833997578665E-3</v>
      </c>
      <c r="K1579" s="1"/>
    </row>
    <row r="1580" spans="1:11" x14ac:dyDescent="0.25">
      <c r="A1580" s="1" t="s">
        <v>6915</v>
      </c>
      <c r="B1580" s="1" t="s">
        <v>7977</v>
      </c>
      <c r="C1580" s="1">
        <v>10</v>
      </c>
      <c r="D1580" s="1" t="s">
        <v>7925</v>
      </c>
      <c r="E1580" s="1" t="s">
        <v>5493</v>
      </c>
      <c r="F1580" s="1" t="s">
        <v>6003</v>
      </c>
      <c r="G1580" s="1" t="s">
        <v>5493</v>
      </c>
      <c r="H1580" s="1" t="s">
        <v>5986</v>
      </c>
      <c r="I1580" s="1">
        <f>SUM(TCP[Packets])</f>
        <v>226322</v>
      </c>
      <c r="J1580" s="1">
        <f>(C1580/I1580) *100</f>
        <v>4.4184833997578665E-3</v>
      </c>
      <c r="K1580" s="1"/>
    </row>
    <row r="1581" spans="1:11" x14ac:dyDescent="0.25">
      <c r="A1581" s="1" t="s">
        <v>6915</v>
      </c>
      <c r="B1581" s="1" t="s">
        <v>7978</v>
      </c>
      <c r="C1581" s="1">
        <v>10</v>
      </c>
      <c r="D1581" s="1" t="s">
        <v>7927</v>
      </c>
      <c r="E1581" s="1" t="s">
        <v>5493</v>
      </c>
      <c r="F1581" s="1" t="s">
        <v>5362</v>
      </c>
      <c r="G1581" s="1" t="s">
        <v>5493</v>
      </c>
      <c r="H1581" s="1" t="s">
        <v>7928</v>
      </c>
      <c r="I1581" s="1">
        <f>SUM(TCP[Packets])</f>
        <v>226322</v>
      </c>
      <c r="J1581" s="1">
        <f>(C1581/I1581) *100</f>
        <v>4.4184833997578665E-3</v>
      </c>
      <c r="K1581" s="1"/>
    </row>
    <row r="1582" spans="1:11" x14ac:dyDescent="0.25">
      <c r="A1582" s="1" t="s">
        <v>6915</v>
      </c>
      <c r="B1582" s="1" t="s">
        <v>7981</v>
      </c>
      <c r="C1582" s="1">
        <v>10</v>
      </c>
      <c r="D1582" s="1" t="s">
        <v>7893</v>
      </c>
      <c r="E1582" s="1" t="s">
        <v>5493</v>
      </c>
      <c r="F1582" s="1" t="s">
        <v>7637</v>
      </c>
      <c r="G1582" s="1" t="s">
        <v>5493</v>
      </c>
      <c r="H1582" s="1" t="s">
        <v>7894</v>
      </c>
      <c r="I1582" s="1">
        <f>SUM(TCP[Packets])</f>
        <v>226322</v>
      </c>
      <c r="J1582" s="1">
        <f>(C1582/I1582) *100</f>
        <v>4.4184833997578665E-3</v>
      </c>
      <c r="K1582" s="1"/>
    </row>
    <row r="1583" spans="1:11" x14ac:dyDescent="0.25">
      <c r="A1583" s="1" t="s">
        <v>6915</v>
      </c>
      <c r="B1583" s="1" t="s">
        <v>7982</v>
      </c>
      <c r="C1583" s="1">
        <v>10</v>
      </c>
      <c r="D1583" s="1" t="s">
        <v>7893</v>
      </c>
      <c r="E1583" s="1" t="s">
        <v>5493</v>
      </c>
      <c r="F1583" s="1" t="s">
        <v>7637</v>
      </c>
      <c r="G1583" s="1" t="s">
        <v>5493</v>
      </c>
      <c r="H1583" s="1" t="s">
        <v>7894</v>
      </c>
      <c r="I1583" s="1">
        <f>SUM(TCP[Packets])</f>
        <v>226322</v>
      </c>
      <c r="J1583" s="1">
        <f>(C1583/I1583) *100</f>
        <v>4.4184833997578665E-3</v>
      </c>
      <c r="K1583" s="1"/>
    </row>
    <row r="1584" spans="1:11" x14ac:dyDescent="0.25">
      <c r="A1584" s="1" t="s">
        <v>6915</v>
      </c>
      <c r="B1584" s="1" t="s">
        <v>7983</v>
      </c>
      <c r="C1584" s="1">
        <v>10</v>
      </c>
      <c r="D1584" s="1" t="s">
        <v>7897</v>
      </c>
      <c r="E1584" s="1" t="s">
        <v>5493</v>
      </c>
      <c r="F1584" s="1" t="s">
        <v>7898</v>
      </c>
      <c r="G1584" s="1" t="s">
        <v>5493</v>
      </c>
      <c r="H1584" s="1" t="s">
        <v>7894</v>
      </c>
      <c r="I1584" s="1">
        <f>SUM(TCP[Packets])</f>
        <v>226322</v>
      </c>
      <c r="J1584" s="1">
        <f>(C1584/I1584) *100</f>
        <v>4.4184833997578665E-3</v>
      </c>
      <c r="K1584" s="1"/>
    </row>
    <row r="1585" spans="1:11" x14ac:dyDescent="0.25">
      <c r="A1585" s="1" t="s">
        <v>6915</v>
      </c>
      <c r="B1585" s="1" t="s">
        <v>7990</v>
      </c>
      <c r="C1585" s="1">
        <v>10</v>
      </c>
      <c r="D1585" s="1" t="s">
        <v>7927</v>
      </c>
      <c r="E1585" s="1" t="s">
        <v>5493</v>
      </c>
      <c r="F1585" s="1" t="s">
        <v>5362</v>
      </c>
      <c r="G1585" s="1" t="s">
        <v>5493</v>
      </c>
      <c r="H1585" s="1" t="s">
        <v>7928</v>
      </c>
      <c r="I1585" s="1">
        <f>SUM(TCP[Packets])</f>
        <v>226322</v>
      </c>
      <c r="J1585" s="1">
        <f>(C1585/I1585) *100</f>
        <v>4.4184833997578665E-3</v>
      </c>
      <c r="K1585" s="1"/>
    </row>
    <row r="1586" spans="1:11" x14ac:dyDescent="0.25">
      <c r="A1586" s="1" t="s">
        <v>6915</v>
      </c>
      <c r="B1586" s="1" t="s">
        <v>8005</v>
      </c>
      <c r="C1586" s="1">
        <v>10</v>
      </c>
      <c r="D1586" s="1" t="s">
        <v>7893</v>
      </c>
      <c r="E1586" s="1" t="s">
        <v>5493</v>
      </c>
      <c r="F1586" s="1" t="s">
        <v>7637</v>
      </c>
      <c r="G1586" s="1" t="s">
        <v>5493</v>
      </c>
      <c r="H1586" s="1" t="s">
        <v>7894</v>
      </c>
      <c r="I1586" s="1">
        <f>SUM(TCP[Packets])</f>
        <v>226322</v>
      </c>
      <c r="J1586" s="1">
        <f>(C1586/I1586) *100</f>
        <v>4.4184833997578665E-3</v>
      </c>
      <c r="K1586" s="1"/>
    </row>
    <row r="1587" spans="1:11" x14ac:dyDescent="0.25">
      <c r="A1587" s="1" t="s">
        <v>6915</v>
      </c>
      <c r="B1587" s="1" t="s">
        <v>8006</v>
      </c>
      <c r="C1587" s="1">
        <v>10</v>
      </c>
      <c r="D1587" s="1" t="s">
        <v>7893</v>
      </c>
      <c r="E1587" s="1" t="s">
        <v>5493</v>
      </c>
      <c r="F1587" s="1" t="s">
        <v>7637</v>
      </c>
      <c r="G1587" s="1" t="s">
        <v>5493</v>
      </c>
      <c r="H1587" s="1" t="s">
        <v>7894</v>
      </c>
      <c r="I1587" s="1">
        <f>SUM(TCP[Packets])</f>
        <v>226322</v>
      </c>
      <c r="J1587" s="1">
        <f>(C1587/I1587) *100</f>
        <v>4.4184833997578665E-3</v>
      </c>
      <c r="K1587" s="1"/>
    </row>
    <row r="1588" spans="1:11" x14ac:dyDescent="0.25">
      <c r="A1588" s="1" t="s">
        <v>6915</v>
      </c>
      <c r="B1588" s="1" t="s">
        <v>8007</v>
      </c>
      <c r="C1588" s="1">
        <v>10</v>
      </c>
      <c r="D1588" s="1" t="s">
        <v>7897</v>
      </c>
      <c r="E1588" s="1" t="s">
        <v>5493</v>
      </c>
      <c r="F1588" s="1" t="s">
        <v>7898</v>
      </c>
      <c r="G1588" s="1" t="s">
        <v>5493</v>
      </c>
      <c r="H1588" s="1" t="s">
        <v>7894</v>
      </c>
      <c r="I1588" s="1">
        <f>SUM(TCP[Packets])</f>
        <v>226322</v>
      </c>
      <c r="J1588" s="1">
        <f>(C1588/I1588) *100</f>
        <v>4.4184833997578665E-3</v>
      </c>
      <c r="K1588" s="1"/>
    </row>
    <row r="1589" spans="1:11" x14ac:dyDescent="0.25">
      <c r="A1589" s="1" t="s">
        <v>6915</v>
      </c>
      <c r="B1589" s="1" t="s">
        <v>8014</v>
      </c>
      <c r="C1589" s="1">
        <v>10</v>
      </c>
      <c r="D1589" s="1" t="s">
        <v>7927</v>
      </c>
      <c r="E1589" s="1" t="s">
        <v>5493</v>
      </c>
      <c r="F1589" s="1" t="s">
        <v>5362</v>
      </c>
      <c r="G1589" s="1" t="s">
        <v>5493</v>
      </c>
      <c r="H1589" s="1" t="s">
        <v>7928</v>
      </c>
      <c r="I1589" s="1">
        <f>SUM(TCP[Packets])</f>
        <v>226322</v>
      </c>
      <c r="J1589" s="1">
        <f>(C1589/I1589) *100</f>
        <v>4.4184833997578665E-3</v>
      </c>
      <c r="K1589" s="1"/>
    </row>
    <row r="1590" spans="1:11" x14ac:dyDescent="0.25">
      <c r="A1590" s="1" t="s">
        <v>6915</v>
      </c>
      <c r="B1590" s="1" t="s">
        <v>8017</v>
      </c>
      <c r="C1590" s="1">
        <v>10</v>
      </c>
      <c r="D1590" s="1" t="s">
        <v>8018</v>
      </c>
      <c r="E1590" s="1" t="s">
        <v>5493</v>
      </c>
      <c r="F1590" s="1" t="s">
        <v>8019</v>
      </c>
      <c r="G1590" s="1" t="s">
        <v>5493</v>
      </c>
      <c r="H1590" s="1" t="s">
        <v>6497</v>
      </c>
      <c r="I1590" s="1">
        <f>SUM(TCP[Packets])</f>
        <v>226322</v>
      </c>
      <c r="J1590" s="1">
        <f>(C1590/I1590) *100</f>
        <v>4.4184833997578665E-3</v>
      </c>
      <c r="K1590" s="1"/>
    </row>
    <row r="1591" spans="1:11" x14ac:dyDescent="0.25">
      <c r="A1591" s="1" t="s">
        <v>6915</v>
      </c>
      <c r="B1591" s="1" t="s">
        <v>8026</v>
      </c>
      <c r="C1591" s="1">
        <v>10</v>
      </c>
      <c r="D1591" s="1" t="s">
        <v>7893</v>
      </c>
      <c r="E1591" s="1" t="s">
        <v>5493</v>
      </c>
      <c r="F1591" s="1" t="s">
        <v>7637</v>
      </c>
      <c r="G1591" s="1" t="s">
        <v>5493</v>
      </c>
      <c r="H1591" s="1" t="s">
        <v>7894</v>
      </c>
      <c r="I1591" s="1">
        <f>SUM(TCP[Packets])</f>
        <v>226322</v>
      </c>
      <c r="J1591" s="1">
        <f>(C1591/I1591) *100</f>
        <v>4.4184833997578665E-3</v>
      </c>
      <c r="K1591" s="1"/>
    </row>
    <row r="1592" spans="1:11" x14ac:dyDescent="0.25">
      <c r="A1592" s="1" t="s">
        <v>6915</v>
      </c>
      <c r="B1592" s="1" t="s">
        <v>8027</v>
      </c>
      <c r="C1592" s="1">
        <v>10</v>
      </c>
      <c r="D1592" s="1" t="s">
        <v>7893</v>
      </c>
      <c r="E1592" s="1" t="s">
        <v>5493</v>
      </c>
      <c r="F1592" s="1" t="s">
        <v>7637</v>
      </c>
      <c r="G1592" s="1" t="s">
        <v>5493</v>
      </c>
      <c r="H1592" s="1" t="s">
        <v>7894</v>
      </c>
      <c r="I1592" s="1">
        <f>SUM(TCP[Packets])</f>
        <v>226322</v>
      </c>
      <c r="J1592" s="1">
        <f>(C1592/I1592) *100</f>
        <v>4.4184833997578665E-3</v>
      </c>
      <c r="K1592" s="1"/>
    </row>
    <row r="1593" spans="1:11" x14ac:dyDescent="0.25">
      <c r="A1593" s="1" t="s">
        <v>6915</v>
      </c>
      <c r="B1593" s="1" t="s">
        <v>8028</v>
      </c>
      <c r="C1593" s="1">
        <v>10</v>
      </c>
      <c r="D1593" s="1" t="s">
        <v>7897</v>
      </c>
      <c r="E1593" s="1" t="s">
        <v>5493</v>
      </c>
      <c r="F1593" s="1" t="s">
        <v>7898</v>
      </c>
      <c r="G1593" s="1" t="s">
        <v>5493</v>
      </c>
      <c r="H1593" s="1" t="s">
        <v>7894</v>
      </c>
      <c r="I1593" s="1">
        <f>SUM(TCP[Packets])</f>
        <v>226322</v>
      </c>
      <c r="J1593" s="1">
        <f>(C1593/I1593) *100</f>
        <v>4.4184833997578665E-3</v>
      </c>
      <c r="K1593" s="1"/>
    </row>
    <row r="1594" spans="1:11" x14ac:dyDescent="0.25">
      <c r="A1594" s="1" t="s">
        <v>6915</v>
      </c>
      <c r="B1594" s="1" t="s">
        <v>8034</v>
      </c>
      <c r="C1594" s="1">
        <v>10</v>
      </c>
      <c r="D1594" s="1" t="s">
        <v>7927</v>
      </c>
      <c r="E1594" s="1" t="s">
        <v>5493</v>
      </c>
      <c r="F1594" s="1" t="s">
        <v>5362</v>
      </c>
      <c r="G1594" s="1" t="s">
        <v>5493</v>
      </c>
      <c r="H1594" s="1" t="s">
        <v>7928</v>
      </c>
      <c r="I1594" s="1">
        <f>SUM(TCP[Packets])</f>
        <v>226322</v>
      </c>
      <c r="J1594" s="1">
        <f>(C1594/I1594) *100</f>
        <v>4.4184833997578665E-3</v>
      </c>
      <c r="K1594" s="1"/>
    </row>
    <row r="1595" spans="1:11" x14ac:dyDescent="0.25">
      <c r="A1595" s="1" t="s">
        <v>6915</v>
      </c>
      <c r="B1595" s="1" t="s">
        <v>8054</v>
      </c>
      <c r="C1595" s="1">
        <v>10</v>
      </c>
      <c r="D1595" s="1" t="s">
        <v>7893</v>
      </c>
      <c r="E1595" s="1" t="s">
        <v>5493</v>
      </c>
      <c r="F1595" s="1" t="s">
        <v>7637</v>
      </c>
      <c r="G1595" s="1" t="s">
        <v>5493</v>
      </c>
      <c r="H1595" s="1" t="s">
        <v>7894</v>
      </c>
      <c r="I1595" s="1">
        <f>SUM(TCP[Packets])</f>
        <v>226322</v>
      </c>
      <c r="J1595" s="1">
        <f>(C1595/I1595) *100</f>
        <v>4.4184833997578665E-3</v>
      </c>
      <c r="K1595" s="1"/>
    </row>
    <row r="1596" spans="1:11" x14ac:dyDescent="0.25">
      <c r="A1596" s="1" t="s">
        <v>6915</v>
      </c>
      <c r="B1596" s="1" t="s">
        <v>8055</v>
      </c>
      <c r="C1596" s="1">
        <v>10</v>
      </c>
      <c r="D1596" s="1" t="s">
        <v>7893</v>
      </c>
      <c r="E1596" s="1" t="s">
        <v>5493</v>
      </c>
      <c r="F1596" s="1" t="s">
        <v>7637</v>
      </c>
      <c r="G1596" s="1" t="s">
        <v>5493</v>
      </c>
      <c r="H1596" s="1" t="s">
        <v>7894</v>
      </c>
      <c r="I1596" s="1">
        <f>SUM(TCP[Packets])</f>
        <v>226322</v>
      </c>
      <c r="J1596" s="1">
        <f>(C1596/I1596) *100</f>
        <v>4.4184833997578665E-3</v>
      </c>
      <c r="K1596" s="1"/>
    </row>
    <row r="1597" spans="1:11" x14ac:dyDescent="0.25">
      <c r="A1597" s="1" t="s">
        <v>6915</v>
      </c>
      <c r="B1597" s="1" t="s">
        <v>8056</v>
      </c>
      <c r="C1597" s="1">
        <v>10</v>
      </c>
      <c r="D1597" s="1" t="s">
        <v>7897</v>
      </c>
      <c r="E1597" s="1" t="s">
        <v>5493</v>
      </c>
      <c r="F1597" s="1" t="s">
        <v>7898</v>
      </c>
      <c r="G1597" s="1" t="s">
        <v>5493</v>
      </c>
      <c r="H1597" s="1" t="s">
        <v>7894</v>
      </c>
      <c r="I1597" s="1">
        <f>SUM(TCP[Packets])</f>
        <v>226322</v>
      </c>
      <c r="J1597" s="1">
        <f>(C1597/I1597) *100</f>
        <v>4.4184833997578665E-3</v>
      </c>
      <c r="K1597" s="1"/>
    </row>
    <row r="1598" spans="1:11" x14ac:dyDescent="0.25">
      <c r="A1598" s="1" t="s">
        <v>6915</v>
      </c>
      <c r="B1598" s="1" t="s">
        <v>8065</v>
      </c>
      <c r="C1598" s="1">
        <v>10</v>
      </c>
      <c r="D1598" s="1" t="s">
        <v>7927</v>
      </c>
      <c r="E1598" s="1" t="s">
        <v>5493</v>
      </c>
      <c r="F1598" s="1" t="s">
        <v>5362</v>
      </c>
      <c r="G1598" s="1" t="s">
        <v>5493</v>
      </c>
      <c r="H1598" s="1" t="s">
        <v>7928</v>
      </c>
      <c r="I1598" s="1">
        <f>SUM(TCP[Packets])</f>
        <v>226322</v>
      </c>
      <c r="J1598" s="1">
        <f>(C1598/I1598) *100</f>
        <v>4.4184833997578665E-3</v>
      </c>
      <c r="K1598" s="1"/>
    </row>
    <row r="1599" spans="1:11" x14ac:dyDescent="0.25">
      <c r="A1599" s="1" t="s">
        <v>6915</v>
      </c>
      <c r="B1599" s="1" t="s">
        <v>8069</v>
      </c>
      <c r="C1599" s="1">
        <v>10</v>
      </c>
      <c r="D1599" s="1" t="s">
        <v>7893</v>
      </c>
      <c r="E1599" s="1" t="s">
        <v>5493</v>
      </c>
      <c r="F1599" s="1" t="s">
        <v>7637</v>
      </c>
      <c r="G1599" s="1" t="s">
        <v>5493</v>
      </c>
      <c r="H1599" s="1" t="s">
        <v>7894</v>
      </c>
      <c r="I1599" s="1">
        <f>SUM(TCP[Packets])</f>
        <v>226322</v>
      </c>
      <c r="J1599" s="1">
        <f>(C1599/I1599) *100</f>
        <v>4.4184833997578665E-3</v>
      </c>
      <c r="K1599" s="1"/>
    </row>
    <row r="1600" spans="1:11" x14ac:dyDescent="0.25">
      <c r="A1600" s="1" t="s">
        <v>6915</v>
      </c>
      <c r="B1600" s="1" t="s">
        <v>8070</v>
      </c>
      <c r="C1600" s="1">
        <v>10</v>
      </c>
      <c r="D1600" s="1" t="s">
        <v>7893</v>
      </c>
      <c r="E1600" s="1" t="s">
        <v>5493</v>
      </c>
      <c r="F1600" s="1" t="s">
        <v>7637</v>
      </c>
      <c r="G1600" s="1" t="s">
        <v>5493</v>
      </c>
      <c r="H1600" s="1" t="s">
        <v>7894</v>
      </c>
      <c r="I1600" s="1">
        <f>SUM(TCP[Packets])</f>
        <v>226322</v>
      </c>
      <c r="J1600" s="1">
        <f>(C1600/I1600) *100</f>
        <v>4.4184833997578665E-3</v>
      </c>
      <c r="K1600" s="1"/>
    </row>
    <row r="1601" spans="1:11" x14ac:dyDescent="0.25">
      <c r="A1601" s="1" t="s">
        <v>6915</v>
      </c>
      <c r="B1601" s="1" t="s">
        <v>7394</v>
      </c>
      <c r="C1601" s="1">
        <v>10</v>
      </c>
      <c r="D1601" s="1" t="s">
        <v>7897</v>
      </c>
      <c r="E1601" s="1" t="s">
        <v>5493</v>
      </c>
      <c r="F1601" s="1" t="s">
        <v>7898</v>
      </c>
      <c r="G1601" s="1" t="s">
        <v>5493</v>
      </c>
      <c r="H1601" s="1" t="s">
        <v>7894</v>
      </c>
      <c r="I1601" s="1">
        <f>SUM(TCP[Packets])</f>
        <v>226322</v>
      </c>
      <c r="J1601" s="1">
        <f>(C1601/I1601) *100</f>
        <v>4.4184833997578665E-3</v>
      </c>
      <c r="K1601" s="1"/>
    </row>
    <row r="1602" spans="1:11" x14ac:dyDescent="0.25">
      <c r="A1602" s="1" t="s">
        <v>6915</v>
      </c>
      <c r="B1602" s="1" t="s">
        <v>8080</v>
      </c>
      <c r="C1602" s="1">
        <v>10</v>
      </c>
      <c r="D1602" s="1" t="s">
        <v>7927</v>
      </c>
      <c r="E1602" s="1" t="s">
        <v>5493</v>
      </c>
      <c r="F1602" s="1" t="s">
        <v>5362</v>
      </c>
      <c r="G1602" s="1" t="s">
        <v>5493</v>
      </c>
      <c r="H1602" s="1" t="s">
        <v>7928</v>
      </c>
      <c r="I1602" s="1">
        <f>SUM(TCP[Packets])</f>
        <v>226322</v>
      </c>
      <c r="J1602" s="1">
        <f>(C1602/I1602) *100</f>
        <v>4.4184833997578665E-3</v>
      </c>
      <c r="K1602" s="1"/>
    </row>
    <row r="1603" spans="1:11" x14ac:dyDescent="0.25">
      <c r="A1603" s="1" t="s">
        <v>6915</v>
      </c>
      <c r="B1603" s="1" t="s">
        <v>8085</v>
      </c>
      <c r="C1603" s="1">
        <v>10</v>
      </c>
      <c r="D1603" s="1" t="s">
        <v>7893</v>
      </c>
      <c r="E1603" s="1" t="s">
        <v>5493</v>
      </c>
      <c r="F1603" s="1" t="s">
        <v>7637</v>
      </c>
      <c r="G1603" s="1" t="s">
        <v>5493</v>
      </c>
      <c r="H1603" s="1" t="s">
        <v>7894</v>
      </c>
      <c r="I1603" s="1">
        <f>SUM(TCP[Packets])</f>
        <v>226322</v>
      </c>
      <c r="J1603" s="1">
        <f>(C1603/I1603) *100</f>
        <v>4.4184833997578665E-3</v>
      </c>
      <c r="K1603" s="1"/>
    </row>
    <row r="1604" spans="1:11" x14ac:dyDescent="0.25">
      <c r="A1604" s="1" t="s">
        <v>6915</v>
      </c>
      <c r="B1604" s="1" t="s">
        <v>8086</v>
      </c>
      <c r="C1604" s="1">
        <v>10</v>
      </c>
      <c r="D1604" s="1" t="s">
        <v>7893</v>
      </c>
      <c r="E1604" s="1" t="s">
        <v>5493</v>
      </c>
      <c r="F1604" s="1" t="s">
        <v>7637</v>
      </c>
      <c r="G1604" s="1" t="s">
        <v>5493</v>
      </c>
      <c r="H1604" s="1" t="s">
        <v>7894</v>
      </c>
      <c r="I1604" s="1">
        <f>SUM(TCP[Packets])</f>
        <v>226322</v>
      </c>
      <c r="J1604" s="1">
        <f>(C1604/I1604) *100</f>
        <v>4.4184833997578665E-3</v>
      </c>
      <c r="K1604" s="1"/>
    </row>
    <row r="1605" spans="1:11" x14ac:dyDescent="0.25">
      <c r="A1605" s="1" t="s">
        <v>6915</v>
      </c>
      <c r="B1605" s="1" t="s">
        <v>8087</v>
      </c>
      <c r="C1605" s="1">
        <v>10</v>
      </c>
      <c r="D1605" s="1" t="s">
        <v>7897</v>
      </c>
      <c r="E1605" s="1" t="s">
        <v>5493</v>
      </c>
      <c r="F1605" s="1" t="s">
        <v>7898</v>
      </c>
      <c r="G1605" s="1" t="s">
        <v>5493</v>
      </c>
      <c r="H1605" s="1" t="s">
        <v>7894</v>
      </c>
      <c r="I1605" s="1">
        <f>SUM(TCP[Packets])</f>
        <v>226322</v>
      </c>
      <c r="J1605" s="1">
        <f>(C1605/I1605) *100</f>
        <v>4.4184833997578665E-3</v>
      </c>
      <c r="K1605" s="1"/>
    </row>
    <row r="1606" spans="1:11" x14ac:dyDescent="0.25">
      <c r="A1606" s="1" t="s">
        <v>6915</v>
      </c>
      <c r="B1606" s="1" t="s">
        <v>8097</v>
      </c>
      <c r="C1606" s="1">
        <v>10</v>
      </c>
      <c r="D1606" s="1" t="s">
        <v>7927</v>
      </c>
      <c r="E1606" s="1" t="s">
        <v>5493</v>
      </c>
      <c r="F1606" s="1" t="s">
        <v>5362</v>
      </c>
      <c r="G1606" s="1" t="s">
        <v>5493</v>
      </c>
      <c r="H1606" s="1" t="s">
        <v>7928</v>
      </c>
      <c r="I1606" s="1">
        <f>SUM(TCP[Packets])</f>
        <v>226322</v>
      </c>
      <c r="J1606" s="1">
        <f>(C1606/I1606) *100</f>
        <v>4.4184833997578665E-3</v>
      </c>
      <c r="K1606" s="1"/>
    </row>
    <row r="1607" spans="1:11" x14ac:dyDescent="0.25">
      <c r="A1607" s="1" t="s">
        <v>6915</v>
      </c>
      <c r="B1607" s="1" t="s">
        <v>8100</v>
      </c>
      <c r="C1607" s="1">
        <v>10</v>
      </c>
      <c r="D1607" s="1" t="s">
        <v>7893</v>
      </c>
      <c r="E1607" s="1" t="s">
        <v>5493</v>
      </c>
      <c r="F1607" s="1" t="s">
        <v>7637</v>
      </c>
      <c r="G1607" s="1" t="s">
        <v>5493</v>
      </c>
      <c r="H1607" s="1" t="s">
        <v>7894</v>
      </c>
      <c r="I1607" s="1">
        <f>SUM(TCP[Packets])</f>
        <v>226322</v>
      </c>
      <c r="J1607" s="1">
        <f>(C1607/I1607) *100</f>
        <v>4.4184833997578665E-3</v>
      </c>
      <c r="K1607" s="1"/>
    </row>
    <row r="1608" spans="1:11" x14ac:dyDescent="0.25">
      <c r="A1608" s="1" t="s">
        <v>6915</v>
      </c>
      <c r="B1608" s="1" t="s">
        <v>8101</v>
      </c>
      <c r="C1608" s="1">
        <v>10</v>
      </c>
      <c r="D1608" s="1" t="s">
        <v>7893</v>
      </c>
      <c r="E1608" s="1" t="s">
        <v>5493</v>
      </c>
      <c r="F1608" s="1" t="s">
        <v>7637</v>
      </c>
      <c r="G1608" s="1" t="s">
        <v>5493</v>
      </c>
      <c r="H1608" s="1" t="s">
        <v>7894</v>
      </c>
      <c r="I1608" s="1">
        <f>SUM(TCP[Packets])</f>
        <v>226322</v>
      </c>
      <c r="J1608" s="1">
        <f>(C1608/I1608) *100</f>
        <v>4.4184833997578665E-3</v>
      </c>
      <c r="K1608" s="1"/>
    </row>
    <row r="1609" spans="1:11" x14ac:dyDescent="0.25">
      <c r="A1609" s="1" t="s">
        <v>6915</v>
      </c>
      <c r="B1609" s="1" t="s">
        <v>8102</v>
      </c>
      <c r="C1609" s="1">
        <v>10</v>
      </c>
      <c r="D1609" s="1" t="s">
        <v>7897</v>
      </c>
      <c r="E1609" s="1" t="s">
        <v>5493</v>
      </c>
      <c r="F1609" s="1" t="s">
        <v>7898</v>
      </c>
      <c r="G1609" s="1" t="s">
        <v>5493</v>
      </c>
      <c r="H1609" s="1" t="s">
        <v>7894</v>
      </c>
      <c r="I1609" s="1">
        <f>SUM(TCP[Packets])</f>
        <v>226322</v>
      </c>
      <c r="J1609" s="1">
        <f>(C1609/I1609) *100</f>
        <v>4.4184833997578665E-3</v>
      </c>
      <c r="K1609" s="1"/>
    </row>
    <row r="1610" spans="1:11" x14ac:dyDescent="0.25">
      <c r="A1610" s="1" t="s">
        <v>6915</v>
      </c>
      <c r="B1610" s="1" t="s">
        <v>8107</v>
      </c>
      <c r="C1610" s="1">
        <v>10</v>
      </c>
      <c r="D1610" s="1" t="s">
        <v>7927</v>
      </c>
      <c r="E1610" s="1" t="s">
        <v>5493</v>
      </c>
      <c r="F1610" s="1" t="s">
        <v>5362</v>
      </c>
      <c r="G1610" s="1" t="s">
        <v>5493</v>
      </c>
      <c r="H1610" s="1" t="s">
        <v>7928</v>
      </c>
      <c r="I1610" s="1">
        <f>SUM(TCP[Packets])</f>
        <v>226322</v>
      </c>
      <c r="J1610" s="1">
        <f>(C1610/I1610) *100</f>
        <v>4.4184833997578665E-3</v>
      </c>
      <c r="K1610" s="1"/>
    </row>
    <row r="1611" spans="1:11" x14ac:dyDescent="0.25">
      <c r="A1611" s="1" t="s">
        <v>6915</v>
      </c>
      <c r="B1611" s="1" t="s">
        <v>8112</v>
      </c>
      <c r="C1611" s="1">
        <v>10</v>
      </c>
      <c r="D1611" s="1" t="s">
        <v>7893</v>
      </c>
      <c r="E1611" s="1" t="s">
        <v>5493</v>
      </c>
      <c r="F1611" s="1" t="s">
        <v>7637</v>
      </c>
      <c r="G1611" s="1" t="s">
        <v>5493</v>
      </c>
      <c r="H1611" s="1" t="s">
        <v>7894</v>
      </c>
      <c r="I1611" s="1">
        <f>SUM(TCP[Packets])</f>
        <v>226322</v>
      </c>
      <c r="J1611" s="1">
        <f>(C1611/I1611) *100</f>
        <v>4.4184833997578665E-3</v>
      </c>
      <c r="K1611" s="1"/>
    </row>
    <row r="1612" spans="1:11" x14ac:dyDescent="0.25">
      <c r="A1612" s="1" t="s">
        <v>6915</v>
      </c>
      <c r="B1612" s="1" t="s">
        <v>8113</v>
      </c>
      <c r="C1612" s="1">
        <v>10</v>
      </c>
      <c r="D1612" s="1" t="s">
        <v>7893</v>
      </c>
      <c r="E1612" s="1" t="s">
        <v>5493</v>
      </c>
      <c r="F1612" s="1" t="s">
        <v>7637</v>
      </c>
      <c r="G1612" s="1" t="s">
        <v>5493</v>
      </c>
      <c r="H1612" s="1" t="s">
        <v>7894</v>
      </c>
      <c r="I1612" s="1">
        <f>SUM(TCP[Packets])</f>
        <v>226322</v>
      </c>
      <c r="J1612" s="1">
        <f>(C1612/I1612) *100</f>
        <v>4.4184833997578665E-3</v>
      </c>
      <c r="K1612" s="1"/>
    </row>
    <row r="1613" spans="1:11" x14ac:dyDescent="0.25">
      <c r="A1613" s="1" t="s">
        <v>6915</v>
      </c>
      <c r="B1613" s="1" t="s">
        <v>6944</v>
      </c>
      <c r="C1613" s="1">
        <v>10</v>
      </c>
      <c r="D1613" s="1" t="s">
        <v>7897</v>
      </c>
      <c r="E1613" s="1" t="s">
        <v>5493</v>
      </c>
      <c r="F1613" s="1" t="s">
        <v>7898</v>
      </c>
      <c r="G1613" s="1" t="s">
        <v>5493</v>
      </c>
      <c r="H1613" s="1" t="s">
        <v>7894</v>
      </c>
      <c r="I1613" s="1">
        <f>SUM(TCP[Packets])</f>
        <v>226322</v>
      </c>
      <c r="J1613" s="1">
        <f>(C1613/I1613) *100</f>
        <v>4.4184833997578665E-3</v>
      </c>
      <c r="K1613" s="1"/>
    </row>
    <row r="1614" spans="1:11" x14ac:dyDescent="0.25">
      <c r="A1614" s="1" t="s">
        <v>6915</v>
      </c>
      <c r="B1614" s="1" t="s">
        <v>8119</v>
      </c>
      <c r="C1614" s="1">
        <v>10</v>
      </c>
      <c r="D1614" s="1" t="s">
        <v>7927</v>
      </c>
      <c r="E1614" s="1" t="s">
        <v>5493</v>
      </c>
      <c r="F1614" s="1" t="s">
        <v>5362</v>
      </c>
      <c r="G1614" s="1" t="s">
        <v>5493</v>
      </c>
      <c r="H1614" s="1" t="s">
        <v>7928</v>
      </c>
      <c r="I1614" s="1">
        <f>SUM(TCP[Packets])</f>
        <v>226322</v>
      </c>
      <c r="J1614" s="1">
        <f>(C1614/I1614) *100</f>
        <v>4.4184833997578665E-3</v>
      </c>
      <c r="K1614" s="1"/>
    </row>
    <row r="1615" spans="1:11" x14ac:dyDescent="0.25">
      <c r="A1615" s="1" t="s">
        <v>6915</v>
      </c>
      <c r="B1615" s="1" t="s">
        <v>8132</v>
      </c>
      <c r="C1615" s="1">
        <v>10</v>
      </c>
      <c r="D1615" s="1" t="s">
        <v>7893</v>
      </c>
      <c r="E1615" s="1" t="s">
        <v>5493</v>
      </c>
      <c r="F1615" s="1" t="s">
        <v>7637</v>
      </c>
      <c r="G1615" s="1" t="s">
        <v>5493</v>
      </c>
      <c r="H1615" s="1" t="s">
        <v>7894</v>
      </c>
      <c r="I1615" s="1">
        <f>SUM(TCP[Packets])</f>
        <v>226322</v>
      </c>
      <c r="J1615" s="1">
        <f>(C1615/I1615) *100</f>
        <v>4.4184833997578665E-3</v>
      </c>
      <c r="K1615" s="1"/>
    </row>
    <row r="1616" spans="1:11" x14ac:dyDescent="0.25">
      <c r="A1616" s="1" t="s">
        <v>6915</v>
      </c>
      <c r="B1616" s="1" t="s">
        <v>8133</v>
      </c>
      <c r="C1616" s="1">
        <v>10</v>
      </c>
      <c r="D1616" s="1" t="s">
        <v>7893</v>
      </c>
      <c r="E1616" s="1" t="s">
        <v>5493</v>
      </c>
      <c r="F1616" s="1" t="s">
        <v>7637</v>
      </c>
      <c r="G1616" s="1" t="s">
        <v>5493</v>
      </c>
      <c r="H1616" s="1" t="s">
        <v>7894</v>
      </c>
      <c r="I1616" s="1">
        <f>SUM(TCP[Packets])</f>
        <v>226322</v>
      </c>
      <c r="J1616" s="1">
        <f>(C1616/I1616) *100</f>
        <v>4.4184833997578665E-3</v>
      </c>
      <c r="K1616" s="1"/>
    </row>
    <row r="1617" spans="1:11" x14ac:dyDescent="0.25">
      <c r="A1617" s="1" t="s">
        <v>6915</v>
      </c>
      <c r="B1617" s="1" t="s">
        <v>8134</v>
      </c>
      <c r="C1617" s="1">
        <v>10</v>
      </c>
      <c r="D1617" s="1" t="s">
        <v>7897</v>
      </c>
      <c r="E1617" s="1" t="s">
        <v>5493</v>
      </c>
      <c r="F1617" s="1" t="s">
        <v>7898</v>
      </c>
      <c r="G1617" s="1" t="s">
        <v>5493</v>
      </c>
      <c r="H1617" s="1" t="s">
        <v>7894</v>
      </c>
      <c r="I1617" s="1">
        <f>SUM(TCP[Packets])</f>
        <v>226322</v>
      </c>
      <c r="J1617" s="1">
        <f>(C1617/I1617) *100</f>
        <v>4.4184833997578665E-3</v>
      </c>
      <c r="K1617" s="1"/>
    </row>
    <row r="1618" spans="1:11" x14ac:dyDescent="0.25">
      <c r="A1618" s="1" t="s">
        <v>6915</v>
      </c>
      <c r="B1618" s="1" t="s">
        <v>8138</v>
      </c>
      <c r="C1618" s="1">
        <v>10</v>
      </c>
      <c r="D1618" s="1" t="s">
        <v>7927</v>
      </c>
      <c r="E1618" s="1" t="s">
        <v>5493</v>
      </c>
      <c r="F1618" s="1" t="s">
        <v>5362</v>
      </c>
      <c r="G1618" s="1" t="s">
        <v>5493</v>
      </c>
      <c r="H1618" s="1" t="s">
        <v>7928</v>
      </c>
      <c r="I1618" s="1">
        <f>SUM(TCP[Packets])</f>
        <v>226322</v>
      </c>
      <c r="J1618" s="1">
        <f>(C1618/I1618) *100</f>
        <v>4.4184833997578665E-3</v>
      </c>
      <c r="K1618" s="1"/>
    </row>
    <row r="1619" spans="1:11" x14ac:dyDescent="0.25">
      <c r="A1619" s="1" t="s">
        <v>6915</v>
      </c>
      <c r="B1619" s="1" t="s">
        <v>8151</v>
      </c>
      <c r="C1619" s="1">
        <v>10</v>
      </c>
      <c r="D1619" s="1" t="s">
        <v>7893</v>
      </c>
      <c r="E1619" s="1" t="s">
        <v>5493</v>
      </c>
      <c r="F1619" s="1" t="s">
        <v>7637</v>
      </c>
      <c r="G1619" s="1" t="s">
        <v>5493</v>
      </c>
      <c r="H1619" s="1" t="s">
        <v>7894</v>
      </c>
      <c r="I1619" s="1">
        <f>SUM(TCP[Packets])</f>
        <v>226322</v>
      </c>
      <c r="J1619" s="1">
        <f>(C1619/I1619) *100</f>
        <v>4.4184833997578665E-3</v>
      </c>
      <c r="K1619" s="1"/>
    </row>
    <row r="1620" spans="1:11" x14ac:dyDescent="0.25">
      <c r="A1620" s="1" t="s">
        <v>6915</v>
      </c>
      <c r="B1620" s="1" t="s">
        <v>8152</v>
      </c>
      <c r="C1620" s="1">
        <v>10</v>
      </c>
      <c r="D1620" s="1" t="s">
        <v>7893</v>
      </c>
      <c r="E1620" s="1" t="s">
        <v>5493</v>
      </c>
      <c r="F1620" s="1" t="s">
        <v>7637</v>
      </c>
      <c r="G1620" s="1" t="s">
        <v>5493</v>
      </c>
      <c r="H1620" s="1" t="s">
        <v>7894</v>
      </c>
      <c r="I1620" s="1">
        <f>SUM(TCP[Packets])</f>
        <v>226322</v>
      </c>
      <c r="J1620" s="1">
        <f>(C1620/I1620) *100</f>
        <v>4.4184833997578665E-3</v>
      </c>
      <c r="K1620" s="1"/>
    </row>
    <row r="1621" spans="1:11" x14ac:dyDescent="0.25">
      <c r="A1621" s="1" t="s">
        <v>6915</v>
      </c>
      <c r="B1621" s="1" t="s">
        <v>8153</v>
      </c>
      <c r="C1621" s="1">
        <v>10</v>
      </c>
      <c r="D1621" s="1" t="s">
        <v>7897</v>
      </c>
      <c r="E1621" s="1" t="s">
        <v>5493</v>
      </c>
      <c r="F1621" s="1" t="s">
        <v>7898</v>
      </c>
      <c r="G1621" s="1" t="s">
        <v>5493</v>
      </c>
      <c r="H1621" s="1" t="s">
        <v>7894</v>
      </c>
      <c r="I1621" s="1">
        <f>SUM(TCP[Packets])</f>
        <v>226322</v>
      </c>
      <c r="J1621" s="1">
        <f>(C1621/I1621) *100</f>
        <v>4.4184833997578665E-3</v>
      </c>
      <c r="K1621" s="1"/>
    </row>
    <row r="1622" spans="1:11" x14ac:dyDescent="0.25">
      <c r="A1622" s="1" t="s">
        <v>6915</v>
      </c>
      <c r="B1622" s="1" t="s">
        <v>8159</v>
      </c>
      <c r="C1622" s="1">
        <v>10</v>
      </c>
      <c r="D1622" s="1" t="s">
        <v>7927</v>
      </c>
      <c r="E1622" s="1" t="s">
        <v>5493</v>
      </c>
      <c r="F1622" s="1" t="s">
        <v>5362</v>
      </c>
      <c r="G1622" s="1" t="s">
        <v>5493</v>
      </c>
      <c r="H1622" s="1" t="s">
        <v>7928</v>
      </c>
      <c r="I1622" s="1">
        <f>SUM(TCP[Packets])</f>
        <v>226322</v>
      </c>
      <c r="J1622" s="1">
        <f>(C1622/I1622) *100</f>
        <v>4.4184833997578665E-3</v>
      </c>
      <c r="K1622" s="1"/>
    </row>
    <row r="1623" spans="1:11" x14ac:dyDescent="0.25">
      <c r="A1623" s="1" t="s">
        <v>6915</v>
      </c>
      <c r="B1623" s="1" t="s">
        <v>8170</v>
      </c>
      <c r="C1623" s="1">
        <v>10</v>
      </c>
      <c r="D1623" s="1" t="s">
        <v>7893</v>
      </c>
      <c r="E1623" s="1" t="s">
        <v>5493</v>
      </c>
      <c r="F1623" s="1" t="s">
        <v>7637</v>
      </c>
      <c r="G1623" s="1" t="s">
        <v>5493</v>
      </c>
      <c r="H1623" s="1" t="s">
        <v>7894</v>
      </c>
      <c r="I1623" s="1">
        <f>SUM(TCP[Packets])</f>
        <v>226322</v>
      </c>
      <c r="J1623" s="1">
        <f>(C1623/I1623) *100</f>
        <v>4.4184833997578665E-3</v>
      </c>
      <c r="K1623" s="1"/>
    </row>
    <row r="1624" spans="1:11" x14ac:dyDescent="0.25">
      <c r="A1624" s="1" t="s">
        <v>6915</v>
      </c>
      <c r="B1624" s="1" t="s">
        <v>8171</v>
      </c>
      <c r="C1624" s="1">
        <v>10</v>
      </c>
      <c r="D1624" s="1" t="s">
        <v>7893</v>
      </c>
      <c r="E1624" s="1" t="s">
        <v>5493</v>
      </c>
      <c r="F1624" s="1" t="s">
        <v>7637</v>
      </c>
      <c r="G1624" s="1" t="s">
        <v>5493</v>
      </c>
      <c r="H1624" s="1" t="s">
        <v>7894</v>
      </c>
      <c r="I1624" s="1">
        <f>SUM(TCP[Packets])</f>
        <v>226322</v>
      </c>
      <c r="J1624" s="1">
        <f>(C1624/I1624) *100</f>
        <v>4.4184833997578665E-3</v>
      </c>
      <c r="K1624" s="1"/>
    </row>
    <row r="1625" spans="1:11" x14ac:dyDescent="0.25">
      <c r="A1625" s="1" t="s">
        <v>6915</v>
      </c>
      <c r="B1625" s="1" t="s">
        <v>8172</v>
      </c>
      <c r="C1625" s="1">
        <v>10</v>
      </c>
      <c r="D1625" s="1" t="s">
        <v>7897</v>
      </c>
      <c r="E1625" s="1" t="s">
        <v>5493</v>
      </c>
      <c r="F1625" s="1" t="s">
        <v>7898</v>
      </c>
      <c r="G1625" s="1" t="s">
        <v>5493</v>
      </c>
      <c r="H1625" s="1" t="s">
        <v>7894</v>
      </c>
      <c r="I1625" s="1">
        <f>SUM(TCP[Packets])</f>
        <v>226322</v>
      </c>
      <c r="J1625" s="1">
        <f>(C1625/I1625) *100</f>
        <v>4.4184833997578665E-3</v>
      </c>
      <c r="K1625" s="1"/>
    </row>
    <row r="1626" spans="1:11" x14ac:dyDescent="0.25">
      <c r="A1626" s="1" t="s">
        <v>6915</v>
      </c>
      <c r="B1626" s="1" t="s">
        <v>8176</v>
      </c>
      <c r="C1626" s="1">
        <v>10</v>
      </c>
      <c r="D1626" s="1" t="s">
        <v>7927</v>
      </c>
      <c r="E1626" s="1" t="s">
        <v>5493</v>
      </c>
      <c r="F1626" s="1" t="s">
        <v>5362</v>
      </c>
      <c r="G1626" s="1" t="s">
        <v>5493</v>
      </c>
      <c r="H1626" s="1" t="s">
        <v>7928</v>
      </c>
      <c r="I1626" s="1">
        <f>SUM(TCP[Packets])</f>
        <v>226322</v>
      </c>
      <c r="J1626" s="1">
        <f>(C1626/I1626) *100</f>
        <v>4.4184833997578665E-3</v>
      </c>
      <c r="K1626" s="1"/>
    </row>
    <row r="1627" spans="1:11" x14ac:dyDescent="0.25">
      <c r="A1627" s="1" t="s">
        <v>6915</v>
      </c>
      <c r="B1627" s="1" t="s">
        <v>8179</v>
      </c>
      <c r="C1627" s="1">
        <v>10</v>
      </c>
      <c r="D1627" s="1" t="s">
        <v>7893</v>
      </c>
      <c r="E1627" s="1" t="s">
        <v>5493</v>
      </c>
      <c r="F1627" s="1" t="s">
        <v>7637</v>
      </c>
      <c r="G1627" s="1" t="s">
        <v>5493</v>
      </c>
      <c r="H1627" s="1" t="s">
        <v>7894</v>
      </c>
      <c r="I1627" s="1">
        <f>SUM(TCP[Packets])</f>
        <v>226322</v>
      </c>
      <c r="J1627" s="1">
        <f>(C1627/I1627) *100</f>
        <v>4.4184833997578665E-3</v>
      </c>
      <c r="K1627" s="1"/>
    </row>
    <row r="1628" spans="1:11" x14ac:dyDescent="0.25">
      <c r="A1628" s="1" t="s">
        <v>6915</v>
      </c>
      <c r="B1628" s="1" t="s">
        <v>8180</v>
      </c>
      <c r="C1628" s="1">
        <v>10</v>
      </c>
      <c r="D1628" s="1" t="s">
        <v>7893</v>
      </c>
      <c r="E1628" s="1" t="s">
        <v>5493</v>
      </c>
      <c r="F1628" s="1" t="s">
        <v>7637</v>
      </c>
      <c r="G1628" s="1" t="s">
        <v>5493</v>
      </c>
      <c r="H1628" s="1" t="s">
        <v>7894</v>
      </c>
      <c r="I1628" s="1">
        <f>SUM(TCP[Packets])</f>
        <v>226322</v>
      </c>
      <c r="J1628" s="1">
        <f>(C1628/I1628) *100</f>
        <v>4.4184833997578665E-3</v>
      </c>
      <c r="K1628" s="1"/>
    </row>
    <row r="1629" spans="1:11" x14ac:dyDescent="0.25">
      <c r="A1629" s="1" t="s">
        <v>6915</v>
      </c>
      <c r="B1629" s="1" t="s">
        <v>8181</v>
      </c>
      <c r="C1629" s="1">
        <v>10</v>
      </c>
      <c r="D1629" s="1" t="s">
        <v>7897</v>
      </c>
      <c r="E1629" s="1" t="s">
        <v>5493</v>
      </c>
      <c r="F1629" s="1" t="s">
        <v>7898</v>
      </c>
      <c r="G1629" s="1" t="s">
        <v>5493</v>
      </c>
      <c r="H1629" s="1" t="s">
        <v>7894</v>
      </c>
      <c r="I1629" s="1">
        <f>SUM(TCP[Packets])</f>
        <v>226322</v>
      </c>
      <c r="J1629" s="1">
        <f>(C1629/I1629) *100</f>
        <v>4.4184833997578665E-3</v>
      </c>
      <c r="K1629" s="1"/>
    </row>
    <row r="1630" spans="1:11" x14ac:dyDescent="0.25">
      <c r="A1630" s="1" t="s">
        <v>6915</v>
      </c>
      <c r="B1630" s="1" t="s">
        <v>8187</v>
      </c>
      <c r="C1630" s="1">
        <v>10</v>
      </c>
      <c r="D1630" s="1" t="s">
        <v>7927</v>
      </c>
      <c r="E1630" s="1" t="s">
        <v>5493</v>
      </c>
      <c r="F1630" s="1" t="s">
        <v>5362</v>
      </c>
      <c r="G1630" s="1" t="s">
        <v>5493</v>
      </c>
      <c r="H1630" s="1" t="s">
        <v>7928</v>
      </c>
      <c r="I1630" s="1">
        <f>SUM(TCP[Packets])</f>
        <v>226322</v>
      </c>
      <c r="J1630" s="1">
        <f>(C1630/I1630) *100</f>
        <v>4.4184833997578665E-3</v>
      </c>
      <c r="K1630" s="1"/>
    </row>
    <row r="1631" spans="1:11" x14ac:dyDescent="0.25">
      <c r="A1631" s="1" t="s">
        <v>6915</v>
      </c>
      <c r="B1631" s="1" t="s">
        <v>8207</v>
      </c>
      <c r="C1631" s="1">
        <v>10</v>
      </c>
      <c r="D1631" s="1" t="s">
        <v>7893</v>
      </c>
      <c r="E1631" s="1" t="s">
        <v>5493</v>
      </c>
      <c r="F1631" s="1" t="s">
        <v>7637</v>
      </c>
      <c r="G1631" s="1" t="s">
        <v>5493</v>
      </c>
      <c r="H1631" s="1" t="s">
        <v>7894</v>
      </c>
      <c r="I1631" s="1">
        <f>SUM(TCP[Packets])</f>
        <v>226322</v>
      </c>
      <c r="J1631" s="1">
        <f>(C1631/I1631) *100</f>
        <v>4.4184833997578665E-3</v>
      </c>
      <c r="K1631" s="1"/>
    </row>
    <row r="1632" spans="1:11" x14ac:dyDescent="0.25">
      <c r="A1632" s="1" t="s">
        <v>6915</v>
      </c>
      <c r="B1632" s="1" t="s">
        <v>8208</v>
      </c>
      <c r="C1632" s="1">
        <v>10</v>
      </c>
      <c r="D1632" s="1" t="s">
        <v>7893</v>
      </c>
      <c r="E1632" s="1" t="s">
        <v>5493</v>
      </c>
      <c r="F1632" s="1" t="s">
        <v>7637</v>
      </c>
      <c r="G1632" s="1" t="s">
        <v>5493</v>
      </c>
      <c r="H1632" s="1" t="s">
        <v>7894</v>
      </c>
      <c r="I1632" s="1">
        <f>SUM(TCP[Packets])</f>
        <v>226322</v>
      </c>
      <c r="J1632" s="1">
        <f>(C1632/I1632) *100</f>
        <v>4.4184833997578665E-3</v>
      </c>
      <c r="K1632" s="1"/>
    </row>
    <row r="1633" spans="1:11" x14ac:dyDescent="0.25">
      <c r="A1633" s="1" t="s">
        <v>6915</v>
      </c>
      <c r="B1633" s="1" t="s">
        <v>8209</v>
      </c>
      <c r="C1633" s="1">
        <v>10</v>
      </c>
      <c r="D1633" s="1" t="s">
        <v>7897</v>
      </c>
      <c r="E1633" s="1" t="s">
        <v>5493</v>
      </c>
      <c r="F1633" s="1" t="s">
        <v>7898</v>
      </c>
      <c r="G1633" s="1" t="s">
        <v>5493</v>
      </c>
      <c r="H1633" s="1" t="s">
        <v>7894</v>
      </c>
      <c r="I1633" s="1">
        <f>SUM(TCP[Packets])</f>
        <v>226322</v>
      </c>
      <c r="J1633" s="1">
        <f>(C1633/I1633) *100</f>
        <v>4.4184833997578665E-3</v>
      </c>
      <c r="K1633" s="1"/>
    </row>
    <row r="1634" spans="1:11" x14ac:dyDescent="0.25">
      <c r="A1634" s="1" t="s">
        <v>6915</v>
      </c>
      <c r="B1634" s="1" t="s">
        <v>8232</v>
      </c>
      <c r="C1634" s="1">
        <v>10</v>
      </c>
      <c r="D1634" s="1" t="s">
        <v>7927</v>
      </c>
      <c r="E1634" s="1" t="s">
        <v>5493</v>
      </c>
      <c r="F1634" s="1" t="s">
        <v>5362</v>
      </c>
      <c r="G1634" s="1" t="s">
        <v>5493</v>
      </c>
      <c r="H1634" s="1" t="s">
        <v>7928</v>
      </c>
      <c r="I1634" s="1">
        <f>SUM(TCP[Packets])</f>
        <v>226322</v>
      </c>
      <c r="J1634" s="1">
        <f>(C1634/I1634) *100</f>
        <v>4.4184833997578665E-3</v>
      </c>
      <c r="K1634" s="1"/>
    </row>
    <row r="1635" spans="1:11" x14ac:dyDescent="0.25">
      <c r="A1635" s="1" t="s">
        <v>6915</v>
      </c>
      <c r="B1635" s="1" t="s">
        <v>8243</v>
      </c>
      <c r="C1635" s="1">
        <v>10</v>
      </c>
      <c r="D1635" s="1" t="s">
        <v>7893</v>
      </c>
      <c r="E1635" s="1" t="s">
        <v>5493</v>
      </c>
      <c r="F1635" s="1" t="s">
        <v>7637</v>
      </c>
      <c r="G1635" s="1" t="s">
        <v>5493</v>
      </c>
      <c r="H1635" s="1" t="s">
        <v>7894</v>
      </c>
      <c r="I1635" s="1">
        <f>SUM(TCP[Packets])</f>
        <v>226322</v>
      </c>
      <c r="J1635" s="1">
        <f>(C1635/I1635) *100</f>
        <v>4.4184833997578665E-3</v>
      </c>
      <c r="K1635" s="1"/>
    </row>
    <row r="1636" spans="1:11" x14ac:dyDescent="0.25">
      <c r="A1636" s="1" t="s">
        <v>6915</v>
      </c>
      <c r="B1636" s="1" t="s">
        <v>8244</v>
      </c>
      <c r="C1636" s="1">
        <v>10</v>
      </c>
      <c r="D1636" s="1" t="s">
        <v>7893</v>
      </c>
      <c r="E1636" s="1" t="s">
        <v>5493</v>
      </c>
      <c r="F1636" s="1" t="s">
        <v>7637</v>
      </c>
      <c r="G1636" s="1" t="s">
        <v>5493</v>
      </c>
      <c r="H1636" s="1" t="s">
        <v>7894</v>
      </c>
      <c r="I1636" s="1">
        <f>SUM(TCP[Packets])</f>
        <v>226322</v>
      </c>
      <c r="J1636" s="1">
        <f>(C1636/I1636) *100</f>
        <v>4.4184833997578665E-3</v>
      </c>
      <c r="K1636" s="1"/>
    </row>
    <row r="1637" spans="1:11" x14ac:dyDescent="0.25">
      <c r="A1637" s="1" t="s">
        <v>6915</v>
      </c>
      <c r="B1637" s="1" t="s">
        <v>8245</v>
      </c>
      <c r="C1637" s="1">
        <v>10</v>
      </c>
      <c r="D1637" s="1" t="s">
        <v>7897</v>
      </c>
      <c r="E1637" s="1" t="s">
        <v>5493</v>
      </c>
      <c r="F1637" s="1" t="s">
        <v>7898</v>
      </c>
      <c r="G1637" s="1" t="s">
        <v>5493</v>
      </c>
      <c r="H1637" s="1" t="s">
        <v>7894</v>
      </c>
      <c r="I1637" s="1">
        <f>SUM(TCP[Packets])</f>
        <v>226322</v>
      </c>
      <c r="J1637" s="1">
        <f>(C1637/I1637) *100</f>
        <v>4.4184833997578665E-3</v>
      </c>
      <c r="K1637" s="1"/>
    </row>
    <row r="1638" spans="1:11" x14ac:dyDescent="0.25">
      <c r="A1638" s="1" t="s">
        <v>6915</v>
      </c>
      <c r="B1638" s="1" t="s">
        <v>8257</v>
      </c>
      <c r="C1638" s="1">
        <v>10</v>
      </c>
      <c r="D1638" s="1" t="s">
        <v>7925</v>
      </c>
      <c r="E1638" s="1" t="s">
        <v>5493</v>
      </c>
      <c r="F1638" s="1" t="s">
        <v>6003</v>
      </c>
      <c r="G1638" s="1" t="s">
        <v>5493</v>
      </c>
      <c r="H1638" s="1" t="s">
        <v>5986</v>
      </c>
      <c r="I1638" s="1">
        <f>SUM(TCP[Packets])</f>
        <v>226322</v>
      </c>
      <c r="J1638" s="1">
        <f>(C1638/I1638) *100</f>
        <v>4.4184833997578665E-3</v>
      </c>
      <c r="K1638" s="1"/>
    </row>
    <row r="1639" spans="1:11" x14ac:dyDescent="0.25">
      <c r="A1639" s="1" t="s">
        <v>6915</v>
      </c>
      <c r="B1639" s="1" t="s">
        <v>8258</v>
      </c>
      <c r="C1639" s="1">
        <v>10</v>
      </c>
      <c r="D1639" s="1" t="s">
        <v>7927</v>
      </c>
      <c r="E1639" s="1" t="s">
        <v>5493</v>
      </c>
      <c r="F1639" s="1" t="s">
        <v>5362</v>
      </c>
      <c r="G1639" s="1" t="s">
        <v>5493</v>
      </c>
      <c r="H1639" s="1" t="s">
        <v>7928</v>
      </c>
      <c r="I1639" s="1">
        <f>SUM(TCP[Packets])</f>
        <v>226322</v>
      </c>
      <c r="J1639" s="1">
        <f>(C1639/I1639) *100</f>
        <v>4.4184833997578665E-3</v>
      </c>
      <c r="K1639" s="1"/>
    </row>
    <row r="1640" spans="1:11" x14ac:dyDescent="0.25">
      <c r="A1640" s="1" t="s">
        <v>6915</v>
      </c>
      <c r="B1640" s="1" t="s">
        <v>8259</v>
      </c>
      <c r="C1640" s="1">
        <v>10</v>
      </c>
      <c r="D1640" s="1" t="s">
        <v>7925</v>
      </c>
      <c r="E1640" s="1" t="s">
        <v>5493</v>
      </c>
      <c r="F1640" s="1" t="s">
        <v>6003</v>
      </c>
      <c r="G1640" s="1" t="s">
        <v>5493</v>
      </c>
      <c r="H1640" s="1" t="s">
        <v>5986</v>
      </c>
      <c r="I1640" s="1">
        <f>SUM(TCP[Packets])</f>
        <v>226322</v>
      </c>
      <c r="J1640" s="1">
        <f>(C1640/I1640) *100</f>
        <v>4.4184833997578665E-3</v>
      </c>
      <c r="K1640" s="1"/>
    </row>
    <row r="1641" spans="1:11" x14ac:dyDescent="0.25">
      <c r="A1641" s="1" t="s">
        <v>6915</v>
      </c>
      <c r="B1641" s="1" t="s">
        <v>8260</v>
      </c>
      <c r="C1641" s="1">
        <v>10</v>
      </c>
      <c r="D1641" s="1" t="s">
        <v>7925</v>
      </c>
      <c r="E1641" s="1" t="s">
        <v>5493</v>
      </c>
      <c r="F1641" s="1" t="s">
        <v>6003</v>
      </c>
      <c r="G1641" s="1" t="s">
        <v>5493</v>
      </c>
      <c r="H1641" s="1" t="s">
        <v>5986</v>
      </c>
      <c r="I1641" s="1">
        <f>SUM(TCP[Packets])</f>
        <v>226322</v>
      </c>
      <c r="J1641" s="1">
        <f>(C1641/I1641) *100</f>
        <v>4.4184833997578665E-3</v>
      </c>
      <c r="K1641" s="1"/>
    </row>
    <row r="1642" spans="1:11" x14ac:dyDescent="0.25">
      <c r="A1642" s="1" t="s">
        <v>6915</v>
      </c>
      <c r="B1642" s="1" t="s">
        <v>8261</v>
      </c>
      <c r="C1642" s="1">
        <v>10</v>
      </c>
      <c r="D1642" s="1" t="s">
        <v>7925</v>
      </c>
      <c r="E1642" s="1" t="s">
        <v>5493</v>
      </c>
      <c r="F1642" s="1" t="s">
        <v>6003</v>
      </c>
      <c r="G1642" s="1" t="s">
        <v>5493</v>
      </c>
      <c r="H1642" s="1" t="s">
        <v>5986</v>
      </c>
      <c r="I1642" s="1">
        <f>SUM(TCP[Packets])</f>
        <v>226322</v>
      </c>
      <c r="J1642" s="1">
        <f>(C1642/I1642) *100</f>
        <v>4.4184833997578665E-3</v>
      </c>
      <c r="K1642" s="1"/>
    </row>
    <row r="1643" spans="1:11" x14ac:dyDescent="0.25">
      <c r="A1643" s="1" t="s">
        <v>6915</v>
      </c>
      <c r="B1643" s="1" t="s">
        <v>8262</v>
      </c>
      <c r="C1643" s="1">
        <v>10</v>
      </c>
      <c r="D1643" s="1" t="s">
        <v>7925</v>
      </c>
      <c r="E1643" s="1" t="s">
        <v>5493</v>
      </c>
      <c r="F1643" s="1" t="s">
        <v>6003</v>
      </c>
      <c r="G1643" s="1" t="s">
        <v>5493</v>
      </c>
      <c r="H1643" s="1" t="s">
        <v>5986</v>
      </c>
      <c r="I1643" s="1">
        <f>SUM(TCP[Packets])</f>
        <v>226322</v>
      </c>
      <c r="J1643" s="1">
        <f>(C1643/I1643) *100</f>
        <v>4.4184833997578665E-3</v>
      </c>
      <c r="K1643" s="1"/>
    </row>
    <row r="1644" spans="1:11" x14ac:dyDescent="0.25">
      <c r="A1644" s="1" t="s">
        <v>6915</v>
      </c>
      <c r="B1644" s="1" t="s">
        <v>8263</v>
      </c>
      <c r="C1644" s="1">
        <v>10</v>
      </c>
      <c r="D1644" s="1" t="s">
        <v>7925</v>
      </c>
      <c r="E1644" s="1" t="s">
        <v>5493</v>
      </c>
      <c r="F1644" s="1" t="s">
        <v>6003</v>
      </c>
      <c r="G1644" s="1" t="s">
        <v>5493</v>
      </c>
      <c r="H1644" s="1" t="s">
        <v>5986</v>
      </c>
      <c r="I1644" s="1">
        <f>SUM(TCP[Packets])</f>
        <v>226322</v>
      </c>
      <c r="J1644" s="1">
        <f>(C1644/I1644) *100</f>
        <v>4.4184833997578665E-3</v>
      </c>
      <c r="K1644" s="1"/>
    </row>
    <row r="1645" spans="1:11" x14ac:dyDescent="0.25">
      <c r="A1645" s="1" t="s">
        <v>6915</v>
      </c>
      <c r="B1645" s="1" t="s">
        <v>8264</v>
      </c>
      <c r="C1645" s="1">
        <v>10</v>
      </c>
      <c r="D1645" s="1" t="s">
        <v>7925</v>
      </c>
      <c r="E1645" s="1" t="s">
        <v>5493</v>
      </c>
      <c r="F1645" s="1" t="s">
        <v>6003</v>
      </c>
      <c r="G1645" s="1" t="s">
        <v>5493</v>
      </c>
      <c r="H1645" s="1" t="s">
        <v>5986</v>
      </c>
      <c r="I1645" s="1">
        <f>SUM(TCP[Packets])</f>
        <v>226322</v>
      </c>
      <c r="J1645" s="1">
        <f>(C1645/I1645) *100</f>
        <v>4.4184833997578665E-3</v>
      </c>
      <c r="K1645" s="1"/>
    </row>
    <row r="1646" spans="1:11" x14ac:dyDescent="0.25">
      <c r="A1646" s="1" t="s">
        <v>6915</v>
      </c>
      <c r="B1646" s="1" t="s">
        <v>8265</v>
      </c>
      <c r="C1646" s="1">
        <v>10</v>
      </c>
      <c r="D1646" s="1" t="s">
        <v>7925</v>
      </c>
      <c r="E1646" s="1" t="s">
        <v>5493</v>
      </c>
      <c r="F1646" s="1" t="s">
        <v>6003</v>
      </c>
      <c r="G1646" s="1" t="s">
        <v>5493</v>
      </c>
      <c r="H1646" s="1" t="s">
        <v>5986</v>
      </c>
      <c r="I1646" s="1">
        <f>SUM(TCP[Packets])</f>
        <v>226322</v>
      </c>
      <c r="J1646" s="1">
        <f>(C1646/I1646) *100</f>
        <v>4.4184833997578665E-3</v>
      </c>
      <c r="K1646" s="1"/>
    </row>
    <row r="1647" spans="1:11" x14ac:dyDescent="0.25">
      <c r="A1647" s="1" t="s">
        <v>6915</v>
      </c>
      <c r="B1647" s="1" t="s">
        <v>8266</v>
      </c>
      <c r="C1647" s="1">
        <v>10</v>
      </c>
      <c r="D1647" s="1" t="s">
        <v>7925</v>
      </c>
      <c r="E1647" s="1" t="s">
        <v>5493</v>
      </c>
      <c r="F1647" s="1" t="s">
        <v>6003</v>
      </c>
      <c r="G1647" s="1" t="s">
        <v>5493</v>
      </c>
      <c r="H1647" s="1" t="s">
        <v>5986</v>
      </c>
      <c r="I1647" s="1">
        <f>SUM(TCP[Packets])</f>
        <v>226322</v>
      </c>
      <c r="J1647" s="1">
        <f>(C1647/I1647) *100</f>
        <v>4.4184833997578665E-3</v>
      </c>
      <c r="K1647" s="1"/>
    </row>
    <row r="1648" spans="1:11" x14ac:dyDescent="0.25">
      <c r="A1648" s="1" t="s">
        <v>6915</v>
      </c>
      <c r="B1648" s="1" t="s">
        <v>8267</v>
      </c>
      <c r="C1648" s="1">
        <v>10</v>
      </c>
      <c r="D1648" s="1" t="s">
        <v>7925</v>
      </c>
      <c r="E1648" s="1" t="s">
        <v>5493</v>
      </c>
      <c r="F1648" s="1" t="s">
        <v>6003</v>
      </c>
      <c r="G1648" s="1" t="s">
        <v>5493</v>
      </c>
      <c r="H1648" s="1" t="s">
        <v>5986</v>
      </c>
      <c r="I1648" s="1">
        <f>SUM(TCP[Packets])</f>
        <v>226322</v>
      </c>
      <c r="J1648" s="1">
        <f>(C1648/I1648) *100</f>
        <v>4.4184833997578665E-3</v>
      </c>
      <c r="K1648" s="1"/>
    </row>
    <row r="1649" spans="1:11" x14ac:dyDescent="0.25">
      <c r="A1649" s="1" t="s">
        <v>6915</v>
      </c>
      <c r="B1649" s="1" t="s">
        <v>8268</v>
      </c>
      <c r="C1649" s="1">
        <v>10</v>
      </c>
      <c r="D1649" s="1" t="s">
        <v>7925</v>
      </c>
      <c r="E1649" s="1" t="s">
        <v>5493</v>
      </c>
      <c r="F1649" s="1" t="s">
        <v>6003</v>
      </c>
      <c r="G1649" s="1" t="s">
        <v>5493</v>
      </c>
      <c r="H1649" s="1" t="s">
        <v>5986</v>
      </c>
      <c r="I1649" s="1">
        <f>SUM(TCP[Packets])</f>
        <v>226322</v>
      </c>
      <c r="J1649" s="1">
        <f>(C1649/I1649) *100</f>
        <v>4.4184833997578665E-3</v>
      </c>
      <c r="K1649" s="1"/>
    </row>
    <row r="1650" spans="1:11" x14ac:dyDescent="0.25">
      <c r="A1650" s="1" t="s">
        <v>6915</v>
      </c>
      <c r="B1650" s="1" t="s">
        <v>8269</v>
      </c>
      <c r="C1650" s="1">
        <v>10</v>
      </c>
      <c r="D1650" s="1" t="s">
        <v>7925</v>
      </c>
      <c r="E1650" s="1" t="s">
        <v>5493</v>
      </c>
      <c r="F1650" s="1" t="s">
        <v>6003</v>
      </c>
      <c r="G1650" s="1" t="s">
        <v>5493</v>
      </c>
      <c r="H1650" s="1" t="s">
        <v>5986</v>
      </c>
      <c r="I1650" s="1">
        <f>SUM(TCP[Packets])</f>
        <v>226322</v>
      </c>
      <c r="J1650" s="1">
        <f>(C1650/I1650) *100</f>
        <v>4.4184833997578665E-3</v>
      </c>
      <c r="K1650" s="1"/>
    </row>
    <row r="1651" spans="1:11" x14ac:dyDescent="0.25">
      <c r="A1651" s="1" t="s">
        <v>6915</v>
      </c>
      <c r="B1651" s="1" t="s">
        <v>8270</v>
      </c>
      <c r="C1651" s="1">
        <v>10</v>
      </c>
      <c r="D1651" s="1" t="s">
        <v>7925</v>
      </c>
      <c r="E1651" s="1" t="s">
        <v>5493</v>
      </c>
      <c r="F1651" s="1" t="s">
        <v>6003</v>
      </c>
      <c r="G1651" s="1" t="s">
        <v>5493</v>
      </c>
      <c r="H1651" s="1" t="s">
        <v>5986</v>
      </c>
      <c r="I1651" s="1">
        <f>SUM(TCP[Packets])</f>
        <v>226322</v>
      </c>
      <c r="J1651" s="1">
        <f>(C1651/I1651) *100</f>
        <v>4.4184833997578665E-3</v>
      </c>
      <c r="K1651" s="1"/>
    </row>
    <row r="1652" spans="1:11" x14ac:dyDescent="0.25">
      <c r="A1652" s="1" t="s">
        <v>6915</v>
      </c>
      <c r="B1652" s="1" t="s">
        <v>8413</v>
      </c>
      <c r="C1652" s="1">
        <v>10</v>
      </c>
      <c r="D1652" s="1" t="s">
        <v>8414</v>
      </c>
      <c r="E1652" s="1" t="s">
        <v>5596</v>
      </c>
      <c r="F1652" s="1" t="s">
        <v>8415</v>
      </c>
      <c r="G1652" s="1" t="s">
        <v>5491</v>
      </c>
      <c r="H1652" s="1" t="s">
        <v>5626</v>
      </c>
      <c r="I1652" s="1">
        <f>SUM(TCP[Packets])</f>
        <v>226322</v>
      </c>
      <c r="J1652" s="1">
        <f>(C1652/I1652) *100</f>
        <v>4.4184833997578665E-3</v>
      </c>
      <c r="K1652" s="1"/>
    </row>
    <row r="1653" spans="1:11" x14ac:dyDescent="0.25">
      <c r="A1653" s="1" t="s">
        <v>6915</v>
      </c>
      <c r="B1653" s="1" t="s">
        <v>8431</v>
      </c>
      <c r="C1653" s="1">
        <v>10</v>
      </c>
      <c r="D1653" s="1" t="s">
        <v>7893</v>
      </c>
      <c r="E1653" s="1" t="s">
        <v>5493</v>
      </c>
      <c r="F1653" s="1" t="s">
        <v>7637</v>
      </c>
      <c r="G1653" s="1" t="s">
        <v>5493</v>
      </c>
      <c r="H1653" s="1" t="s">
        <v>7894</v>
      </c>
      <c r="I1653" s="1">
        <f>SUM(TCP[Packets])</f>
        <v>226322</v>
      </c>
      <c r="J1653" s="1">
        <f>(C1653/I1653) *100</f>
        <v>4.4184833997578665E-3</v>
      </c>
      <c r="K1653" s="1"/>
    </row>
    <row r="1654" spans="1:11" x14ac:dyDescent="0.25">
      <c r="A1654" s="1" t="s">
        <v>6915</v>
      </c>
      <c r="B1654" s="1" t="s">
        <v>8432</v>
      </c>
      <c r="C1654" s="1">
        <v>10</v>
      </c>
      <c r="D1654" s="1" t="s">
        <v>7893</v>
      </c>
      <c r="E1654" s="1" t="s">
        <v>5493</v>
      </c>
      <c r="F1654" s="1" t="s">
        <v>7637</v>
      </c>
      <c r="G1654" s="1" t="s">
        <v>5493</v>
      </c>
      <c r="H1654" s="1" t="s">
        <v>7894</v>
      </c>
      <c r="I1654" s="1">
        <f>SUM(TCP[Packets])</f>
        <v>226322</v>
      </c>
      <c r="J1654" s="1">
        <f>(C1654/I1654) *100</f>
        <v>4.4184833997578665E-3</v>
      </c>
      <c r="K1654" s="1"/>
    </row>
    <row r="1655" spans="1:11" x14ac:dyDescent="0.25">
      <c r="A1655" s="1" t="s">
        <v>6915</v>
      </c>
      <c r="B1655" s="1" t="s">
        <v>8433</v>
      </c>
      <c r="C1655" s="1">
        <v>10</v>
      </c>
      <c r="D1655" s="1" t="s">
        <v>7897</v>
      </c>
      <c r="E1655" s="1" t="s">
        <v>5493</v>
      </c>
      <c r="F1655" s="1" t="s">
        <v>7898</v>
      </c>
      <c r="G1655" s="1" t="s">
        <v>5493</v>
      </c>
      <c r="H1655" s="1" t="s">
        <v>7894</v>
      </c>
      <c r="I1655" s="1">
        <f>SUM(TCP[Packets])</f>
        <v>226322</v>
      </c>
      <c r="J1655" s="1">
        <f>(C1655/I1655) *100</f>
        <v>4.4184833997578665E-3</v>
      </c>
      <c r="K1655" s="1"/>
    </row>
    <row r="1656" spans="1:11" x14ac:dyDescent="0.25">
      <c r="A1656" s="1" t="s">
        <v>6915</v>
      </c>
      <c r="B1656" s="1" t="s">
        <v>8445</v>
      </c>
      <c r="C1656" s="1">
        <v>10</v>
      </c>
      <c r="D1656" s="1" t="s">
        <v>7925</v>
      </c>
      <c r="E1656" s="1" t="s">
        <v>5493</v>
      </c>
      <c r="F1656" s="1" t="s">
        <v>6003</v>
      </c>
      <c r="G1656" s="1" t="s">
        <v>5493</v>
      </c>
      <c r="H1656" s="1" t="s">
        <v>5986</v>
      </c>
      <c r="I1656" s="1">
        <f>SUM(TCP[Packets])</f>
        <v>226322</v>
      </c>
      <c r="J1656" s="1">
        <f>(C1656/I1656) *100</f>
        <v>4.4184833997578665E-3</v>
      </c>
      <c r="K1656" s="1"/>
    </row>
    <row r="1657" spans="1:11" x14ac:dyDescent="0.25">
      <c r="A1657" s="1" t="s">
        <v>6915</v>
      </c>
      <c r="B1657" s="1" t="s">
        <v>8116</v>
      </c>
      <c r="C1657" s="1">
        <v>10</v>
      </c>
      <c r="D1657" s="1" t="s">
        <v>7927</v>
      </c>
      <c r="E1657" s="1" t="s">
        <v>5493</v>
      </c>
      <c r="F1657" s="1" t="s">
        <v>5362</v>
      </c>
      <c r="G1657" s="1" t="s">
        <v>5493</v>
      </c>
      <c r="H1657" s="1" t="s">
        <v>7928</v>
      </c>
      <c r="I1657" s="1">
        <f>SUM(TCP[Packets])</f>
        <v>226322</v>
      </c>
      <c r="J1657" s="1">
        <f>(C1657/I1657) *100</f>
        <v>4.4184833997578665E-3</v>
      </c>
      <c r="K1657" s="1"/>
    </row>
    <row r="1658" spans="1:11" x14ac:dyDescent="0.25">
      <c r="A1658" s="1" t="s">
        <v>6915</v>
      </c>
      <c r="B1658" s="1" t="s">
        <v>8462</v>
      </c>
      <c r="C1658" s="1">
        <v>10</v>
      </c>
      <c r="D1658" s="1" t="s">
        <v>7893</v>
      </c>
      <c r="E1658" s="1" t="s">
        <v>5493</v>
      </c>
      <c r="F1658" s="1" t="s">
        <v>7637</v>
      </c>
      <c r="G1658" s="1" t="s">
        <v>5493</v>
      </c>
      <c r="H1658" s="1" t="s">
        <v>7894</v>
      </c>
      <c r="I1658" s="1">
        <f>SUM(TCP[Packets])</f>
        <v>226322</v>
      </c>
      <c r="J1658" s="1">
        <f>(C1658/I1658) *100</f>
        <v>4.4184833997578665E-3</v>
      </c>
      <c r="K1658" s="1"/>
    </row>
    <row r="1659" spans="1:11" x14ac:dyDescent="0.25">
      <c r="A1659" s="1" t="s">
        <v>6915</v>
      </c>
      <c r="B1659" s="1" t="s">
        <v>8090</v>
      </c>
      <c r="C1659" s="1">
        <v>10</v>
      </c>
      <c r="D1659" s="1" t="s">
        <v>7893</v>
      </c>
      <c r="E1659" s="1" t="s">
        <v>5493</v>
      </c>
      <c r="F1659" s="1" t="s">
        <v>7637</v>
      </c>
      <c r="G1659" s="1" t="s">
        <v>5493</v>
      </c>
      <c r="H1659" s="1" t="s">
        <v>7894</v>
      </c>
      <c r="I1659" s="1">
        <f>SUM(TCP[Packets])</f>
        <v>226322</v>
      </c>
      <c r="J1659" s="1">
        <f>(C1659/I1659) *100</f>
        <v>4.4184833997578665E-3</v>
      </c>
      <c r="K1659" s="1"/>
    </row>
    <row r="1660" spans="1:11" x14ac:dyDescent="0.25">
      <c r="A1660" s="1" t="s">
        <v>6915</v>
      </c>
      <c r="B1660" s="1" t="s">
        <v>8463</v>
      </c>
      <c r="C1660" s="1">
        <v>10</v>
      </c>
      <c r="D1660" s="1" t="s">
        <v>7897</v>
      </c>
      <c r="E1660" s="1" t="s">
        <v>5493</v>
      </c>
      <c r="F1660" s="1" t="s">
        <v>7898</v>
      </c>
      <c r="G1660" s="1" t="s">
        <v>5493</v>
      </c>
      <c r="H1660" s="1" t="s">
        <v>7894</v>
      </c>
      <c r="I1660" s="1">
        <f>SUM(TCP[Packets])</f>
        <v>226322</v>
      </c>
      <c r="J1660" s="1">
        <f>(C1660/I1660) *100</f>
        <v>4.4184833997578665E-3</v>
      </c>
      <c r="K1660" s="1"/>
    </row>
    <row r="1661" spans="1:11" x14ac:dyDescent="0.25">
      <c r="A1661" s="1" t="s">
        <v>6915</v>
      </c>
      <c r="B1661" s="1" t="s">
        <v>8469</v>
      </c>
      <c r="C1661" s="1">
        <v>10</v>
      </c>
      <c r="D1661" s="1" t="s">
        <v>7927</v>
      </c>
      <c r="E1661" s="1" t="s">
        <v>5493</v>
      </c>
      <c r="F1661" s="1" t="s">
        <v>5362</v>
      </c>
      <c r="G1661" s="1" t="s">
        <v>5493</v>
      </c>
      <c r="H1661" s="1" t="s">
        <v>7928</v>
      </c>
      <c r="I1661" s="1">
        <f>SUM(TCP[Packets])</f>
        <v>226322</v>
      </c>
      <c r="J1661" s="1">
        <f>(C1661/I1661) *100</f>
        <v>4.4184833997578665E-3</v>
      </c>
      <c r="K1661" s="1"/>
    </row>
    <row r="1662" spans="1:11" x14ac:dyDescent="0.25">
      <c r="A1662" s="1" t="s">
        <v>6915</v>
      </c>
      <c r="B1662" s="1" t="s">
        <v>8470</v>
      </c>
      <c r="C1662" s="1">
        <v>10</v>
      </c>
      <c r="D1662" s="1" t="s">
        <v>7925</v>
      </c>
      <c r="E1662" s="1" t="s">
        <v>5493</v>
      </c>
      <c r="F1662" s="1" t="s">
        <v>6003</v>
      </c>
      <c r="G1662" s="1" t="s">
        <v>5493</v>
      </c>
      <c r="H1662" s="1" t="s">
        <v>5986</v>
      </c>
      <c r="I1662" s="1">
        <f>SUM(TCP[Packets])</f>
        <v>226322</v>
      </c>
      <c r="J1662" s="1">
        <f>(C1662/I1662) *100</f>
        <v>4.4184833997578665E-3</v>
      </c>
      <c r="K1662" s="1"/>
    </row>
    <row r="1663" spans="1:11" x14ac:dyDescent="0.25">
      <c r="A1663" s="1" t="s">
        <v>6915</v>
      </c>
      <c r="B1663" s="1" t="s">
        <v>8471</v>
      </c>
      <c r="C1663" s="1">
        <v>10</v>
      </c>
      <c r="D1663" s="1" t="s">
        <v>7925</v>
      </c>
      <c r="E1663" s="1" t="s">
        <v>5493</v>
      </c>
      <c r="F1663" s="1" t="s">
        <v>6003</v>
      </c>
      <c r="G1663" s="1" t="s">
        <v>5493</v>
      </c>
      <c r="H1663" s="1" t="s">
        <v>5986</v>
      </c>
      <c r="I1663" s="1">
        <f>SUM(TCP[Packets])</f>
        <v>226322</v>
      </c>
      <c r="J1663" s="1">
        <f>(C1663/I1663) *100</f>
        <v>4.4184833997578665E-3</v>
      </c>
      <c r="K1663" s="1"/>
    </row>
    <row r="1664" spans="1:11" x14ac:dyDescent="0.25">
      <c r="A1664" s="1" t="s">
        <v>6915</v>
      </c>
      <c r="B1664" s="1" t="s">
        <v>8472</v>
      </c>
      <c r="C1664" s="1">
        <v>10</v>
      </c>
      <c r="D1664" s="1" t="s">
        <v>7925</v>
      </c>
      <c r="E1664" s="1" t="s">
        <v>5493</v>
      </c>
      <c r="F1664" s="1" t="s">
        <v>6003</v>
      </c>
      <c r="G1664" s="1" t="s">
        <v>5493</v>
      </c>
      <c r="H1664" s="1" t="s">
        <v>5986</v>
      </c>
      <c r="I1664" s="1">
        <f>SUM(TCP[Packets])</f>
        <v>226322</v>
      </c>
      <c r="J1664" s="1">
        <f>(C1664/I1664) *100</f>
        <v>4.4184833997578665E-3</v>
      </c>
      <c r="K1664" s="1"/>
    </row>
    <row r="1665" spans="1:11" x14ac:dyDescent="0.25">
      <c r="A1665" s="1" t="s">
        <v>6915</v>
      </c>
      <c r="B1665" s="1" t="s">
        <v>8486</v>
      </c>
      <c r="C1665" s="1">
        <v>10</v>
      </c>
      <c r="D1665" s="1" t="s">
        <v>7925</v>
      </c>
      <c r="E1665" s="1" t="s">
        <v>5493</v>
      </c>
      <c r="F1665" s="1" t="s">
        <v>6003</v>
      </c>
      <c r="G1665" s="1" t="s">
        <v>5493</v>
      </c>
      <c r="H1665" s="1" t="s">
        <v>5986</v>
      </c>
      <c r="I1665" s="1">
        <f>SUM(TCP[Packets])</f>
        <v>226322</v>
      </c>
      <c r="J1665" s="1">
        <f>(C1665/I1665) *100</f>
        <v>4.4184833997578665E-3</v>
      </c>
      <c r="K1665" s="1"/>
    </row>
    <row r="1666" spans="1:11" x14ac:dyDescent="0.25">
      <c r="A1666" s="1" t="s">
        <v>6915</v>
      </c>
      <c r="B1666" s="1" t="s">
        <v>8487</v>
      </c>
      <c r="C1666" s="1">
        <v>10</v>
      </c>
      <c r="D1666" s="1" t="s">
        <v>7925</v>
      </c>
      <c r="E1666" s="1" t="s">
        <v>5493</v>
      </c>
      <c r="F1666" s="1" t="s">
        <v>6003</v>
      </c>
      <c r="G1666" s="1" t="s">
        <v>5493</v>
      </c>
      <c r="H1666" s="1" t="s">
        <v>5986</v>
      </c>
      <c r="I1666" s="1">
        <f>SUM(TCP[Packets])</f>
        <v>226322</v>
      </c>
      <c r="J1666" s="1">
        <f>(C1666/I1666) *100</f>
        <v>4.4184833997578665E-3</v>
      </c>
      <c r="K1666" s="1"/>
    </row>
    <row r="1667" spans="1:11" x14ac:dyDescent="0.25">
      <c r="A1667" s="1" t="s">
        <v>6915</v>
      </c>
      <c r="B1667" s="1" t="s">
        <v>8488</v>
      </c>
      <c r="C1667" s="1">
        <v>10</v>
      </c>
      <c r="D1667" s="1" t="s">
        <v>7925</v>
      </c>
      <c r="E1667" s="1" t="s">
        <v>5493</v>
      </c>
      <c r="F1667" s="1" t="s">
        <v>6003</v>
      </c>
      <c r="G1667" s="1" t="s">
        <v>5493</v>
      </c>
      <c r="H1667" s="1" t="s">
        <v>5986</v>
      </c>
      <c r="I1667" s="1">
        <f>SUM(TCP[Packets])</f>
        <v>226322</v>
      </c>
      <c r="J1667" s="1">
        <f>(C1667/I1667) *100</f>
        <v>4.4184833997578665E-3</v>
      </c>
      <c r="K1667" s="1"/>
    </row>
    <row r="1668" spans="1:11" x14ac:dyDescent="0.25">
      <c r="A1668" s="1" t="s">
        <v>6915</v>
      </c>
      <c r="B1668" s="1" t="s">
        <v>8491</v>
      </c>
      <c r="C1668" s="1">
        <v>10</v>
      </c>
      <c r="D1668" s="1" t="s">
        <v>7893</v>
      </c>
      <c r="E1668" s="1" t="s">
        <v>5493</v>
      </c>
      <c r="F1668" s="1" t="s">
        <v>7637</v>
      </c>
      <c r="G1668" s="1" t="s">
        <v>5493</v>
      </c>
      <c r="H1668" s="1" t="s">
        <v>7894</v>
      </c>
      <c r="I1668" s="1">
        <f>SUM(TCP[Packets])</f>
        <v>226322</v>
      </c>
      <c r="J1668" s="1">
        <f>(C1668/I1668) *100</f>
        <v>4.4184833997578665E-3</v>
      </c>
      <c r="K1668" s="1"/>
    </row>
    <row r="1669" spans="1:11" x14ac:dyDescent="0.25">
      <c r="A1669" s="1" t="s">
        <v>6915</v>
      </c>
      <c r="B1669" s="1" t="s">
        <v>8492</v>
      </c>
      <c r="C1669" s="1">
        <v>10</v>
      </c>
      <c r="D1669" s="1" t="s">
        <v>7893</v>
      </c>
      <c r="E1669" s="1" t="s">
        <v>5493</v>
      </c>
      <c r="F1669" s="1" t="s">
        <v>7637</v>
      </c>
      <c r="G1669" s="1" t="s">
        <v>5493</v>
      </c>
      <c r="H1669" s="1" t="s">
        <v>7894</v>
      </c>
      <c r="I1669" s="1">
        <f>SUM(TCP[Packets])</f>
        <v>226322</v>
      </c>
      <c r="J1669" s="1">
        <f>(C1669/I1669) *100</f>
        <v>4.4184833997578665E-3</v>
      </c>
      <c r="K1669" s="1"/>
    </row>
    <row r="1670" spans="1:11" x14ac:dyDescent="0.25">
      <c r="A1670" s="1" t="s">
        <v>6915</v>
      </c>
      <c r="B1670" s="1" t="s">
        <v>8493</v>
      </c>
      <c r="C1670" s="1">
        <v>10</v>
      </c>
      <c r="D1670" s="1" t="s">
        <v>7897</v>
      </c>
      <c r="E1670" s="1" t="s">
        <v>5493</v>
      </c>
      <c r="F1670" s="1" t="s">
        <v>7898</v>
      </c>
      <c r="G1670" s="1" t="s">
        <v>5493</v>
      </c>
      <c r="H1670" s="1" t="s">
        <v>7894</v>
      </c>
      <c r="I1670" s="1">
        <f>SUM(TCP[Packets])</f>
        <v>226322</v>
      </c>
      <c r="J1670" s="1">
        <f>(C1670/I1670) *100</f>
        <v>4.4184833997578665E-3</v>
      </c>
      <c r="K1670" s="1"/>
    </row>
    <row r="1671" spans="1:11" x14ac:dyDescent="0.25">
      <c r="A1671" s="1" t="s">
        <v>6915</v>
      </c>
      <c r="B1671" s="1" t="s">
        <v>8499</v>
      </c>
      <c r="C1671" s="1">
        <v>10</v>
      </c>
      <c r="D1671" s="1" t="s">
        <v>7927</v>
      </c>
      <c r="E1671" s="1" t="s">
        <v>5493</v>
      </c>
      <c r="F1671" s="1" t="s">
        <v>5362</v>
      </c>
      <c r="G1671" s="1" t="s">
        <v>5493</v>
      </c>
      <c r="H1671" s="1" t="s">
        <v>7928</v>
      </c>
      <c r="I1671" s="1">
        <f>SUM(TCP[Packets])</f>
        <v>226322</v>
      </c>
      <c r="J1671" s="1">
        <f>(C1671/I1671) *100</f>
        <v>4.4184833997578665E-3</v>
      </c>
      <c r="K1671" s="1"/>
    </row>
    <row r="1672" spans="1:11" x14ac:dyDescent="0.25">
      <c r="A1672" s="1" t="s">
        <v>6915</v>
      </c>
      <c r="B1672" s="1" t="s">
        <v>8507</v>
      </c>
      <c r="C1672" s="1">
        <v>10</v>
      </c>
      <c r="D1672" s="1" t="s">
        <v>7893</v>
      </c>
      <c r="E1672" s="1" t="s">
        <v>5493</v>
      </c>
      <c r="F1672" s="1" t="s">
        <v>7637</v>
      </c>
      <c r="G1672" s="1" t="s">
        <v>5493</v>
      </c>
      <c r="H1672" s="1" t="s">
        <v>7894</v>
      </c>
      <c r="I1672" s="1">
        <f>SUM(TCP[Packets])</f>
        <v>226322</v>
      </c>
      <c r="J1672" s="1">
        <f>(C1672/I1672) *100</f>
        <v>4.4184833997578665E-3</v>
      </c>
      <c r="K1672" s="1"/>
    </row>
    <row r="1673" spans="1:11" x14ac:dyDescent="0.25">
      <c r="A1673" s="1" t="s">
        <v>6915</v>
      </c>
      <c r="B1673" s="1" t="s">
        <v>8508</v>
      </c>
      <c r="C1673" s="1">
        <v>10</v>
      </c>
      <c r="D1673" s="1" t="s">
        <v>7893</v>
      </c>
      <c r="E1673" s="1" t="s">
        <v>5493</v>
      </c>
      <c r="F1673" s="1" t="s">
        <v>7637</v>
      </c>
      <c r="G1673" s="1" t="s">
        <v>5493</v>
      </c>
      <c r="H1673" s="1" t="s">
        <v>7894</v>
      </c>
      <c r="I1673" s="1">
        <f>SUM(TCP[Packets])</f>
        <v>226322</v>
      </c>
      <c r="J1673" s="1">
        <f>(C1673/I1673) *100</f>
        <v>4.4184833997578665E-3</v>
      </c>
      <c r="K1673" s="1"/>
    </row>
    <row r="1674" spans="1:11" x14ac:dyDescent="0.25">
      <c r="A1674" s="1" t="s">
        <v>6915</v>
      </c>
      <c r="B1674" s="1" t="s">
        <v>8509</v>
      </c>
      <c r="C1674" s="1">
        <v>10</v>
      </c>
      <c r="D1674" s="1" t="s">
        <v>7897</v>
      </c>
      <c r="E1674" s="1" t="s">
        <v>5493</v>
      </c>
      <c r="F1674" s="1" t="s">
        <v>7898</v>
      </c>
      <c r="G1674" s="1" t="s">
        <v>5493</v>
      </c>
      <c r="H1674" s="1" t="s">
        <v>7894</v>
      </c>
      <c r="I1674" s="1">
        <f>SUM(TCP[Packets])</f>
        <v>226322</v>
      </c>
      <c r="J1674" s="1">
        <f>(C1674/I1674) *100</f>
        <v>4.4184833997578665E-3</v>
      </c>
      <c r="K1674" s="1"/>
    </row>
    <row r="1675" spans="1:11" x14ac:dyDescent="0.25">
      <c r="A1675" s="1" t="s">
        <v>6915</v>
      </c>
      <c r="B1675" s="1" t="s">
        <v>8518</v>
      </c>
      <c r="C1675" s="1">
        <v>10</v>
      </c>
      <c r="D1675" s="1" t="s">
        <v>7927</v>
      </c>
      <c r="E1675" s="1" t="s">
        <v>5493</v>
      </c>
      <c r="F1675" s="1" t="s">
        <v>5362</v>
      </c>
      <c r="G1675" s="1" t="s">
        <v>5493</v>
      </c>
      <c r="H1675" s="1" t="s">
        <v>7928</v>
      </c>
      <c r="I1675" s="1">
        <f>SUM(TCP[Packets])</f>
        <v>226322</v>
      </c>
      <c r="J1675" s="1">
        <f>(C1675/I1675) *100</f>
        <v>4.4184833997578665E-3</v>
      </c>
      <c r="K1675" s="1"/>
    </row>
    <row r="1676" spans="1:11" x14ac:dyDescent="0.25">
      <c r="A1676" s="1" t="s">
        <v>6915</v>
      </c>
      <c r="B1676" s="1" t="s">
        <v>8523</v>
      </c>
      <c r="C1676" s="1">
        <v>10</v>
      </c>
      <c r="D1676" s="1" t="s">
        <v>7893</v>
      </c>
      <c r="E1676" s="1" t="s">
        <v>5493</v>
      </c>
      <c r="F1676" s="1" t="s">
        <v>7637</v>
      </c>
      <c r="G1676" s="1" t="s">
        <v>5493</v>
      </c>
      <c r="H1676" s="1" t="s">
        <v>7894</v>
      </c>
      <c r="I1676" s="1">
        <f>SUM(TCP[Packets])</f>
        <v>226322</v>
      </c>
      <c r="J1676" s="1">
        <f>(C1676/I1676) *100</f>
        <v>4.4184833997578665E-3</v>
      </c>
      <c r="K1676" s="1"/>
    </row>
    <row r="1677" spans="1:11" x14ac:dyDescent="0.25">
      <c r="A1677" s="1" t="s">
        <v>6915</v>
      </c>
      <c r="B1677" s="1" t="s">
        <v>8524</v>
      </c>
      <c r="C1677" s="1">
        <v>10</v>
      </c>
      <c r="D1677" s="1" t="s">
        <v>7893</v>
      </c>
      <c r="E1677" s="1" t="s">
        <v>5493</v>
      </c>
      <c r="F1677" s="1" t="s">
        <v>7637</v>
      </c>
      <c r="G1677" s="1" t="s">
        <v>5493</v>
      </c>
      <c r="H1677" s="1" t="s">
        <v>7894</v>
      </c>
      <c r="I1677" s="1">
        <f>SUM(TCP[Packets])</f>
        <v>226322</v>
      </c>
      <c r="J1677" s="1">
        <f>(C1677/I1677) *100</f>
        <v>4.4184833997578665E-3</v>
      </c>
      <c r="K1677" s="1"/>
    </row>
    <row r="1678" spans="1:11" x14ac:dyDescent="0.25">
      <c r="A1678" s="1" t="s">
        <v>6915</v>
      </c>
      <c r="B1678" s="1" t="s">
        <v>8525</v>
      </c>
      <c r="C1678" s="1">
        <v>10</v>
      </c>
      <c r="D1678" s="1" t="s">
        <v>7897</v>
      </c>
      <c r="E1678" s="1" t="s">
        <v>5493</v>
      </c>
      <c r="F1678" s="1" t="s">
        <v>7898</v>
      </c>
      <c r="G1678" s="1" t="s">
        <v>5493</v>
      </c>
      <c r="H1678" s="1" t="s">
        <v>7894</v>
      </c>
      <c r="I1678" s="1">
        <f>SUM(TCP[Packets])</f>
        <v>226322</v>
      </c>
      <c r="J1678" s="1">
        <f>(C1678/I1678) *100</f>
        <v>4.4184833997578665E-3</v>
      </c>
      <c r="K1678" s="1"/>
    </row>
    <row r="1679" spans="1:11" x14ac:dyDescent="0.25">
      <c r="A1679" s="1" t="s">
        <v>6915</v>
      </c>
      <c r="B1679" s="1" t="s">
        <v>8219</v>
      </c>
      <c r="C1679" s="1">
        <v>10</v>
      </c>
      <c r="D1679" s="1" t="s">
        <v>7927</v>
      </c>
      <c r="E1679" s="1" t="s">
        <v>5493</v>
      </c>
      <c r="F1679" s="1" t="s">
        <v>5362</v>
      </c>
      <c r="G1679" s="1" t="s">
        <v>5493</v>
      </c>
      <c r="H1679" s="1" t="s">
        <v>7928</v>
      </c>
      <c r="I1679" s="1">
        <f>SUM(TCP[Packets])</f>
        <v>226322</v>
      </c>
      <c r="J1679" s="1">
        <f>(C1679/I1679) *100</f>
        <v>4.4184833997578665E-3</v>
      </c>
      <c r="K1679" s="1"/>
    </row>
    <row r="1680" spans="1:11" x14ac:dyDescent="0.25">
      <c r="A1680" s="1" t="s">
        <v>6915</v>
      </c>
      <c r="B1680" s="1" t="s">
        <v>8533</v>
      </c>
      <c r="C1680" s="1">
        <v>10</v>
      </c>
      <c r="D1680" s="1" t="s">
        <v>7893</v>
      </c>
      <c r="E1680" s="1" t="s">
        <v>5493</v>
      </c>
      <c r="F1680" s="1" t="s">
        <v>7637</v>
      </c>
      <c r="G1680" s="1" t="s">
        <v>5493</v>
      </c>
      <c r="H1680" s="1" t="s">
        <v>7894</v>
      </c>
      <c r="I1680" s="1">
        <f>SUM(TCP[Packets])</f>
        <v>226322</v>
      </c>
      <c r="J1680" s="1">
        <f>(C1680/I1680) *100</f>
        <v>4.4184833997578665E-3</v>
      </c>
      <c r="K1680" s="1"/>
    </row>
    <row r="1681" spans="1:11" x14ac:dyDescent="0.25">
      <c r="A1681" s="1" t="s">
        <v>6915</v>
      </c>
      <c r="B1681" s="1" t="s">
        <v>8534</v>
      </c>
      <c r="C1681" s="1">
        <v>10</v>
      </c>
      <c r="D1681" s="1" t="s">
        <v>7893</v>
      </c>
      <c r="E1681" s="1" t="s">
        <v>5493</v>
      </c>
      <c r="F1681" s="1" t="s">
        <v>7637</v>
      </c>
      <c r="G1681" s="1" t="s">
        <v>5493</v>
      </c>
      <c r="H1681" s="1" t="s">
        <v>7894</v>
      </c>
      <c r="I1681" s="1">
        <f>SUM(TCP[Packets])</f>
        <v>226322</v>
      </c>
      <c r="J1681" s="1">
        <f>(C1681/I1681) *100</f>
        <v>4.4184833997578665E-3</v>
      </c>
      <c r="K1681" s="1"/>
    </row>
    <row r="1682" spans="1:11" x14ac:dyDescent="0.25">
      <c r="A1682" s="1" t="s">
        <v>6915</v>
      </c>
      <c r="B1682" s="1" t="s">
        <v>8535</v>
      </c>
      <c r="C1682" s="1">
        <v>10</v>
      </c>
      <c r="D1682" s="1" t="s">
        <v>7897</v>
      </c>
      <c r="E1682" s="1" t="s">
        <v>5493</v>
      </c>
      <c r="F1682" s="1" t="s">
        <v>7898</v>
      </c>
      <c r="G1682" s="1" t="s">
        <v>5493</v>
      </c>
      <c r="H1682" s="1" t="s">
        <v>7894</v>
      </c>
      <c r="I1682" s="1">
        <f>SUM(TCP[Packets])</f>
        <v>226322</v>
      </c>
      <c r="J1682" s="1">
        <f>(C1682/I1682) *100</f>
        <v>4.4184833997578665E-3</v>
      </c>
      <c r="K1682" s="1"/>
    </row>
    <row r="1683" spans="1:11" x14ac:dyDescent="0.25">
      <c r="A1683" s="1" t="s">
        <v>6915</v>
      </c>
      <c r="B1683" s="1" t="s">
        <v>8540</v>
      </c>
      <c r="C1683" s="1">
        <v>10</v>
      </c>
      <c r="D1683" s="1" t="s">
        <v>7927</v>
      </c>
      <c r="E1683" s="1" t="s">
        <v>5493</v>
      </c>
      <c r="F1683" s="1" t="s">
        <v>5362</v>
      </c>
      <c r="G1683" s="1" t="s">
        <v>5493</v>
      </c>
      <c r="H1683" s="1" t="s">
        <v>7928</v>
      </c>
      <c r="I1683" s="1">
        <f>SUM(TCP[Packets])</f>
        <v>226322</v>
      </c>
      <c r="J1683" s="1">
        <f>(C1683/I1683) *100</f>
        <v>4.4184833997578665E-3</v>
      </c>
      <c r="K1683" s="1"/>
    </row>
    <row r="1684" spans="1:11" x14ac:dyDescent="0.25">
      <c r="A1684" s="1" t="s">
        <v>6915</v>
      </c>
      <c r="B1684" s="1" t="s">
        <v>8547</v>
      </c>
      <c r="C1684" s="1">
        <v>10</v>
      </c>
      <c r="D1684" s="1" t="s">
        <v>7893</v>
      </c>
      <c r="E1684" s="1" t="s">
        <v>5493</v>
      </c>
      <c r="F1684" s="1" t="s">
        <v>7637</v>
      </c>
      <c r="G1684" s="1" t="s">
        <v>5493</v>
      </c>
      <c r="H1684" s="1" t="s">
        <v>7894</v>
      </c>
      <c r="I1684" s="1">
        <f>SUM(TCP[Packets])</f>
        <v>226322</v>
      </c>
      <c r="J1684" s="1">
        <f>(C1684/I1684) *100</f>
        <v>4.4184833997578665E-3</v>
      </c>
      <c r="K1684" s="1"/>
    </row>
    <row r="1685" spans="1:11" x14ac:dyDescent="0.25">
      <c r="A1685" s="1" t="s">
        <v>6915</v>
      </c>
      <c r="B1685" s="1" t="s">
        <v>8548</v>
      </c>
      <c r="C1685" s="1">
        <v>10</v>
      </c>
      <c r="D1685" s="1" t="s">
        <v>7893</v>
      </c>
      <c r="E1685" s="1" t="s">
        <v>5493</v>
      </c>
      <c r="F1685" s="1" t="s">
        <v>7637</v>
      </c>
      <c r="G1685" s="1" t="s">
        <v>5493</v>
      </c>
      <c r="H1685" s="1" t="s">
        <v>7894</v>
      </c>
      <c r="I1685" s="1">
        <f>SUM(TCP[Packets])</f>
        <v>226322</v>
      </c>
      <c r="J1685" s="1">
        <f>(C1685/I1685) *100</f>
        <v>4.4184833997578665E-3</v>
      </c>
      <c r="K1685" s="1"/>
    </row>
    <row r="1686" spans="1:11" x14ac:dyDescent="0.25">
      <c r="A1686" s="1" t="s">
        <v>6915</v>
      </c>
      <c r="B1686" s="1" t="s">
        <v>8549</v>
      </c>
      <c r="C1686" s="1">
        <v>10</v>
      </c>
      <c r="D1686" s="1" t="s">
        <v>7897</v>
      </c>
      <c r="E1686" s="1" t="s">
        <v>5493</v>
      </c>
      <c r="F1686" s="1" t="s">
        <v>7898</v>
      </c>
      <c r="G1686" s="1" t="s">
        <v>5493</v>
      </c>
      <c r="H1686" s="1" t="s">
        <v>7894</v>
      </c>
      <c r="I1686" s="1">
        <f>SUM(TCP[Packets])</f>
        <v>226322</v>
      </c>
      <c r="J1686" s="1">
        <f>(C1686/I1686) *100</f>
        <v>4.4184833997578665E-3</v>
      </c>
      <c r="K1686" s="1"/>
    </row>
    <row r="1687" spans="1:11" x14ac:dyDescent="0.25">
      <c r="A1687" s="1" t="s">
        <v>6915</v>
      </c>
      <c r="B1687" s="1" t="s">
        <v>8553</v>
      </c>
      <c r="C1687" s="1">
        <v>10</v>
      </c>
      <c r="D1687" s="1" t="s">
        <v>7927</v>
      </c>
      <c r="E1687" s="1" t="s">
        <v>5493</v>
      </c>
      <c r="F1687" s="1" t="s">
        <v>5362</v>
      </c>
      <c r="G1687" s="1" t="s">
        <v>5493</v>
      </c>
      <c r="H1687" s="1" t="s">
        <v>7928</v>
      </c>
      <c r="I1687" s="1">
        <f>SUM(TCP[Packets])</f>
        <v>226322</v>
      </c>
      <c r="J1687" s="1">
        <f>(C1687/I1687) *100</f>
        <v>4.4184833997578665E-3</v>
      </c>
      <c r="K1687" s="1"/>
    </row>
    <row r="1688" spans="1:11" x14ac:dyDescent="0.25">
      <c r="A1688" s="1" t="s">
        <v>6915</v>
      </c>
      <c r="B1688" s="1" t="s">
        <v>8556</v>
      </c>
      <c r="C1688" s="1">
        <v>10</v>
      </c>
      <c r="D1688" s="1" t="s">
        <v>7893</v>
      </c>
      <c r="E1688" s="1" t="s">
        <v>5493</v>
      </c>
      <c r="F1688" s="1" t="s">
        <v>7637</v>
      </c>
      <c r="G1688" s="1" t="s">
        <v>5493</v>
      </c>
      <c r="H1688" s="1" t="s">
        <v>7894</v>
      </c>
      <c r="I1688" s="1">
        <f>SUM(TCP[Packets])</f>
        <v>226322</v>
      </c>
      <c r="J1688" s="1">
        <f>(C1688/I1688) *100</f>
        <v>4.4184833997578665E-3</v>
      </c>
      <c r="K1688" s="1"/>
    </row>
    <row r="1689" spans="1:11" x14ac:dyDescent="0.25">
      <c r="A1689" s="1" t="s">
        <v>6915</v>
      </c>
      <c r="B1689" s="1" t="s">
        <v>8557</v>
      </c>
      <c r="C1689" s="1">
        <v>10</v>
      </c>
      <c r="D1689" s="1" t="s">
        <v>7893</v>
      </c>
      <c r="E1689" s="1" t="s">
        <v>5493</v>
      </c>
      <c r="F1689" s="1" t="s">
        <v>7637</v>
      </c>
      <c r="G1689" s="1" t="s">
        <v>5493</v>
      </c>
      <c r="H1689" s="1" t="s">
        <v>7894</v>
      </c>
      <c r="I1689" s="1">
        <f>SUM(TCP[Packets])</f>
        <v>226322</v>
      </c>
      <c r="J1689" s="1">
        <f>(C1689/I1689) *100</f>
        <v>4.4184833997578665E-3</v>
      </c>
      <c r="K1689" s="1"/>
    </row>
    <row r="1690" spans="1:11" x14ac:dyDescent="0.25">
      <c r="A1690" s="1" t="s">
        <v>6915</v>
      </c>
      <c r="B1690" s="1" t="s">
        <v>8558</v>
      </c>
      <c r="C1690" s="1">
        <v>10</v>
      </c>
      <c r="D1690" s="1" t="s">
        <v>7897</v>
      </c>
      <c r="E1690" s="1" t="s">
        <v>5493</v>
      </c>
      <c r="F1690" s="1" t="s">
        <v>7898</v>
      </c>
      <c r="G1690" s="1" t="s">
        <v>5493</v>
      </c>
      <c r="H1690" s="1" t="s">
        <v>7894</v>
      </c>
      <c r="I1690" s="1">
        <f>SUM(TCP[Packets])</f>
        <v>226322</v>
      </c>
      <c r="J1690" s="1">
        <f>(C1690/I1690) *100</f>
        <v>4.4184833997578665E-3</v>
      </c>
      <c r="K1690" s="1"/>
    </row>
    <row r="1691" spans="1:11" x14ac:dyDescent="0.25">
      <c r="A1691" s="1" t="s">
        <v>6915</v>
      </c>
      <c r="B1691" s="1" t="s">
        <v>8567</v>
      </c>
      <c r="C1691" s="1">
        <v>10</v>
      </c>
      <c r="D1691" s="1" t="s">
        <v>7927</v>
      </c>
      <c r="E1691" s="1" t="s">
        <v>5493</v>
      </c>
      <c r="F1691" s="1" t="s">
        <v>5362</v>
      </c>
      <c r="G1691" s="1" t="s">
        <v>5493</v>
      </c>
      <c r="H1691" s="1" t="s">
        <v>7928</v>
      </c>
      <c r="I1691" s="1">
        <f>SUM(TCP[Packets])</f>
        <v>226322</v>
      </c>
      <c r="J1691" s="1">
        <f>(C1691/I1691) *100</f>
        <v>4.4184833997578665E-3</v>
      </c>
      <c r="K1691" s="1"/>
    </row>
    <row r="1692" spans="1:11" x14ac:dyDescent="0.25">
      <c r="A1692" s="1" t="s">
        <v>6915</v>
      </c>
      <c r="B1692" s="1" t="s">
        <v>8572</v>
      </c>
      <c r="C1692" s="1">
        <v>10</v>
      </c>
      <c r="D1692" s="1" t="s">
        <v>7893</v>
      </c>
      <c r="E1692" s="1" t="s">
        <v>5493</v>
      </c>
      <c r="F1692" s="1" t="s">
        <v>7637</v>
      </c>
      <c r="G1692" s="1" t="s">
        <v>5493</v>
      </c>
      <c r="H1692" s="1" t="s">
        <v>7894</v>
      </c>
      <c r="I1692" s="1">
        <f>SUM(TCP[Packets])</f>
        <v>226322</v>
      </c>
      <c r="J1692" s="1">
        <f>(C1692/I1692) *100</f>
        <v>4.4184833997578665E-3</v>
      </c>
      <c r="K1692" s="1"/>
    </row>
    <row r="1693" spans="1:11" x14ac:dyDescent="0.25">
      <c r="A1693" s="1" t="s">
        <v>6915</v>
      </c>
      <c r="B1693" s="1" t="s">
        <v>8573</v>
      </c>
      <c r="C1693" s="1">
        <v>10</v>
      </c>
      <c r="D1693" s="1" t="s">
        <v>7893</v>
      </c>
      <c r="E1693" s="1" t="s">
        <v>5493</v>
      </c>
      <c r="F1693" s="1" t="s">
        <v>7637</v>
      </c>
      <c r="G1693" s="1" t="s">
        <v>5493</v>
      </c>
      <c r="H1693" s="1" t="s">
        <v>7894</v>
      </c>
      <c r="I1693" s="1">
        <f>SUM(TCP[Packets])</f>
        <v>226322</v>
      </c>
      <c r="J1693" s="1">
        <f>(C1693/I1693) *100</f>
        <v>4.4184833997578665E-3</v>
      </c>
      <c r="K1693" s="1"/>
    </row>
    <row r="1694" spans="1:11" x14ac:dyDescent="0.25">
      <c r="A1694" s="1" t="s">
        <v>6915</v>
      </c>
      <c r="B1694" s="1" t="s">
        <v>8574</v>
      </c>
      <c r="C1694" s="1">
        <v>10</v>
      </c>
      <c r="D1694" s="1" t="s">
        <v>7897</v>
      </c>
      <c r="E1694" s="1" t="s">
        <v>5493</v>
      </c>
      <c r="F1694" s="1" t="s">
        <v>7898</v>
      </c>
      <c r="G1694" s="1" t="s">
        <v>5493</v>
      </c>
      <c r="H1694" s="1" t="s">
        <v>7894</v>
      </c>
      <c r="I1694" s="1">
        <f>SUM(TCP[Packets])</f>
        <v>226322</v>
      </c>
      <c r="J1694" s="1">
        <f>(C1694/I1694) *100</f>
        <v>4.4184833997578665E-3</v>
      </c>
      <c r="K1694" s="1"/>
    </row>
    <row r="1695" spans="1:11" x14ac:dyDescent="0.25">
      <c r="A1695" s="1" t="s">
        <v>6915</v>
      </c>
      <c r="B1695" s="1" t="s">
        <v>8630</v>
      </c>
      <c r="C1695" s="1">
        <v>10</v>
      </c>
      <c r="D1695" s="1" t="s">
        <v>7927</v>
      </c>
      <c r="E1695" s="1" t="s">
        <v>5493</v>
      </c>
      <c r="F1695" s="1" t="s">
        <v>5362</v>
      </c>
      <c r="G1695" s="1" t="s">
        <v>5493</v>
      </c>
      <c r="H1695" s="1" t="s">
        <v>7928</v>
      </c>
      <c r="I1695" s="1">
        <f>SUM(TCP[Packets])</f>
        <v>226322</v>
      </c>
      <c r="J1695" s="1">
        <f>(C1695/I1695) *100</f>
        <v>4.4184833997578665E-3</v>
      </c>
      <c r="K1695" s="1"/>
    </row>
    <row r="1696" spans="1:11" x14ac:dyDescent="0.25">
      <c r="A1696" s="1" t="s">
        <v>6915</v>
      </c>
      <c r="B1696" s="1" t="s">
        <v>8729</v>
      </c>
      <c r="C1696" s="1">
        <v>10</v>
      </c>
      <c r="D1696" s="1" t="s">
        <v>7893</v>
      </c>
      <c r="E1696" s="1" t="s">
        <v>5493</v>
      </c>
      <c r="F1696" s="1" t="s">
        <v>7637</v>
      </c>
      <c r="G1696" s="1" t="s">
        <v>5493</v>
      </c>
      <c r="H1696" s="1" t="s">
        <v>7894</v>
      </c>
      <c r="I1696" s="1">
        <f>SUM(TCP[Packets])</f>
        <v>226322</v>
      </c>
      <c r="J1696" s="1">
        <f>(C1696/I1696) *100</f>
        <v>4.4184833997578665E-3</v>
      </c>
      <c r="K1696" s="1"/>
    </row>
    <row r="1697" spans="1:11" x14ac:dyDescent="0.25">
      <c r="A1697" s="1" t="s">
        <v>6915</v>
      </c>
      <c r="B1697" s="1" t="s">
        <v>8732</v>
      </c>
      <c r="C1697" s="1">
        <v>10</v>
      </c>
      <c r="D1697" s="1" t="s">
        <v>7897</v>
      </c>
      <c r="E1697" s="1" t="s">
        <v>5493</v>
      </c>
      <c r="F1697" s="1" t="s">
        <v>7898</v>
      </c>
      <c r="G1697" s="1" t="s">
        <v>5493</v>
      </c>
      <c r="H1697" s="1" t="s">
        <v>7894</v>
      </c>
      <c r="I1697" s="1">
        <f>SUM(TCP[Packets])</f>
        <v>226322</v>
      </c>
      <c r="J1697" s="1">
        <f>(C1697/I1697) *100</f>
        <v>4.4184833997578665E-3</v>
      </c>
      <c r="K1697" s="1"/>
    </row>
    <row r="1698" spans="1:11" x14ac:dyDescent="0.25">
      <c r="A1698" s="1" t="s">
        <v>6915</v>
      </c>
      <c r="B1698" s="1" t="s">
        <v>8737</v>
      </c>
      <c r="C1698" s="1">
        <v>10</v>
      </c>
      <c r="D1698" s="1" t="s">
        <v>7927</v>
      </c>
      <c r="E1698" s="1" t="s">
        <v>5493</v>
      </c>
      <c r="F1698" s="1" t="s">
        <v>5362</v>
      </c>
      <c r="G1698" s="1" t="s">
        <v>5493</v>
      </c>
      <c r="H1698" s="1" t="s">
        <v>7928</v>
      </c>
      <c r="I1698" s="1">
        <f>SUM(TCP[Packets])</f>
        <v>226322</v>
      </c>
      <c r="J1698" s="1">
        <f>(C1698/I1698) *100</f>
        <v>4.4184833997578665E-3</v>
      </c>
      <c r="K1698" s="1"/>
    </row>
    <row r="1699" spans="1:11" x14ac:dyDescent="0.25">
      <c r="A1699" s="1" t="s">
        <v>6915</v>
      </c>
      <c r="B1699" s="1" t="s">
        <v>8742</v>
      </c>
      <c r="C1699" s="1">
        <v>10</v>
      </c>
      <c r="D1699" s="1" t="s">
        <v>7893</v>
      </c>
      <c r="E1699" s="1" t="s">
        <v>5493</v>
      </c>
      <c r="F1699" s="1" t="s">
        <v>7637</v>
      </c>
      <c r="G1699" s="1" t="s">
        <v>5493</v>
      </c>
      <c r="H1699" s="1" t="s">
        <v>7894</v>
      </c>
      <c r="I1699" s="1">
        <f>SUM(TCP[Packets])</f>
        <v>226322</v>
      </c>
      <c r="J1699" s="1">
        <f>(C1699/I1699) *100</f>
        <v>4.4184833997578665E-3</v>
      </c>
      <c r="K1699" s="1"/>
    </row>
    <row r="1700" spans="1:11" x14ac:dyDescent="0.25">
      <c r="A1700" s="1" t="s">
        <v>6915</v>
      </c>
      <c r="B1700" s="1" t="s">
        <v>8743</v>
      </c>
      <c r="C1700" s="1">
        <v>10</v>
      </c>
      <c r="D1700" s="1" t="s">
        <v>7893</v>
      </c>
      <c r="E1700" s="1" t="s">
        <v>5493</v>
      </c>
      <c r="F1700" s="1" t="s">
        <v>7637</v>
      </c>
      <c r="G1700" s="1" t="s">
        <v>5493</v>
      </c>
      <c r="H1700" s="1" t="s">
        <v>7894</v>
      </c>
      <c r="I1700" s="1">
        <f>SUM(TCP[Packets])</f>
        <v>226322</v>
      </c>
      <c r="J1700" s="1">
        <f>(C1700/I1700) *100</f>
        <v>4.4184833997578665E-3</v>
      </c>
      <c r="K1700" s="1"/>
    </row>
    <row r="1701" spans="1:11" x14ac:dyDescent="0.25">
      <c r="A1701" s="1" t="s">
        <v>6915</v>
      </c>
      <c r="B1701" s="1" t="s">
        <v>8744</v>
      </c>
      <c r="C1701" s="1">
        <v>10</v>
      </c>
      <c r="D1701" s="1" t="s">
        <v>7897</v>
      </c>
      <c r="E1701" s="1" t="s">
        <v>5493</v>
      </c>
      <c r="F1701" s="1" t="s">
        <v>7898</v>
      </c>
      <c r="G1701" s="1" t="s">
        <v>5493</v>
      </c>
      <c r="H1701" s="1" t="s">
        <v>7894</v>
      </c>
      <c r="I1701" s="1">
        <f>SUM(TCP[Packets])</f>
        <v>226322</v>
      </c>
      <c r="J1701" s="1">
        <f>(C1701/I1701) *100</f>
        <v>4.4184833997578665E-3</v>
      </c>
      <c r="K1701" s="1"/>
    </row>
    <row r="1702" spans="1:11" x14ac:dyDescent="0.25">
      <c r="A1702" s="1" t="s">
        <v>6915</v>
      </c>
      <c r="B1702" s="1" t="s">
        <v>8750</v>
      </c>
      <c r="C1702" s="1">
        <v>10</v>
      </c>
      <c r="D1702" s="1" t="s">
        <v>7927</v>
      </c>
      <c r="E1702" s="1" t="s">
        <v>5493</v>
      </c>
      <c r="F1702" s="1" t="s">
        <v>5362</v>
      </c>
      <c r="G1702" s="1" t="s">
        <v>5493</v>
      </c>
      <c r="H1702" s="1" t="s">
        <v>7928</v>
      </c>
      <c r="I1702" s="1">
        <f>SUM(TCP[Packets])</f>
        <v>226322</v>
      </c>
      <c r="J1702" s="1">
        <f>(C1702/I1702) *100</f>
        <v>4.4184833997578665E-3</v>
      </c>
      <c r="K1702" s="1"/>
    </row>
    <row r="1703" spans="1:11" x14ac:dyDescent="0.25">
      <c r="A1703" s="1" t="s">
        <v>6915</v>
      </c>
      <c r="B1703" s="1" t="s">
        <v>8755</v>
      </c>
      <c r="C1703" s="1">
        <v>10</v>
      </c>
      <c r="D1703" s="1" t="s">
        <v>7893</v>
      </c>
      <c r="E1703" s="1" t="s">
        <v>5493</v>
      </c>
      <c r="F1703" s="1" t="s">
        <v>7637</v>
      </c>
      <c r="G1703" s="1" t="s">
        <v>5493</v>
      </c>
      <c r="H1703" s="1" t="s">
        <v>7894</v>
      </c>
      <c r="I1703" s="1">
        <f>SUM(TCP[Packets])</f>
        <v>226322</v>
      </c>
      <c r="J1703" s="1">
        <f>(C1703/I1703) *100</f>
        <v>4.4184833997578665E-3</v>
      </c>
      <c r="K1703" s="1"/>
    </row>
    <row r="1704" spans="1:11" x14ac:dyDescent="0.25">
      <c r="A1704" s="1" t="s">
        <v>6915</v>
      </c>
      <c r="B1704" s="1" t="s">
        <v>8756</v>
      </c>
      <c r="C1704" s="1">
        <v>10</v>
      </c>
      <c r="D1704" s="1" t="s">
        <v>7893</v>
      </c>
      <c r="E1704" s="1" t="s">
        <v>5493</v>
      </c>
      <c r="F1704" s="1" t="s">
        <v>7637</v>
      </c>
      <c r="G1704" s="1" t="s">
        <v>5493</v>
      </c>
      <c r="H1704" s="1" t="s">
        <v>7894</v>
      </c>
      <c r="I1704" s="1">
        <f>SUM(TCP[Packets])</f>
        <v>226322</v>
      </c>
      <c r="J1704" s="1">
        <f>(C1704/I1704) *100</f>
        <v>4.4184833997578665E-3</v>
      </c>
      <c r="K1704" s="1"/>
    </row>
    <row r="1705" spans="1:11" x14ac:dyDescent="0.25">
      <c r="A1705" s="1" t="s">
        <v>6915</v>
      </c>
      <c r="B1705" s="1" t="s">
        <v>8757</v>
      </c>
      <c r="C1705" s="1">
        <v>10</v>
      </c>
      <c r="D1705" s="1" t="s">
        <v>7897</v>
      </c>
      <c r="E1705" s="1" t="s">
        <v>5493</v>
      </c>
      <c r="F1705" s="1" t="s">
        <v>7898</v>
      </c>
      <c r="G1705" s="1" t="s">
        <v>5493</v>
      </c>
      <c r="H1705" s="1" t="s">
        <v>7894</v>
      </c>
      <c r="I1705" s="1">
        <f>SUM(TCP[Packets])</f>
        <v>226322</v>
      </c>
      <c r="J1705" s="1">
        <f>(C1705/I1705) *100</f>
        <v>4.4184833997578665E-3</v>
      </c>
      <c r="K1705" s="1"/>
    </row>
    <row r="1706" spans="1:11" x14ac:dyDescent="0.25">
      <c r="A1706" s="1" t="s">
        <v>6915</v>
      </c>
      <c r="B1706" s="1" t="s">
        <v>8762</v>
      </c>
      <c r="C1706" s="1">
        <v>10</v>
      </c>
      <c r="D1706" s="1" t="s">
        <v>7927</v>
      </c>
      <c r="E1706" s="1" t="s">
        <v>5493</v>
      </c>
      <c r="F1706" s="1" t="s">
        <v>5362</v>
      </c>
      <c r="G1706" s="1" t="s">
        <v>5493</v>
      </c>
      <c r="H1706" s="1" t="s">
        <v>7928</v>
      </c>
      <c r="I1706" s="1">
        <f>SUM(TCP[Packets])</f>
        <v>226322</v>
      </c>
      <c r="J1706" s="1">
        <f>(C1706/I1706) *100</f>
        <v>4.4184833997578665E-3</v>
      </c>
      <c r="K1706" s="1"/>
    </row>
    <row r="1707" spans="1:11" x14ac:dyDescent="0.25">
      <c r="A1707" s="1" t="s">
        <v>6915</v>
      </c>
      <c r="B1707" s="1" t="s">
        <v>8778</v>
      </c>
      <c r="C1707" s="1">
        <v>10</v>
      </c>
      <c r="D1707" s="1" t="s">
        <v>7893</v>
      </c>
      <c r="E1707" s="1" t="s">
        <v>5493</v>
      </c>
      <c r="F1707" s="1" t="s">
        <v>7637</v>
      </c>
      <c r="G1707" s="1" t="s">
        <v>5493</v>
      </c>
      <c r="H1707" s="1" t="s">
        <v>7894</v>
      </c>
      <c r="I1707" s="1">
        <f>SUM(TCP[Packets])</f>
        <v>226322</v>
      </c>
      <c r="J1707" s="1">
        <f>(C1707/I1707) *100</f>
        <v>4.4184833997578665E-3</v>
      </c>
      <c r="K1707" s="1"/>
    </row>
    <row r="1708" spans="1:11" x14ac:dyDescent="0.25">
      <c r="A1708" s="1" t="s">
        <v>6915</v>
      </c>
      <c r="B1708" s="1" t="s">
        <v>8779</v>
      </c>
      <c r="C1708" s="1">
        <v>10</v>
      </c>
      <c r="D1708" s="1" t="s">
        <v>7893</v>
      </c>
      <c r="E1708" s="1" t="s">
        <v>5493</v>
      </c>
      <c r="F1708" s="1" t="s">
        <v>7637</v>
      </c>
      <c r="G1708" s="1" t="s">
        <v>5493</v>
      </c>
      <c r="H1708" s="1" t="s">
        <v>7894</v>
      </c>
      <c r="I1708" s="1">
        <f>SUM(TCP[Packets])</f>
        <v>226322</v>
      </c>
      <c r="J1708" s="1">
        <f>(C1708/I1708) *100</f>
        <v>4.4184833997578665E-3</v>
      </c>
      <c r="K1708" s="1"/>
    </row>
    <row r="1709" spans="1:11" x14ac:dyDescent="0.25">
      <c r="A1709" s="1" t="s">
        <v>6915</v>
      </c>
      <c r="B1709" s="1" t="s">
        <v>8780</v>
      </c>
      <c r="C1709" s="1">
        <v>10</v>
      </c>
      <c r="D1709" s="1" t="s">
        <v>7897</v>
      </c>
      <c r="E1709" s="1" t="s">
        <v>5493</v>
      </c>
      <c r="F1709" s="1" t="s">
        <v>7898</v>
      </c>
      <c r="G1709" s="1" t="s">
        <v>5493</v>
      </c>
      <c r="H1709" s="1" t="s">
        <v>7894</v>
      </c>
      <c r="I1709" s="1">
        <f>SUM(TCP[Packets])</f>
        <v>226322</v>
      </c>
      <c r="J1709" s="1">
        <f>(C1709/I1709) *100</f>
        <v>4.4184833997578665E-3</v>
      </c>
      <c r="K1709" s="1"/>
    </row>
    <row r="1710" spans="1:11" x14ac:dyDescent="0.25">
      <c r="A1710" s="1" t="s">
        <v>6915</v>
      </c>
      <c r="B1710" s="1" t="s">
        <v>8785</v>
      </c>
      <c r="C1710" s="1">
        <v>10</v>
      </c>
      <c r="D1710" s="1" t="s">
        <v>7927</v>
      </c>
      <c r="E1710" s="1" t="s">
        <v>5493</v>
      </c>
      <c r="F1710" s="1" t="s">
        <v>5362</v>
      </c>
      <c r="G1710" s="1" t="s">
        <v>5493</v>
      </c>
      <c r="H1710" s="1" t="s">
        <v>7928</v>
      </c>
      <c r="I1710" s="1">
        <f>SUM(TCP[Packets])</f>
        <v>226322</v>
      </c>
      <c r="J1710" s="1">
        <f>(C1710/I1710) *100</f>
        <v>4.4184833997578665E-3</v>
      </c>
      <c r="K1710" s="1"/>
    </row>
    <row r="1711" spans="1:11" x14ac:dyDescent="0.25">
      <c r="A1711" s="1" t="s">
        <v>6915</v>
      </c>
      <c r="B1711" s="1" t="s">
        <v>8795</v>
      </c>
      <c r="C1711" s="1">
        <v>10</v>
      </c>
      <c r="D1711" s="1" t="s">
        <v>7893</v>
      </c>
      <c r="E1711" s="1" t="s">
        <v>5493</v>
      </c>
      <c r="F1711" s="1" t="s">
        <v>7637</v>
      </c>
      <c r="G1711" s="1" t="s">
        <v>5493</v>
      </c>
      <c r="H1711" s="1" t="s">
        <v>7894</v>
      </c>
      <c r="I1711" s="1">
        <f>SUM(TCP[Packets])</f>
        <v>226322</v>
      </c>
      <c r="J1711" s="1">
        <f>(C1711/I1711) *100</f>
        <v>4.4184833997578665E-3</v>
      </c>
      <c r="K1711" s="1"/>
    </row>
    <row r="1712" spans="1:11" x14ac:dyDescent="0.25">
      <c r="A1712" s="1" t="s">
        <v>6915</v>
      </c>
      <c r="B1712" s="1" t="s">
        <v>8796</v>
      </c>
      <c r="C1712" s="1">
        <v>10</v>
      </c>
      <c r="D1712" s="1" t="s">
        <v>7893</v>
      </c>
      <c r="E1712" s="1" t="s">
        <v>5493</v>
      </c>
      <c r="F1712" s="1" t="s">
        <v>7637</v>
      </c>
      <c r="G1712" s="1" t="s">
        <v>5493</v>
      </c>
      <c r="H1712" s="1" t="s">
        <v>7894</v>
      </c>
      <c r="I1712" s="1">
        <f>SUM(TCP[Packets])</f>
        <v>226322</v>
      </c>
      <c r="J1712" s="1">
        <f>(C1712/I1712) *100</f>
        <v>4.4184833997578665E-3</v>
      </c>
      <c r="K1712" s="1"/>
    </row>
    <row r="1713" spans="1:11" x14ac:dyDescent="0.25">
      <c r="A1713" s="1" t="s">
        <v>6915</v>
      </c>
      <c r="B1713" s="1" t="s">
        <v>8797</v>
      </c>
      <c r="C1713" s="1">
        <v>10</v>
      </c>
      <c r="D1713" s="1" t="s">
        <v>7897</v>
      </c>
      <c r="E1713" s="1" t="s">
        <v>5493</v>
      </c>
      <c r="F1713" s="1" t="s">
        <v>7898</v>
      </c>
      <c r="G1713" s="1" t="s">
        <v>5493</v>
      </c>
      <c r="H1713" s="1" t="s">
        <v>7894</v>
      </c>
      <c r="I1713" s="1">
        <f>SUM(TCP[Packets])</f>
        <v>226322</v>
      </c>
      <c r="J1713" s="1">
        <f>(C1713/I1713) *100</f>
        <v>4.4184833997578665E-3</v>
      </c>
      <c r="K1713" s="1"/>
    </row>
    <row r="1714" spans="1:11" x14ac:dyDescent="0.25">
      <c r="A1714" s="1" t="s">
        <v>6915</v>
      </c>
      <c r="B1714" s="1" t="s">
        <v>8803</v>
      </c>
      <c r="C1714" s="1">
        <v>10</v>
      </c>
      <c r="D1714" s="1" t="s">
        <v>7927</v>
      </c>
      <c r="E1714" s="1" t="s">
        <v>5493</v>
      </c>
      <c r="F1714" s="1" t="s">
        <v>5362</v>
      </c>
      <c r="G1714" s="1" t="s">
        <v>5493</v>
      </c>
      <c r="H1714" s="1" t="s">
        <v>7928</v>
      </c>
      <c r="I1714" s="1">
        <f>SUM(TCP[Packets])</f>
        <v>226322</v>
      </c>
      <c r="J1714" s="1">
        <f>(C1714/I1714) *100</f>
        <v>4.4184833997578665E-3</v>
      </c>
      <c r="K1714" s="1"/>
    </row>
    <row r="1715" spans="1:11" x14ac:dyDescent="0.25">
      <c r="A1715" s="1" t="s">
        <v>6915</v>
      </c>
      <c r="B1715" s="1" t="s">
        <v>8806</v>
      </c>
      <c r="C1715" s="1">
        <v>10</v>
      </c>
      <c r="D1715" s="1" t="s">
        <v>7925</v>
      </c>
      <c r="E1715" s="1" t="s">
        <v>5493</v>
      </c>
      <c r="F1715" s="1" t="s">
        <v>6003</v>
      </c>
      <c r="G1715" s="1" t="s">
        <v>5493</v>
      </c>
      <c r="H1715" s="1" t="s">
        <v>5986</v>
      </c>
      <c r="I1715" s="1">
        <f>SUM(TCP[Packets])</f>
        <v>226322</v>
      </c>
      <c r="J1715" s="1">
        <f>(C1715/I1715) *100</f>
        <v>4.4184833997578665E-3</v>
      </c>
      <c r="K1715" s="1"/>
    </row>
    <row r="1716" spans="1:11" x14ac:dyDescent="0.25">
      <c r="A1716" s="1" t="s">
        <v>6915</v>
      </c>
      <c r="B1716" s="1" t="s">
        <v>8809</v>
      </c>
      <c r="C1716" s="1">
        <v>10</v>
      </c>
      <c r="D1716" s="1" t="s">
        <v>7893</v>
      </c>
      <c r="E1716" s="1" t="s">
        <v>5493</v>
      </c>
      <c r="F1716" s="1" t="s">
        <v>7637</v>
      </c>
      <c r="G1716" s="1" t="s">
        <v>5493</v>
      </c>
      <c r="H1716" s="1" t="s">
        <v>7894</v>
      </c>
      <c r="I1716" s="1">
        <f>SUM(TCP[Packets])</f>
        <v>226322</v>
      </c>
      <c r="J1716" s="1">
        <f>(C1716/I1716) *100</f>
        <v>4.4184833997578665E-3</v>
      </c>
      <c r="K1716" s="1"/>
    </row>
    <row r="1717" spans="1:11" x14ac:dyDescent="0.25">
      <c r="A1717" s="1" t="s">
        <v>6915</v>
      </c>
      <c r="B1717" s="1" t="s">
        <v>8810</v>
      </c>
      <c r="C1717" s="1">
        <v>10</v>
      </c>
      <c r="D1717" s="1" t="s">
        <v>7893</v>
      </c>
      <c r="E1717" s="1" t="s">
        <v>5493</v>
      </c>
      <c r="F1717" s="1" t="s">
        <v>7637</v>
      </c>
      <c r="G1717" s="1" t="s">
        <v>5493</v>
      </c>
      <c r="H1717" s="1" t="s">
        <v>7894</v>
      </c>
      <c r="I1717" s="1">
        <f>SUM(TCP[Packets])</f>
        <v>226322</v>
      </c>
      <c r="J1717" s="1">
        <f>(C1717/I1717) *100</f>
        <v>4.4184833997578665E-3</v>
      </c>
      <c r="K1717" s="1"/>
    </row>
    <row r="1718" spans="1:11" x14ac:dyDescent="0.25">
      <c r="A1718" s="1" t="s">
        <v>6915</v>
      </c>
      <c r="B1718" s="1" t="s">
        <v>8811</v>
      </c>
      <c r="C1718" s="1">
        <v>10</v>
      </c>
      <c r="D1718" s="1" t="s">
        <v>7897</v>
      </c>
      <c r="E1718" s="1" t="s">
        <v>5493</v>
      </c>
      <c r="F1718" s="1" t="s">
        <v>7898</v>
      </c>
      <c r="G1718" s="1" t="s">
        <v>5493</v>
      </c>
      <c r="H1718" s="1" t="s">
        <v>7894</v>
      </c>
      <c r="I1718" s="1">
        <f>SUM(TCP[Packets])</f>
        <v>226322</v>
      </c>
      <c r="J1718" s="1">
        <f>(C1718/I1718) *100</f>
        <v>4.4184833997578665E-3</v>
      </c>
      <c r="K1718" s="1"/>
    </row>
    <row r="1719" spans="1:11" x14ac:dyDescent="0.25">
      <c r="A1719" s="1" t="s">
        <v>6915</v>
      </c>
      <c r="B1719" s="1" t="s">
        <v>8816</v>
      </c>
      <c r="C1719" s="1">
        <v>10</v>
      </c>
      <c r="D1719" s="1" t="s">
        <v>7927</v>
      </c>
      <c r="E1719" s="1" t="s">
        <v>5493</v>
      </c>
      <c r="F1719" s="1" t="s">
        <v>5362</v>
      </c>
      <c r="G1719" s="1" t="s">
        <v>5493</v>
      </c>
      <c r="H1719" s="1" t="s">
        <v>7928</v>
      </c>
      <c r="I1719" s="1">
        <f>SUM(TCP[Packets])</f>
        <v>226322</v>
      </c>
      <c r="J1719" s="1">
        <f>(C1719/I1719) *100</f>
        <v>4.4184833997578665E-3</v>
      </c>
      <c r="K1719" s="1"/>
    </row>
    <row r="1720" spans="1:11" x14ac:dyDescent="0.25">
      <c r="A1720" s="1" t="s">
        <v>6915</v>
      </c>
      <c r="B1720" s="1" t="s">
        <v>8817</v>
      </c>
      <c r="C1720" s="1">
        <v>10</v>
      </c>
      <c r="D1720" s="1" t="s">
        <v>7925</v>
      </c>
      <c r="E1720" s="1" t="s">
        <v>5493</v>
      </c>
      <c r="F1720" s="1" t="s">
        <v>6003</v>
      </c>
      <c r="G1720" s="1" t="s">
        <v>5493</v>
      </c>
      <c r="H1720" s="1" t="s">
        <v>5986</v>
      </c>
      <c r="I1720" s="1">
        <f>SUM(TCP[Packets])</f>
        <v>226322</v>
      </c>
      <c r="J1720" s="1">
        <f>(C1720/I1720) *100</f>
        <v>4.4184833997578665E-3</v>
      </c>
      <c r="K1720" s="1"/>
    </row>
    <row r="1721" spans="1:11" x14ac:dyDescent="0.25">
      <c r="A1721" s="1" t="s">
        <v>6915</v>
      </c>
      <c r="B1721" s="1" t="s">
        <v>8820</v>
      </c>
      <c r="C1721" s="1">
        <v>10</v>
      </c>
      <c r="D1721" s="1" t="s">
        <v>7893</v>
      </c>
      <c r="E1721" s="1" t="s">
        <v>5493</v>
      </c>
      <c r="F1721" s="1" t="s">
        <v>7637</v>
      </c>
      <c r="G1721" s="1" t="s">
        <v>5493</v>
      </c>
      <c r="H1721" s="1" t="s">
        <v>7894</v>
      </c>
      <c r="I1721" s="1">
        <f>SUM(TCP[Packets])</f>
        <v>226322</v>
      </c>
      <c r="J1721" s="1">
        <f>(C1721/I1721) *100</f>
        <v>4.4184833997578665E-3</v>
      </c>
      <c r="K1721" s="1"/>
    </row>
    <row r="1722" spans="1:11" x14ac:dyDescent="0.25">
      <c r="A1722" s="1" t="s">
        <v>6915</v>
      </c>
      <c r="B1722" s="1" t="s">
        <v>8821</v>
      </c>
      <c r="C1722" s="1">
        <v>10</v>
      </c>
      <c r="D1722" s="1" t="s">
        <v>7893</v>
      </c>
      <c r="E1722" s="1" t="s">
        <v>5493</v>
      </c>
      <c r="F1722" s="1" t="s">
        <v>7637</v>
      </c>
      <c r="G1722" s="1" t="s">
        <v>5493</v>
      </c>
      <c r="H1722" s="1" t="s">
        <v>7894</v>
      </c>
      <c r="I1722" s="1">
        <f>SUM(TCP[Packets])</f>
        <v>226322</v>
      </c>
      <c r="J1722" s="1">
        <f>(C1722/I1722) *100</f>
        <v>4.4184833997578665E-3</v>
      </c>
      <c r="K1722" s="1"/>
    </row>
    <row r="1723" spans="1:11" x14ac:dyDescent="0.25">
      <c r="A1723" s="1" t="s">
        <v>6915</v>
      </c>
      <c r="B1723" s="1" t="s">
        <v>8822</v>
      </c>
      <c r="C1723" s="1">
        <v>10</v>
      </c>
      <c r="D1723" s="1" t="s">
        <v>7897</v>
      </c>
      <c r="E1723" s="1" t="s">
        <v>5493</v>
      </c>
      <c r="F1723" s="1" t="s">
        <v>7898</v>
      </c>
      <c r="G1723" s="1" t="s">
        <v>5493</v>
      </c>
      <c r="H1723" s="1" t="s">
        <v>7894</v>
      </c>
      <c r="I1723" s="1">
        <f>SUM(TCP[Packets])</f>
        <v>226322</v>
      </c>
      <c r="J1723" s="1">
        <f>(C1723/I1723) *100</f>
        <v>4.4184833997578665E-3</v>
      </c>
      <c r="K1723" s="1"/>
    </row>
    <row r="1724" spans="1:11" x14ac:dyDescent="0.25">
      <c r="A1724" s="1" t="s">
        <v>6915</v>
      </c>
      <c r="B1724" s="1" t="s">
        <v>8830</v>
      </c>
      <c r="C1724" s="1">
        <v>10</v>
      </c>
      <c r="D1724" s="1" t="s">
        <v>7927</v>
      </c>
      <c r="E1724" s="1" t="s">
        <v>5493</v>
      </c>
      <c r="F1724" s="1" t="s">
        <v>5362</v>
      </c>
      <c r="G1724" s="1" t="s">
        <v>5493</v>
      </c>
      <c r="H1724" s="1" t="s">
        <v>7928</v>
      </c>
      <c r="I1724" s="1">
        <f>SUM(TCP[Packets])</f>
        <v>226322</v>
      </c>
      <c r="J1724" s="1">
        <f>(C1724/I1724) *100</f>
        <v>4.4184833997578665E-3</v>
      </c>
      <c r="K1724" s="1"/>
    </row>
    <row r="1725" spans="1:11" x14ac:dyDescent="0.25">
      <c r="A1725" s="1" t="s">
        <v>6915</v>
      </c>
      <c r="B1725" s="1" t="s">
        <v>8838</v>
      </c>
      <c r="C1725" s="1">
        <v>10</v>
      </c>
      <c r="D1725" s="1" t="s">
        <v>7893</v>
      </c>
      <c r="E1725" s="1" t="s">
        <v>5493</v>
      </c>
      <c r="F1725" s="1" t="s">
        <v>7637</v>
      </c>
      <c r="G1725" s="1" t="s">
        <v>5493</v>
      </c>
      <c r="H1725" s="1" t="s">
        <v>7894</v>
      </c>
      <c r="I1725" s="1">
        <f>SUM(TCP[Packets])</f>
        <v>226322</v>
      </c>
      <c r="J1725" s="1">
        <f>(C1725/I1725) *100</f>
        <v>4.4184833997578665E-3</v>
      </c>
      <c r="K1725" s="1"/>
    </row>
    <row r="1726" spans="1:11" x14ac:dyDescent="0.25">
      <c r="A1726" s="1" t="s">
        <v>6915</v>
      </c>
      <c r="B1726" s="1" t="s">
        <v>8839</v>
      </c>
      <c r="C1726" s="1">
        <v>10</v>
      </c>
      <c r="D1726" s="1" t="s">
        <v>7893</v>
      </c>
      <c r="E1726" s="1" t="s">
        <v>5493</v>
      </c>
      <c r="F1726" s="1" t="s">
        <v>7637</v>
      </c>
      <c r="G1726" s="1" t="s">
        <v>5493</v>
      </c>
      <c r="H1726" s="1" t="s">
        <v>7894</v>
      </c>
      <c r="I1726" s="1">
        <f>SUM(TCP[Packets])</f>
        <v>226322</v>
      </c>
      <c r="J1726" s="1">
        <f>(C1726/I1726) *100</f>
        <v>4.4184833997578665E-3</v>
      </c>
      <c r="K1726" s="1"/>
    </row>
    <row r="1727" spans="1:11" x14ac:dyDescent="0.25">
      <c r="A1727" s="1" t="s">
        <v>6915</v>
      </c>
      <c r="B1727" s="1" t="s">
        <v>8840</v>
      </c>
      <c r="C1727" s="1">
        <v>10</v>
      </c>
      <c r="D1727" s="1" t="s">
        <v>7897</v>
      </c>
      <c r="E1727" s="1" t="s">
        <v>5493</v>
      </c>
      <c r="F1727" s="1" t="s">
        <v>7898</v>
      </c>
      <c r="G1727" s="1" t="s">
        <v>5493</v>
      </c>
      <c r="H1727" s="1" t="s">
        <v>7894</v>
      </c>
      <c r="I1727" s="1">
        <f>SUM(TCP[Packets])</f>
        <v>226322</v>
      </c>
      <c r="J1727" s="1">
        <f>(C1727/I1727) *100</f>
        <v>4.4184833997578665E-3</v>
      </c>
      <c r="K1727" s="1"/>
    </row>
    <row r="1728" spans="1:11" x14ac:dyDescent="0.25">
      <c r="A1728" s="1" t="s">
        <v>6915</v>
      </c>
      <c r="B1728" s="1" t="s">
        <v>8844</v>
      </c>
      <c r="C1728" s="1">
        <v>10</v>
      </c>
      <c r="D1728" s="1" t="s">
        <v>7927</v>
      </c>
      <c r="E1728" s="1" t="s">
        <v>5493</v>
      </c>
      <c r="F1728" s="1" t="s">
        <v>5362</v>
      </c>
      <c r="G1728" s="1" t="s">
        <v>5493</v>
      </c>
      <c r="H1728" s="1" t="s">
        <v>7928</v>
      </c>
      <c r="I1728" s="1">
        <f>SUM(TCP[Packets])</f>
        <v>226322</v>
      </c>
      <c r="J1728" s="1">
        <f>(C1728/I1728) *100</f>
        <v>4.4184833997578665E-3</v>
      </c>
      <c r="K1728" s="1"/>
    </row>
    <row r="1729" spans="1:11" x14ac:dyDescent="0.25">
      <c r="A1729" s="1" t="s">
        <v>6915</v>
      </c>
      <c r="B1729" s="1" t="s">
        <v>8851</v>
      </c>
      <c r="C1729" s="1">
        <v>10</v>
      </c>
      <c r="D1729" s="1" t="s">
        <v>7893</v>
      </c>
      <c r="E1729" s="1" t="s">
        <v>5493</v>
      </c>
      <c r="F1729" s="1" t="s">
        <v>7637</v>
      </c>
      <c r="G1729" s="1" t="s">
        <v>5493</v>
      </c>
      <c r="H1729" s="1" t="s">
        <v>7894</v>
      </c>
      <c r="I1729" s="1">
        <f>SUM(TCP[Packets])</f>
        <v>226322</v>
      </c>
      <c r="J1729" s="1">
        <f>(C1729/I1729) *100</f>
        <v>4.4184833997578665E-3</v>
      </c>
      <c r="K1729" s="1"/>
    </row>
    <row r="1730" spans="1:11" x14ac:dyDescent="0.25">
      <c r="A1730" s="1" t="s">
        <v>6915</v>
      </c>
      <c r="B1730" s="1" t="s">
        <v>8852</v>
      </c>
      <c r="C1730" s="1">
        <v>10</v>
      </c>
      <c r="D1730" s="1" t="s">
        <v>7893</v>
      </c>
      <c r="E1730" s="1" t="s">
        <v>5493</v>
      </c>
      <c r="F1730" s="1" t="s">
        <v>7637</v>
      </c>
      <c r="G1730" s="1" t="s">
        <v>5493</v>
      </c>
      <c r="H1730" s="1" t="s">
        <v>7894</v>
      </c>
      <c r="I1730" s="1">
        <f>SUM(TCP[Packets])</f>
        <v>226322</v>
      </c>
      <c r="J1730" s="1">
        <f>(C1730/I1730) *100</f>
        <v>4.4184833997578665E-3</v>
      </c>
      <c r="K1730" s="1"/>
    </row>
    <row r="1731" spans="1:11" x14ac:dyDescent="0.25">
      <c r="A1731" s="1" t="s">
        <v>6915</v>
      </c>
      <c r="B1731" s="1" t="s">
        <v>8853</v>
      </c>
      <c r="C1731" s="1">
        <v>10</v>
      </c>
      <c r="D1731" s="1" t="s">
        <v>7897</v>
      </c>
      <c r="E1731" s="1" t="s">
        <v>5493</v>
      </c>
      <c r="F1731" s="1" t="s">
        <v>7898</v>
      </c>
      <c r="G1731" s="1" t="s">
        <v>5493</v>
      </c>
      <c r="H1731" s="1" t="s">
        <v>7894</v>
      </c>
      <c r="I1731" s="1">
        <f>SUM(TCP[Packets])</f>
        <v>226322</v>
      </c>
      <c r="J1731" s="1">
        <f>(C1731/I1731) *100</f>
        <v>4.4184833997578665E-3</v>
      </c>
      <c r="K1731" s="1"/>
    </row>
    <row r="1732" spans="1:11" x14ac:dyDescent="0.25">
      <c r="A1732" s="1" t="s">
        <v>6915</v>
      </c>
      <c r="B1732" s="1" t="s">
        <v>8858</v>
      </c>
      <c r="C1732" s="1">
        <v>10</v>
      </c>
      <c r="D1732" s="1" t="s">
        <v>7927</v>
      </c>
      <c r="E1732" s="1" t="s">
        <v>5493</v>
      </c>
      <c r="F1732" s="1" t="s">
        <v>5362</v>
      </c>
      <c r="G1732" s="1" t="s">
        <v>5493</v>
      </c>
      <c r="H1732" s="1" t="s">
        <v>7928</v>
      </c>
      <c r="I1732" s="1">
        <f>SUM(TCP[Packets])</f>
        <v>226322</v>
      </c>
      <c r="J1732" s="1">
        <f>(C1732/I1732) *100</f>
        <v>4.4184833997578665E-3</v>
      </c>
      <c r="K1732" s="1"/>
    </row>
    <row r="1733" spans="1:11" x14ac:dyDescent="0.25">
      <c r="A1733" s="1" t="s">
        <v>6915</v>
      </c>
      <c r="B1733" s="1" t="s">
        <v>8864</v>
      </c>
      <c r="C1733" s="1">
        <v>10</v>
      </c>
      <c r="D1733" s="1" t="s">
        <v>7893</v>
      </c>
      <c r="E1733" s="1" t="s">
        <v>5493</v>
      </c>
      <c r="F1733" s="1" t="s">
        <v>7637</v>
      </c>
      <c r="G1733" s="1" t="s">
        <v>5493</v>
      </c>
      <c r="H1733" s="1" t="s">
        <v>7894</v>
      </c>
      <c r="I1733" s="1">
        <f>SUM(TCP[Packets])</f>
        <v>226322</v>
      </c>
      <c r="J1733" s="1">
        <f>(C1733/I1733) *100</f>
        <v>4.4184833997578665E-3</v>
      </c>
      <c r="K1733" s="1"/>
    </row>
    <row r="1734" spans="1:11" x14ac:dyDescent="0.25">
      <c r="A1734" s="1" t="s">
        <v>6915</v>
      </c>
      <c r="B1734" s="1" t="s">
        <v>8865</v>
      </c>
      <c r="C1734" s="1">
        <v>10</v>
      </c>
      <c r="D1734" s="1" t="s">
        <v>7893</v>
      </c>
      <c r="E1734" s="1" t="s">
        <v>5493</v>
      </c>
      <c r="F1734" s="1" t="s">
        <v>7637</v>
      </c>
      <c r="G1734" s="1" t="s">
        <v>5493</v>
      </c>
      <c r="H1734" s="1" t="s">
        <v>7894</v>
      </c>
      <c r="I1734" s="1">
        <f>SUM(TCP[Packets])</f>
        <v>226322</v>
      </c>
      <c r="J1734" s="1">
        <f>(C1734/I1734) *100</f>
        <v>4.4184833997578665E-3</v>
      </c>
      <c r="K1734" s="1"/>
    </row>
    <row r="1735" spans="1:11" x14ac:dyDescent="0.25">
      <c r="A1735" s="1" t="s">
        <v>6915</v>
      </c>
      <c r="B1735" s="1" t="s">
        <v>8866</v>
      </c>
      <c r="C1735" s="1">
        <v>10</v>
      </c>
      <c r="D1735" s="1" t="s">
        <v>7897</v>
      </c>
      <c r="E1735" s="1" t="s">
        <v>5493</v>
      </c>
      <c r="F1735" s="1" t="s">
        <v>7898</v>
      </c>
      <c r="G1735" s="1" t="s">
        <v>5493</v>
      </c>
      <c r="H1735" s="1" t="s">
        <v>7894</v>
      </c>
      <c r="I1735" s="1">
        <f>SUM(TCP[Packets])</f>
        <v>226322</v>
      </c>
      <c r="J1735" s="1">
        <f>(C1735/I1735) *100</f>
        <v>4.4184833997578665E-3</v>
      </c>
      <c r="K1735" s="1"/>
    </row>
    <row r="1736" spans="1:11" x14ac:dyDescent="0.25">
      <c r="A1736" s="1" t="s">
        <v>6915</v>
      </c>
      <c r="B1736" s="1" t="s">
        <v>8871</v>
      </c>
      <c r="C1736" s="1">
        <v>10</v>
      </c>
      <c r="D1736" s="1" t="s">
        <v>7927</v>
      </c>
      <c r="E1736" s="1" t="s">
        <v>5493</v>
      </c>
      <c r="F1736" s="1" t="s">
        <v>5362</v>
      </c>
      <c r="G1736" s="1" t="s">
        <v>5493</v>
      </c>
      <c r="H1736" s="1" t="s">
        <v>7928</v>
      </c>
      <c r="I1736" s="1">
        <f>SUM(TCP[Packets])</f>
        <v>226322</v>
      </c>
      <c r="J1736" s="1">
        <f>(C1736/I1736) *100</f>
        <v>4.4184833997578665E-3</v>
      </c>
      <c r="K1736" s="1"/>
    </row>
    <row r="1737" spans="1:11" x14ac:dyDescent="0.25">
      <c r="A1737" s="1" t="s">
        <v>6915</v>
      </c>
      <c r="B1737" s="1" t="s">
        <v>8875</v>
      </c>
      <c r="C1737" s="1">
        <v>10</v>
      </c>
      <c r="D1737" s="1" t="s">
        <v>7893</v>
      </c>
      <c r="E1737" s="1" t="s">
        <v>5493</v>
      </c>
      <c r="F1737" s="1" t="s">
        <v>7637</v>
      </c>
      <c r="G1737" s="1" t="s">
        <v>5493</v>
      </c>
      <c r="H1737" s="1" t="s">
        <v>7894</v>
      </c>
      <c r="I1737" s="1">
        <f>SUM(TCP[Packets])</f>
        <v>226322</v>
      </c>
      <c r="J1737" s="1">
        <f>(C1737/I1737) *100</f>
        <v>4.4184833997578665E-3</v>
      </c>
      <c r="K1737" s="1"/>
    </row>
    <row r="1738" spans="1:11" x14ac:dyDescent="0.25">
      <c r="A1738" s="1" t="s">
        <v>6915</v>
      </c>
      <c r="B1738" s="1" t="s">
        <v>8876</v>
      </c>
      <c r="C1738" s="1">
        <v>10</v>
      </c>
      <c r="D1738" s="1" t="s">
        <v>7893</v>
      </c>
      <c r="E1738" s="1" t="s">
        <v>5493</v>
      </c>
      <c r="F1738" s="1" t="s">
        <v>7637</v>
      </c>
      <c r="G1738" s="1" t="s">
        <v>5493</v>
      </c>
      <c r="H1738" s="1" t="s">
        <v>7894</v>
      </c>
      <c r="I1738" s="1">
        <f>SUM(TCP[Packets])</f>
        <v>226322</v>
      </c>
      <c r="J1738" s="1">
        <f>(C1738/I1738) *100</f>
        <v>4.4184833997578665E-3</v>
      </c>
      <c r="K1738" s="1"/>
    </row>
    <row r="1739" spans="1:11" x14ac:dyDescent="0.25">
      <c r="A1739" s="1" t="s">
        <v>6915</v>
      </c>
      <c r="B1739" s="1" t="s">
        <v>8877</v>
      </c>
      <c r="C1739" s="1">
        <v>10</v>
      </c>
      <c r="D1739" s="1" t="s">
        <v>7897</v>
      </c>
      <c r="E1739" s="1" t="s">
        <v>5493</v>
      </c>
      <c r="F1739" s="1" t="s">
        <v>7898</v>
      </c>
      <c r="G1739" s="1" t="s">
        <v>5493</v>
      </c>
      <c r="H1739" s="1" t="s">
        <v>7894</v>
      </c>
      <c r="I1739" s="1">
        <f>SUM(TCP[Packets])</f>
        <v>226322</v>
      </c>
      <c r="J1739" s="1">
        <f>(C1739/I1739) *100</f>
        <v>4.4184833997578665E-3</v>
      </c>
      <c r="K1739" s="1"/>
    </row>
    <row r="1740" spans="1:11" x14ac:dyDescent="0.25">
      <c r="A1740" s="1" t="s">
        <v>6915</v>
      </c>
      <c r="B1740" s="1" t="s">
        <v>8883</v>
      </c>
      <c r="C1740" s="1">
        <v>10</v>
      </c>
      <c r="D1740" s="1" t="s">
        <v>7927</v>
      </c>
      <c r="E1740" s="1" t="s">
        <v>5493</v>
      </c>
      <c r="F1740" s="1" t="s">
        <v>5362</v>
      </c>
      <c r="G1740" s="1" t="s">
        <v>5493</v>
      </c>
      <c r="H1740" s="1" t="s">
        <v>7928</v>
      </c>
      <c r="I1740" s="1">
        <f>SUM(TCP[Packets])</f>
        <v>226322</v>
      </c>
      <c r="J1740" s="1">
        <f>(C1740/I1740) *100</f>
        <v>4.4184833997578665E-3</v>
      </c>
      <c r="K1740" s="1"/>
    </row>
    <row r="1741" spans="1:11" x14ac:dyDescent="0.25">
      <c r="A1741" s="1" t="s">
        <v>6915</v>
      </c>
      <c r="B1741" s="1" t="s">
        <v>8890</v>
      </c>
      <c r="C1741" s="1">
        <v>10</v>
      </c>
      <c r="D1741" s="1" t="s">
        <v>7893</v>
      </c>
      <c r="E1741" s="1" t="s">
        <v>5493</v>
      </c>
      <c r="F1741" s="1" t="s">
        <v>7637</v>
      </c>
      <c r="G1741" s="1" t="s">
        <v>5493</v>
      </c>
      <c r="H1741" s="1" t="s">
        <v>7894</v>
      </c>
      <c r="I1741" s="1">
        <f>SUM(TCP[Packets])</f>
        <v>226322</v>
      </c>
      <c r="J1741" s="1">
        <f>(C1741/I1741) *100</f>
        <v>4.4184833997578665E-3</v>
      </c>
      <c r="K1741" s="1"/>
    </row>
    <row r="1742" spans="1:11" x14ac:dyDescent="0.25">
      <c r="A1742" s="1" t="s">
        <v>6915</v>
      </c>
      <c r="B1742" s="1" t="s">
        <v>8891</v>
      </c>
      <c r="C1742" s="1">
        <v>10</v>
      </c>
      <c r="D1742" s="1" t="s">
        <v>7893</v>
      </c>
      <c r="E1742" s="1" t="s">
        <v>5493</v>
      </c>
      <c r="F1742" s="1" t="s">
        <v>7637</v>
      </c>
      <c r="G1742" s="1" t="s">
        <v>5493</v>
      </c>
      <c r="H1742" s="1" t="s">
        <v>7894</v>
      </c>
      <c r="I1742" s="1">
        <f>SUM(TCP[Packets])</f>
        <v>226322</v>
      </c>
      <c r="J1742" s="1">
        <f>(C1742/I1742) *100</f>
        <v>4.4184833997578665E-3</v>
      </c>
      <c r="K1742" s="1"/>
    </row>
    <row r="1743" spans="1:11" x14ac:dyDescent="0.25">
      <c r="A1743" s="1" t="s">
        <v>6915</v>
      </c>
      <c r="B1743" s="1" t="s">
        <v>8892</v>
      </c>
      <c r="C1743" s="1">
        <v>10</v>
      </c>
      <c r="D1743" s="1" t="s">
        <v>7897</v>
      </c>
      <c r="E1743" s="1" t="s">
        <v>5493</v>
      </c>
      <c r="F1743" s="1" t="s">
        <v>7898</v>
      </c>
      <c r="G1743" s="1" t="s">
        <v>5493</v>
      </c>
      <c r="H1743" s="1" t="s">
        <v>7894</v>
      </c>
      <c r="I1743" s="1">
        <f>SUM(TCP[Packets])</f>
        <v>226322</v>
      </c>
      <c r="J1743" s="1">
        <f>(C1743/I1743) *100</f>
        <v>4.4184833997578665E-3</v>
      </c>
      <c r="K1743" s="1"/>
    </row>
    <row r="1744" spans="1:11" x14ac:dyDescent="0.25">
      <c r="A1744" s="1" t="s">
        <v>6915</v>
      </c>
      <c r="B1744" s="1" t="s">
        <v>8896</v>
      </c>
      <c r="C1744" s="1">
        <v>10</v>
      </c>
      <c r="D1744" s="1" t="s">
        <v>7927</v>
      </c>
      <c r="E1744" s="1" t="s">
        <v>5493</v>
      </c>
      <c r="F1744" s="1" t="s">
        <v>5362</v>
      </c>
      <c r="G1744" s="1" t="s">
        <v>5493</v>
      </c>
      <c r="H1744" s="1" t="s">
        <v>7928</v>
      </c>
      <c r="I1744" s="1">
        <f>SUM(TCP[Packets])</f>
        <v>226322</v>
      </c>
      <c r="J1744" s="1">
        <f>(C1744/I1744) *100</f>
        <v>4.4184833997578665E-3</v>
      </c>
      <c r="K1744" s="1"/>
    </row>
    <row r="1745" spans="1:11" x14ac:dyDescent="0.25">
      <c r="A1745" s="1" t="s">
        <v>6915</v>
      </c>
      <c r="B1745" s="1" t="s">
        <v>8899</v>
      </c>
      <c r="C1745" s="1">
        <v>10</v>
      </c>
      <c r="D1745" s="1" t="s">
        <v>7893</v>
      </c>
      <c r="E1745" s="1" t="s">
        <v>5493</v>
      </c>
      <c r="F1745" s="1" t="s">
        <v>7637</v>
      </c>
      <c r="G1745" s="1" t="s">
        <v>5493</v>
      </c>
      <c r="H1745" s="1" t="s">
        <v>7894</v>
      </c>
      <c r="I1745" s="1">
        <f>SUM(TCP[Packets])</f>
        <v>226322</v>
      </c>
      <c r="J1745" s="1">
        <f>(C1745/I1745) *100</f>
        <v>4.4184833997578665E-3</v>
      </c>
      <c r="K1745" s="1"/>
    </row>
    <row r="1746" spans="1:11" x14ac:dyDescent="0.25">
      <c r="A1746" s="1" t="s">
        <v>6915</v>
      </c>
      <c r="B1746" s="1" t="s">
        <v>7677</v>
      </c>
      <c r="C1746" s="1">
        <v>10</v>
      </c>
      <c r="D1746" s="1" t="s">
        <v>7893</v>
      </c>
      <c r="E1746" s="1" t="s">
        <v>5493</v>
      </c>
      <c r="F1746" s="1" t="s">
        <v>7637</v>
      </c>
      <c r="G1746" s="1" t="s">
        <v>5493</v>
      </c>
      <c r="H1746" s="1" t="s">
        <v>7894</v>
      </c>
      <c r="I1746" s="1">
        <f>SUM(TCP[Packets])</f>
        <v>226322</v>
      </c>
      <c r="J1746" s="1">
        <f>(C1746/I1746) *100</f>
        <v>4.4184833997578665E-3</v>
      </c>
      <c r="K1746" s="1"/>
    </row>
    <row r="1747" spans="1:11" x14ac:dyDescent="0.25">
      <c r="A1747" s="1" t="s">
        <v>6915</v>
      </c>
      <c r="B1747" s="1" t="s">
        <v>8900</v>
      </c>
      <c r="C1747" s="1">
        <v>10</v>
      </c>
      <c r="D1747" s="1" t="s">
        <v>7897</v>
      </c>
      <c r="E1747" s="1" t="s">
        <v>5493</v>
      </c>
      <c r="F1747" s="1" t="s">
        <v>7898</v>
      </c>
      <c r="G1747" s="1" t="s">
        <v>5493</v>
      </c>
      <c r="H1747" s="1" t="s">
        <v>7894</v>
      </c>
      <c r="I1747" s="1">
        <f>SUM(TCP[Packets])</f>
        <v>226322</v>
      </c>
      <c r="J1747" s="1">
        <f>(C1747/I1747) *100</f>
        <v>4.4184833997578665E-3</v>
      </c>
      <c r="K1747" s="1"/>
    </row>
    <row r="1748" spans="1:11" x14ac:dyDescent="0.25">
      <c r="A1748" s="1" t="s">
        <v>6915</v>
      </c>
      <c r="B1748" s="1" t="s">
        <v>8906</v>
      </c>
      <c r="C1748" s="1">
        <v>10</v>
      </c>
      <c r="D1748" s="1" t="s">
        <v>7925</v>
      </c>
      <c r="E1748" s="1" t="s">
        <v>5493</v>
      </c>
      <c r="F1748" s="1" t="s">
        <v>6003</v>
      </c>
      <c r="G1748" s="1" t="s">
        <v>5493</v>
      </c>
      <c r="H1748" s="1" t="s">
        <v>5986</v>
      </c>
      <c r="I1748" s="1">
        <f>SUM(TCP[Packets])</f>
        <v>226322</v>
      </c>
      <c r="J1748" s="1">
        <f>(C1748/I1748) *100</f>
        <v>4.4184833997578665E-3</v>
      </c>
      <c r="K1748" s="1"/>
    </row>
    <row r="1749" spans="1:11" x14ac:dyDescent="0.25">
      <c r="A1749" s="1" t="s">
        <v>6915</v>
      </c>
      <c r="B1749" s="1" t="s">
        <v>8907</v>
      </c>
      <c r="C1749" s="1">
        <v>10</v>
      </c>
      <c r="D1749" s="1" t="s">
        <v>7925</v>
      </c>
      <c r="E1749" s="1" t="s">
        <v>5493</v>
      </c>
      <c r="F1749" s="1" t="s">
        <v>6003</v>
      </c>
      <c r="G1749" s="1" t="s">
        <v>5493</v>
      </c>
      <c r="H1749" s="1" t="s">
        <v>5986</v>
      </c>
      <c r="I1749" s="1">
        <f>SUM(TCP[Packets])</f>
        <v>226322</v>
      </c>
      <c r="J1749" s="1">
        <f>(C1749/I1749) *100</f>
        <v>4.4184833997578665E-3</v>
      </c>
      <c r="K1749" s="1"/>
    </row>
    <row r="1750" spans="1:11" x14ac:dyDescent="0.25">
      <c r="A1750" s="1" t="s">
        <v>6915</v>
      </c>
      <c r="B1750" s="1" t="s">
        <v>8908</v>
      </c>
      <c r="C1750" s="1">
        <v>10</v>
      </c>
      <c r="D1750" s="1" t="s">
        <v>7925</v>
      </c>
      <c r="E1750" s="1" t="s">
        <v>5493</v>
      </c>
      <c r="F1750" s="1" t="s">
        <v>6003</v>
      </c>
      <c r="G1750" s="1" t="s">
        <v>5493</v>
      </c>
      <c r="H1750" s="1" t="s">
        <v>5986</v>
      </c>
      <c r="I1750" s="1">
        <f>SUM(TCP[Packets])</f>
        <v>226322</v>
      </c>
      <c r="J1750" s="1">
        <f>(C1750/I1750) *100</f>
        <v>4.4184833997578665E-3</v>
      </c>
      <c r="K1750" s="1"/>
    </row>
    <row r="1751" spans="1:11" x14ac:dyDescent="0.25">
      <c r="A1751" s="1" t="s">
        <v>6915</v>
      </c>
      <c r="B1751" s="1" t="s">
        <v>8909</v>
      </c>
      <c r="C1751" s="1">
        <v>10</v>
      </c>
      <c r="D1751" s="1" t="s">
        <v>7925</v>
      </c>
      <c r="E1751" s="1" t="s">
        <v>5493</v>
      </c>
      <c r="F1751" s="1" t="s">
        <v>6003</v>
      </c>
      <c r="G1751" s="1" t="s">
        <v>5493</v>
      </c>
      <c r="H1751" s="1" t="s">
        <v>5986</v>
      </c>
      <c r="I1751" s="1">
        <f>SUM(TCP[Packets])</f>
        <v>226322</v>
      </c>
      <c r="J1751" s="1">
        <f>(C1751/I1751) *100</f>
        <v>4.4184833997578665E-3</v>
      </c>
      <c r="K1751" s="1"/>
    </row>
    <row r="1752" spans="1:11" x14ac:dyDescent="0.25">
      <c r="A1752" s="1" t="s">
        <v>6915</v>
      </c>
      <c r="B1752" s="1" t="s">
        <v>8910</v>
      </c>
      <c r="C1752" s="1">
        <v>10</v>
      </c>
      <c r="D1752" s="1" t="s">
        <v>7925</v>
      </c>
      <c r="E1752" s="1" t="s">
        <v>5493</v>
      </c>
      <c r="F1752" s="1" t="s">
        <v>6003</v>
      </c>
      <c r="G1752" s="1" t="s">
        <v>5493</v>
      </c>
      <c r="H1752" s="1" t="s">
        <v>5986</v>
      </c>
      <c r="I1752" s="1">
        <f>SUM(TCP[Packets])</f>
        <v>226322</v>
      </c>
      <c r="J1752" s="1">
        <f>(C1752/I1752) *100</f>
        <v>4.4184833997578665E-3</v>
      </c>
      <c r="K1752" s="1"/>
    </row>
    <row r="1753" spans="1:11" x14ac:dyDescent="0.25">
      <c r="A1753" s="1" t="s">
        <v>6915</v>
      </c>
      <c r="B1753" s="1" t="s">
        <v>8911</v>
      </c>
      <c r="C1753" s="1">
        <v>10</v>
      </c>
      <c r="D1753" s="1" t="s">
        <v>7925</v>
      </c>
      <c r="E1753" s="1" t="s">
        <v>5493</v>
      </c>
      <c r="F1753" s="1" t="s">
        <v>6003</v>
      </c>
      <c r="G1753" s="1" t="s">
        <v>5493</v>
      </c>
      <c r="H1753" s="1" t="s">
        <v>5986</v>
      </c>
      <c r="I1753" s="1">
        <f>SUM(TCP[Packets])</f>
        <v>226322</v>
      </c>
      <c r="J1753" s="1">
        <f>(C1753/I1753) *100</f>
        <v>4.4184833997578665E-3</v>
      </c>
      <c r="K1753" s="1"/>
    </row>
    <row r="1754" spans="1:11" x14ac:dyDescent="0.25">
      <c r="A1754" s="1" t="s">
        <v>6915</v>
      </c>
      <c r="B1754" s="1" t="s">
        <v>8912</v>
      </c>
      <c r="C1754" s="1">
        <v>10</v>
      </c>
      <c r="D1754" s="1" t="s">
        <v>7925</v>
      </c>
      <c r="E1754" s="1" t="s">
        <v>5493</v>
      </c>
      <c r="F1754" s="1" t="s">
        <v>6003</v>
      </c>
      <c r="G1754" s="1" t="s">
        <v>5493</v>
      </c>
      <c r="H1754" s="1" t="s">
        <v>5986</v>
      </c>
      <c r="I1754" s="1">
        <f>SUM(TCP[Packets])</f>
        <v>226322</v>
      </c>
      <c r="J1754" s="1">
        <f>(C1754/I1754) *100</f>
        <v>4.4184833997578665E-3</v>
      </c>
      <c r="K1754" s="1"/>
    </row>
    <row r="1755" spans="1:11" x14ac:dyDescent="0.25">
      <c r="A1755" s="1" t="s">
        <v>6915</v>
      </c>
      <c r="B1755" s="1" t="s">
        <v>8913</v>
      </c>
      <c r="C1755" s="1">
        <v>10</v>
      </c>
      <c r="D1755" s="1" t="s">
        <v>7925</v>
      </c>
      <c r="E1755" s="1" t="s">
        <v>5493</v>
      </c>
      <c r="F1755" s="1" t="s">
        <v>6003</v>
      </c>
      <c r="G1755" s="1" t="s">
        <v>5493</v>
      </c>
      <c r="H1755" s="1" t="s">
        <v>5986</v>
      </c>
      <c r="I1755" s="1">
        <f>SUM(TCP[Packets])</f>
        <v>226322</v>
      </c>
      <c r="J1755" s="1">
        <f>(C1755/I1755) *100</f>
        <v>4.4184833997578665E-3</v>
      </c>
      <c r="K1755" s="1"/>
    </row>
    <row r="1756" spans="1:11" x14ac:dyDescent="0.25">
      <c r="A1756" s="1" t="s">
        <v>6915</v>
      </c>
      <c r="B1756" s="1" t="s">
        <v>8914</v>
      </c>
      <c r="C1756" s="1">
        <v>10</v>
      </c>
      <c r="D1756" s="1" t="s">
        <v>7925</v>
      </c>
      <c r="E1756" s="1" t="s">
        <v>5493</v>
      </c>
      <c r="F1756" s="1" t="s">
        <v>6003</v>
      </c>
      <c r="G1756" s="1" t="s">
        <v>5493</v>
      </c>
      <c r="H1756" s="1" t="s">
        <v>5986</v>
      </c>
      <c r="I1756" s="1">
        <f>SUM(TCP[Packets])</f>
        <v>226322</v>
      </c>
      <c r="J1756" s="1">
        <f>(C1756/I1756) *100</f>
        <v>4.4184833997578665E-3</v>
      </c>
      <c r="K1756" s="1"/>
    </row>
    <row r="1757" spans="1:11" x14ac:dyDescent="0.25">
      <c r="A1757" s="1" t="s">
        <v>6915</v>
      </c>
      <c r="B1757" s="1" t="s">
        <v>8915</v>
      </c>
      <c r="C1757" s="1">
        <v>10</v>
      </c>
      <c r="D1757" s="1" t="s">
        <v>7927</v>
      </c>
      <c r="E1757" s="1" t="s">
        <v>5493</v>
      </c>
      <c r="F1757" s="1" t="s">
        <v>5362</v>
      </c>
      <c r="G1757" s="1" t="s">
        <v>5493</v>
      </c>
      <c r="H1757" s="1" t="s">
        <v>7928</v>
      </c>
      <c r="I1757" s="1">
        <f>SUM(TCP[Packets])</f>
        <v>226322</v>
      </c>
      <c r="J1757" s="1">
        <f>(C1757/I1757) *100</f>
        <v>4.4184833997578665E-3</v>
      </c>
      <c r="K1757" s="1"/>
    </row>
    <row r="1758" spans="1:11" x14ac:dyDescent="0.25">
      <c r="A1758" s="1" t="s">
        <v>6915</v>
      </c>
      <c r="B1758" s="1" t="s">
        <v>8916</v>
      </c>
      <c r="C1758" s="1">
        <v>10</v>
      </c>
      <c r="D1758" s="1" t="s">
        <v>7925</v>
      </c>
      <c r="E1758" s="1" t="s">
        <v>5493</v>
      </c>
      <c r="F1758" s="1" t="s">
        <v>6003</v>
      </c>
      <c r="G1758" s="1" t="s">
        <v>5493</v>
      </c>
      <c r="H1758" s="1" t="s">
        <v>5986</v>
      </c>
      <c r="I1758" s="1">
        <f>SUM(TCP[Packets])</f>
        <v>226322</v>
      </c>
      <c r="J1758" s="1">
        <f>(C1758/I1758) *100</f>
        <v>4.4184833997578665E-3</v>
      </c>
      <c r="K1758" s="1"/>
    </row>
    <row r="1759" spans="1:11" x14ac:dyDescent="0.25">
      <c r="A1759" s="1" t="s">
        <v>6915</v>
      </c>
      <c r="B1759" s="1" t="s">
        <v>8917</v>
      </c>
      <c r="C1759" s="1">
        <v>10</v>
      </c>
      <c r="D1759" s="1" t="s">
        <v>7925</v>
      </c>
      <c r="E1759" s="1" t="s">
        <v>5493</v>
      </c>
      <c r="F1759" s="1" t="s">
        <v>6003</v>
      </c>
      <c r="G1759" s="1" t="s">
        <v>5493</v>
      </c>
      <c r="H1759" s="1" t="s">
        <v>5986</v>
      </c>
      <c r="I1759" s="1">
        <f>SUM(TCP[Packets])</f>
        <v>226322</v>
      </c>
      <c r="J1759" s="1">
        <f>(C1759/I1759) *100</f>
        <v>4.4184833997578665E-3</v>
      </c>
      <c r="K1759" s="1"/>
    </row>
    <row r="1760" spans="1:11" x14ac:dyDescent="0.25">
      <c r="A1760" s="1" t="s">
        <v>6915</v>
      </c>
      <c r="B1760" s="1" t="s">
        <v>8918</v>
      </c>
      <c r="C1760" s="1">
        <v>10</v>
      </c>
      <c r="D1760" s="1" t="s">
        <v>7925</v>
      </c>
      <c r="E1760" s="1" t="s">
        <v>5493</v>
      </c>
      <c r="F1760" s="1" t="s">
        <v>6003</v>
      </c>
      <c r="G1760" s="1" t="s">
        <v>5493</v>
      </c>
      <c r="H1760" s="1" t="s">
        <v>5986</v>
      </c>
      <c r="I1760" s="1">
        <f>SUM(TCP[Packets])</f>
        <v>226322</v>
      </c>
      <c r="J1760" s="1">
        <f>(C1760/I1760) *100</f>
        <v>4.4184833997578665E-3</v>
      </c>
      <c r="K1760" s="1"/>
    </row>
    <row r="1761" spans="1:11" x14ac:dyDescent="0.25">
      <c r="A1761" s="1" t="s">
        <v>6915</v>
      </c>
      <c r="B1761" s="1" t="s">
        <v>8919</v>
      </c>
      <c r="C1761" s="1">
        <v>10</v>
      </c>
      <c r="D1761" s="1" t="s">
        <v>7925</v>
      </c>
      <c r="E1761" s="1" t="s">
        <v>5493</v>
      </c>
      <c r="F1761" s="1" t="s">
        <v>6003</v>
      </c>
      <c r="G1761" s="1" t="s">
        <v>5493</v>
      </c>
      <c r="H1761" s="1" t="s">
        <v>5986</v>
      </c>
      <c r="I1761" s="1">
        <f>SUM(TCP[Packets])</f>
        <v>226322</v>
      </c>
      <c r="J1761" s="1">
        <f>(C1761/I1761) *100</f>
        <v>4.4184833997578665E-3</v>
      </c>
      <c r="K1761" s="1"/>
    </row>
    <row r="1762" spans="1:11" x14ac:dyDescent="0.25">
      <c r="A1762" s="1" t="s">
        <v>6915</v>
      </c>
      <c r="B1762" s="1" t="s">
        <v>8920</v>
      </c>
      <c r="C1762" s="1">
        <v>10</v>
      </c>
      <c r="D1762" s="1" t="s">
        <v>7925</v>
      </c>
      <c r="E1762" s="1" t="s">
        <v>5493</v>
      </c>
      <c r="F1762" s="1" t="s">
        <v>6003</v>
      </c>
      <c r="G1762" s="1" t="s">
        <v>5493</v>
      </c>
      <c r="H1762" s="1" t="s">
        <v>5986</v>
      </c>
      <c r="I1762" s="1">
        <f>SUM(TCP[Packets])</f>
        <v>226322</v>
      </c>
      <c r="J1762" s="1">
        <f>(C1762/I1762) *100</f>
        <v>4.4184833997578665E-3</v>
      </c>
      <c r="K1762" s="1"/>
    </row>
    <row r="1763" spans="1:11" x14ac:dyDescent="0.25">
      <c r="A1763" s="1" t="s">
        <v>6915</v>
      </c>
      <c r="B1763" s="1" t="s">
        <v>8921</v>
      </c>
      <c r="C1763" s="1">
        <v>10</v>
      </c>
      <c r="D1763" s="1" t="s">
        <v>7925</v>
      </c>
      <c r="E1763" s="1" t="s">
        <v>5493</v>
      </c>
      <c r="F1763" s="1" t="s">
        <v>6003</v>
      </c>
      <c r="G1763" s="1" t="s">
        <v>5493</v>
      </c>
      <c r="H1763" s="1" t="s">
        <v>5986</v>
      </c>
      <c r="I1763" s="1">
        <f>SUM(TCP[Packets])</f>
        <v>226322</v>
      </c>
      <c r="J1763" s="1">
        <f>(C1763/I1763) *100</f>
        <v>4.4184833997578665E-3</v>
      </c>
      <c r="K1763" s="1"/>
    </row>
    <row r="1764" spans="1:11" x14ac:dyDescent="0.25">
      <c r="A1764" s="1" t="s">
        <v>6915</v>
      </c>
      <c r="B1764" s="1" t="s">
        <v>8922</v>
      </c>
      <c r="C1764" s="1">
        <v>10</v>
      </c>
      <c r="D1764" s="1" t="s">
        <v>7925</v>
      </c>
      <c r="E1764" s="1" t="s">
        <v>5493</v>
      </c>
      <c r="F1764" s="1" t="s">
        <v>6003</v>
      </c>
      <c r="G1764" s="1" t="s">
        <v>5493</v>
      </c>
      <c r="H1764" s="1" t="s">
        <v>5986</v>
      </c>
      <c r="I1764" s="1">
        <f>SUM(TCP[Packets])</f>
        <v>226322</v>
      </c>
      <c r="J1764" s="1">
        <f>(C1764/I1764) *100</f>
        <v>4.4184833997578665E-3</v>
      </c>
      <c r="K1764" s="1"/>
    </row>
    <row r="1765" spans="1:11" x14ac:dyDescent="0.25">
      <c r="A1765" s="1" t="s">
        <v>6915</v>
      </c>
      <c r="B1765" s="1" t="s">
        <v>8923</v>
      </c>
      <c r="C1765" s="1">
        <v>10</v>
      </c>
      <c r="D1765" s="1" t="s">
        <v>7925</v>
      </c>
      <c r="E1765" s="1" t="s">
        <v>5493</v>
      </c>
      <c r="F1765" s="1" t="s">
        <v>6003</v>
      </c>
      <c r="G1765" s="1" t="s">
        <v>5493</v>
      </c>
      <c r="H1765" s="1" t="s">
        <v>5986</v>
      </c>
      <c r="I1765" s="1">
        <f>SUM(TCP[Packets])</f>
        <v>226322</v>
      </c>
      <c r="J1765" s="1">
        <f>(C1765/I1765) *100</f>
        <v>4.4184833997578665E-3</v>
      </c>
      <c r="K1765" s="1"/>
    </row>
    <row r="1766" spans="1:11" x14ac:dyDescent="0.25">
      <c r="A1766" s="1" t="s">
        <v>6915</v>
      </c>
      <c r="B1766" s="1" t="s">
        <v>8924</v>
      </c>
      <c r="C1766" s="1">
        <v>10</v>
      </c>
      <c r="D1766" s="1" t="s">
        <v>7925</v>
      </c>
      <c r="E1766" s="1" t="s">
        <v>5493</v>
      </c>
      <c r="F1766" s="1" t="s">
        <v>6003</v>
      </c>
      <c r="G1766" s="1" t="s">
        <v>5493</v>
      </c>
      <c r="H1766" s="1" t="s">
        <v>5986</v>
      </c>
      <c r="I1766" s="1">
        <f>SUM(TCP[Packets])</f>
        <v>226322</v>
      </c>
      <c r="J1766" s="1">
        <f>(C1766/I1766) *100</f>
        <v>4.4184833997578665E-3</v>
      </c>
      <c r="K1766" s="1"/>
    </row>
    <row r="1767" spans="1:11" x14ac:dyDescent="0.25">
      <c r="A1767" s="1" t="s">
        <v>6915</v>
      </c>
      <c r="B1767" s="1" t="s">
        <v>8926</v>
      </c>
      <c r="C1767" s="1">
        <v>10</v>
      </c>
      <c r="D1767" s="1" t="s">
        <v>7925</v>
      </c>
      <c r="E1767" s="1" t="s">
        <v>5493</v>
      </c>
      <c r="F1767" s="1" t="s">
        <v>6003</v>
      </c>
      <c r="G1767" s="1" t="s">
        <v>5493</v>
      </c>
      <c r="H1767" s="1" t="s">
        <v>5986</v>
      </c>
      <c r="I1767" s="1">
        <f>SUM(TCP[Packets])</f>
        <v>226322</v>
      </c>
      <c r="J1767" s="1">
        <f>(C1767/I1767) *100</f>
        <v>4.4184833997578665E-3</v>
      </c>
      <c r="K1767" s="1"/>
    </row>
    <row r="1768" spans="1:11" x14ac:dyDescent="0.25">
      <c r="A1768" s="1" t="s">
        <v>6915</v>
      </c>
      <c r="B1768" s="1" t="s">
        <v>8927</v>
      </c>
      <c r="C1768" s="1">
        <v>10</v>
      </c>
      <c r="D1768" s="1" t="s">
        <v>7925</v>
      </c>
      <c r="E1768" s="1" t="s">
        <v>5493</v>
      </c>
      <c r="F1768" s="1" t="s">
        <v>6003</v>
      </c>
      <c r="G1768" s="1" t="s">
        <v>5493</v>
      </c>
      <c r="H1768" s="1" t="s">
        <v>5986</v>
      </c>
      <c r="I1768" s="1">
        <f>SUM(TCP[Packets])</f>
        <v>226322</v>
      </c>
      <c r="J1768" s="1">
        <f>(C1768/I1768) *100</f>
        <v>4.4184833997578665E-3</v>
      </c>
      <c r="K1768" s="1"/>
    </row>
    <row r="1769" spans="1:11" x14ac:dyDescent="0.25">
      <c r="A1769" s="1" t="s">
        <v>6915</v>
      </c>
      <c r="B1769" s="1" t="s">
        <v>8928</v>
      </c>
      <c r="C1769" s="1">
        <v>10</v>
      </c>
      <c r="D1769" s="1" t="s">
        <v>7925</v>
      </c>
      <c r="E1769" s="1" t="s">
        <v>5493</v>
      </c>
      <c r="F1769" s="1" t="s">
        <v>6003</v>
      </c>
      <c r="G1769" s="1" t="s">
        <v>5493</v>
      </c>
      <c r="H1769" s="1" t="s">
        <v>5986</v>
      </c>
      <c r="I1769" s="1">
        <f>SUM(TCP[Packets])</f>
        <v>226322</v>
      </c>
      <c r="J1769" s="1">
        <f>(C1769/I1769) *100</f>
        <v>4.4184833997578665E-3</v>
      </c>
      <c r="K1769" s="1"/>
    </row>
    <row r="1770" spans="1:11" x14ac:dyDescent="0.25">
      <c r="A1770" s="1" t="s">
        <v>6915</v>
      </c>
      <c r="B1770" s="1" t="s">
        <v>8929</v>
      </c>
      <c r="C1770" s="1">
        <v>10</v>
      </c>
      <c r="D1770" s="1" t="s">
        <v>7925</v>
      </c>
      <c r="E1770" s="1" t="s">
        <v>5493</v>
      </c>
      <c r="F1770" s="1" t="s">
        <v>6003</v>
      </c>
      <c r="G1770" s="1" t="s">
        <v>5493</v>
      </c>
      <c r="H1770" s="1" t="s">
        <v>5986</v>
      </c>
      <c r="I1770" s="1">
        <f>SUM(TCP[Packets])</f>
        <v>226322</v>
      </c>
      <c r="J1770" s="1">
        <f>(C1770/I1770) *100</f>
        <v>4.4184833997578665E-3</v>
      </c>
      <c r="K1770" s="1"/>
    </row>
    <row r="1771" spans="1:11" x14ac:dyDescent="0.25">
      <c r="A1771" s="1" t="s">
        <v>6915</v>
      </c>
      <c r="B1771" s="1" t="s">
        <v>8930</v>
      </c>
      <c r="C1771" s="1">
        <v>10</v>
      </c>
      <c r="D1771" s="1" t="s">
        <v>7925</v>
      </c>
      <c r="E1771" s="1" t="s">
        <v>5493</v>
      </c>
      <c r="F1771" s="1" t="s">
        <v>6003</v>
      </c>
      <c r="G1771" s="1" t="s">
        <v>5493</v>
      </c>
      <c r="H1771" s="1" t="s">
        <v>5986</v>
      </c>
      <c r="I1771" s="1">
        <f>SUM(TCP[Packets])</f>
        <v>226322</v>
      </c>
      <c r="J1771" s="1">
        <f>(C1771/I1771) *100</f>
        <v>4.4184833997578665E-3</v>
      </c>
      <c r="K1771" s="1"/>
    </row>
    <row r="1772" spans="1:11" x14ac:dyDescent="0.25">
      <c r="A1772" s="1" t="s">
        <v>6915</v>
      </c>
      <c r="B1772" s="1" t="s">
        <v>8931</v>
      </c>
      <c r="C1772" s="1">
        <v>10</v>
      </c>
      <c r="D1772" s="1" t="s">
        <v>7925</v>
      </c>
      <c r="E1772" s="1" t="s">
        <v>5493</v>
      </c>
      <c r="F1772" s="1" t="s">
        <v>6003</v>
      </c>
      <c r="G1772" s="1" t="s">
        <v>5493</v>
      </c>
      <c r="H1772" s="1" t="s">
        <v>5986</v>
      </c>
      <c r="I1772" s="1">
        <f>SUM(TCP[Packets])</f>
        <v>226322</v>
      </c>
      <c r="J1772" s="1">
        <f>(C1772/I1772) *100</f>
        <v>4.4184833997578665E-3</v>
      </c>
      <c r="K1772" s="1"/>
    </row>
    <row r="1773" spans="1:11" x14ac:dyDescent="0.25">
      <c r="A1773" s="1" t="s">
        <v>6915</v>
      </c>
      <c r="B1773" s="1" t="s">
        <v>8942</v>
      </c>
      <c r="C1773" s="1">
        <v>10</v>
      </c>
      <c r="D1773" s="1" t="s">
        <v>7893</v>
      </c>
      <c r="E1773" s="1" t="s">
        <v>5493</v>
      </c>
      <c r="F1773" s="1" t="s">
        <v>7637</v>
      </c>
      <c r="G1773" s="1" t="s">
        <v>5493</v>
      </c>
      <c r="H1773" s="1" t="s">
        <v>7894</v>
      </c>
      <c r="I1773" s="1">
        <f>SUM(TCP[Packets])</f>
        <v>226322</v>
      </c>
      <c r="J1773" s="1">
        <f>(C1773/I1773) *100</f>
        <v>4.4184833997578665E-3</v>
      </c>
      <c r="K1773" s="1"/>
    </row>
    <row r="1774" spans="1:11" x14ac:dyDescent="0.25">
      <c r="A1774" s="1" t="s">
        <v>6915</v>
      </c>
      <c r="B1774" s="1" t="s">
        <v>8943</v>
      </c>
      <c r="C1774" s="1">
        <v>10</v>
      </c>
      <c r="D1774" s="1" t="s">
        <v>7893</v>
      </c>
      <c r="E1774" s="1" t="s">
        <v>5493</v>
      </c>
      <c r="F1774" s="1" t="s">
        <v>7637</v>
      </c>
      <c r="G1774" s="1" t="s">
        <v>5493</v>
      </c>
      <c r="H1774" s="1" t="s">
        <v>7894</v>
      </c>
      <c r="I1774" s="1">
        <f>SUM(TCP[Packets])</f>
        <v>226322</v>
      </c>
      <c r="J1774" s="1">
        <f>(C1774/I1774) *100</f>
        <v>4.4184833997578665E-3</v>
      </c>
      <c r="K1774" s="1"/>
    </row>
    <row r="1775" spans="1:11" x14ac:dyDescent="0.25">
      <c r="A1775" s="1" t="s">
        <v>6915</v>
      </c>
      <c r="B1775" s="1" t="s">
        <v>8944</v>
      </c>
      <c r="C1775" s="1">
        <v>10</v>
      </c>
      <c r="D1775" s="1" t="s">
        <v>7897</v>
      </c>
      <c r="E1775" s="1" t="s">
        <v>5493</v>
      </c>
      <c r="F1775" s="1" t="s">
        <v>7898</v>
      </c>
      <c r="G1775" s="1" t="s">
        <v>5493</v>
      </c>
      <c r="H1775" s="1" t="s">
        <v>7894</v>
      </c>
      <c r="I1775" s="1">
        <f>SUM(TCP[Packets])</f>
        <v>226322</v>
      </c>
      <c r="J1775" s="1">
        <f>(C1775/I1775) *100</f>
        <v>4.4184833997578665E-3</v>
      </c>
      <c r="K1775" s="1"/>
    </row>
    <row r="1776" spans="1:11" x14ac:dyDescent="0.25">
      <c r="A1776" s="1" t="s">
        <v>6915</v>
      </c>
      <c r="B1776" s="1" t="s">
        <v>8950</v>
      </c>
      <c r="C1776" s="1">
        <v>10</v>
      </c>
      <c r="D1776" s="1" t="s">
        <v>7927</v>
      </c>
      <c r="E1776" s="1" t="s">
        <v>5493</v>
      </c>
      <c r="F1776" s="1" t="s">
        <v>5362</v>
      </c>
      <c r="G1776" s="1" t="s">
        <v>5493</v>
      </c>
      <c r="H1776" s="1" t="s">
        <v>7928</v>
      </c>
      <c r="I1776" s="1">
        <f>SUM(TCP[Packets])</f>
        <v>226322</v>
      </c>
      <c r="J1776" s="1">
        <f>(C1776/I1776) *100</f>
        <v>4.4184833997578665E-3</v>
      </c>
      <c r="K1776" s="1"/>
    </row>
    <row r="1777" spans="1:11" x14ac:dyDescent="0.25">
      <c r="A1777" s="1" t="s">
        <v>6915</v>
      </c>
      <c r="B1777" s="1" t="s">
        <v>8953</v>
      </c>
      <c r="C1777" s="1">
        <v>10</v>
      </c>
      <c r="D1777" s="1" t="s">
        <v>7893</v>
      </c>
      <c r="E1777" s="1" t="s">
        <v>5493</v>
      </c>
      <c r="F1777" s="1" t="s">
        <v>7637</v>
      </c>
      <c r="G1777" s="1" t="s">
        <v>5493</v>
      </c>
      <c r="H1777" s="1" t="s">
        <v>7894</v>
      </c>
      <c r="I1777" s="1">
        <f>SUM(TCP[Packets])</f>
        <v>226322</v>
      </c>
      <c r="J1777" s="1">
        <f>(C1777/I1777) *100</f>
        <v>4.4184833997578665E-3</v>
      </c>
      <c r="K1777" s="1"/>
    </row>
    <row r="1778" spans="1:11" x14ac:dyDescent="0.25">
      <c r="A1778" s="1" t="s">
        <v>6915</v>
      </c>
      <c r="B1778" s="1" t="s">
        <v>8954</v>
      </c>
      <c r="C1778" s="1">
        <v>10</v>
      </c>
      <c r="D1778" s="1" t="s">
        <v>7893</v>
      </c>
      <c r="E1778" s="1" t="s">
        <v>5493</v>
      </c>
      <c r="F1778" s="1" t="s">
        <v>7637</v>
      </c>
      <c r="G1778" s="1" t="s">
        <v>5493</v>
      </c>
      <c r="H1778" s="1" t="s">
        <v>7894</v>
      </c>
      <c r="I1778" s="1">
        <f>SUM(TCP[Packets])</f>
        <v>226322</v>
      </c>
      <c r="J1778" s="1">
        <f>(C1778/I1778) *100</f>
        <v>4.4184833997578665E-3</v>
      </c>
      <c r="K1778" s="1"/>
    </row>
    <row r="1779" spans="1:11" x14ac:dyDescent="0.25">
      <c r="A1779" s="1" t="s">
        <v>6915</v>
      </c>
      <c r="B1779" s="1" t="s">
        <v>8955</v>
      </c>
      <c r="C1779" s="1">
        <v>10</v>
      </c>
      <c r="D1779" s="1" t="s">
        <v>7897</v>
      </c>
      <c r="E1779" s="1" t="s">
        <v>5493</v>
      </c>
      <c r="F1779" s="1" t="s">
        <v>7898</v>
      </c>
      <c r="G1779" s="1" t="s">
        <v>5493</v>
      </c>
      <c r="H1779" s="1" t="s">
        <v>7894</v>
      </c>
      <c r="I1779" s="1">
        <f>SUM(TCP[Packets])</f>
        <v>226322</v>
      </c>
      <c r="J1779" s="1">
        <f>(C1779/I1779) *100</f>
        <v>4.4184833997578665E-3</v>
      </c>
      <c r="K1779" s="1"/>
    </row>
    <row r="1780" spans="1:11" x14ac:dyDescent="0.25">
      <c r="A1780" s="1" t="s">
        <v>6915</v>
      </c>
      <c r="B1780" s="1" t="s">
        <v>8959</v>
      </c>
      <c r="C1780" s="1">
        <v>10</v>
      </c>
      <c r="D1780" s="1" t="s">
        <v>7925</v>
      </c>
      <c r="E1780" s="1" t="s">
        <v>5493</v>
      </c>
      <c r="F1780" s="1" t="s">
        <v>6003</v>
      </c>
      <c r="G1780" s="1" t="s">
        <v>5493</v>
      </c>
      <c r="H1780" s="1" t="s">
        <v>5986</v>
      </c>
      <c r="I1780" s="1">
        <f>SUM(TCP[Packets])</f>
        <v>226322</v>
      </c>
      <c r="J1780" s="1">
        <f>(C1780/I1780) *100</f>
        <v>4.4184833997578665E-3</v>
      </c>
      <c r="K1780" s="1"/>
    </row>
    <row r="1781" spans="1:11" x14ac:dyDescent="0.25">
      <c r="A1781" s="1" t="s">
        <v>6915</v>
      </c>
      <c r="B1781" s="1" t="s">
        <v>8962</v>
      </c>
      <c r="C1781" s="1">
        <v>10</v>
      </c>
      <c r="D1781" s="1" t="s">
        <v>7927</v>
      </c>
      <c r="E1781" s="1" t="s">
        <v>5493</v>
      </c>
      <c r="F1781" s="1" t="s">
        <v>5362</v>
      </c>
      <c r="G1781" s="1" t="s">
        <v>5493</v>
      </c>
      <c r="H1781" s="1" t="s">
        <v>7928</v>
      </c>
      <c r="I1781" s="1">
        <f>SUM(TCP[Packets])</f>
        <v>226322</v>
      </c>
      <c r="J1781" s="1">
        <f>(C1781/I1781) *100</f>
        <v>4.4184833997578665E-3</v>
      </c>
      <c r="K1781" s="1"/>
    </row>
    <row r="1782" spans="1:11" x14ac:dyDescent="0.25">
      <c r="A1782" s="1" t="s">
        <v>6915</v>
      </c>
      <c r="B1782" s="1" t="s">
        <v>8969</v>
      </c>
      <c r="C1782" s="1">
        <v>10</v>
      </c>
      <c r="D1782" s="1" t="s">
        <v>7893</v>
      </c>
      <c r="E1782" s="1" t="s">
        <v>5493</v>
      </c>
      <c r="F1782" s="1" t="s">
        <v>7637</v>
      </c>
      <c r="G1782" s="1" t="s">
        <v>5493</v>
      </c>
      <c r="H1782" s="1" t="s">
        <v>7894</v>
      </c>
      <c r="I1782" s="1">
        <f>SUM(TCP[Packets])</f>
        <v>226322</v>
      </c>
      <c r="J1782" s="1">
        <f>(C1782/I1782) *100</f>
        <v>4.4184833997578665E-3</v>
      </c>
      <c r="K1782" s="1"/>
    </row>
    <row r="1783" spans="1:11" x14ac:dyDescent="0.25">
      <c r="A1783" s="1" t="s">
        <v>6915</v>
      </c>
      <c r="B1783" s="1" t="s">
        <v>8970</v>
      </c>
      <c r="C1783" s="1">
        <v>10</v>
      </c>
      <c r="D1783" s="1" t="s">
        <v>7893</v>
      </c>
      <c r="E1783" s="1" t="s">
        <v>5493</v>
      </c>
      <c r="F1783" s="1" t="s">
        <v>7637</v>
      </c>
      <c r="G1783" s="1" t="s">
        <v>5493</v>
      </c>
      <c r="H1783" s="1" t="s">
        <v>7894</v>
      </c>
      <c r="I1783" s="1">
        <f>SUM(TCP[Packets])</f>
        <v>226322</v>
      </c>
      <c r="J1783" s="1">
        <f>(C1783/I1783) *100</f>
        <v>4.4184833997578665E-3</v>
      </c>
      <c r="K1783" s="1"/>
    </row>
    <row r="1784" spans="1:11" x14ac:dyDescent="0.25">
      <c r="A1784" s="1" t="s">
        <v>6915</v>
      </c>
      <c r="B1784" s="1" t="s">
        <v>8971</v>
      </c>
      <c r="C1784" s="1">
        <v>10</v>
      </c>
      <c r="D1784" s="1" t="s">
        <v>7897</v>
      </c>
      <c r="E1784" s="1" t="s">
        <v>5493</v>
      </c>
      <c r="F1784" s="1" t="s">
        <v>7898</v>
      </c>
      <c r="G1784" s="1" t="s">
        <v>5493</v>
      </c>
      <c r="H1784" s="1" t="s">
        <v>7894</v>
      </c>
      <c r="I1784" s="1">
        <f>SUM(TCP[Packets])</f>
        <v>226322</v>
      </c>
      <c r="J1784" s="1">
        <f>(C1784/I1784) *100</f>
        <v>4.4184833997578665E-3</v>
      </c>
      <c r="K1784" s="1"/>
    </row>
    <row r="1785" spans="1:11" x14ac:dyDescent="0.25">
      <c r="A1785" s="1" t="s">
        <v>6915</v>
      </c>
      <c r="B1785" s="1" t="s">
        <v>8976</v>
      </c>
      <c r="C1785" s="1">
        <v>10</v>
      </c>
      <c r="D1785" s="1" t="s">
        <v>7927</v>
      </c>
      <c r="E1785" s="1" t="s">
        <v>5493</v>
      </c>
      <c r="F1785" s="1" t="s">
        <v>5362</v>
      </c>
      <c r="G1785" s="1" t="s">
        <v>5493</v>
      </c>
      <c r="H1785" s="1" t="s">
        <v>7928</v>
      </c>
      <c r="I1785" s="1">
        <f>SUM(TCP[Packets])</f>
        <v>226322</v>
      </c>
      <c r="J1785" s="1">
        <f>(C1785/I1785) *100</f>
        <v>4.4184833997578665E-3</v>
      </c>
      <c r="K1785" s="1"/>
    </row>
    <row r="1786" spans="1:11" x14ac:dyDescent="0.25">
      <c r="A1786" s="1" t="s">
        <v>6915</v>
      </c>
      <c r="B1786" s="1" t="s">
        <v>8979</v>
      </c>
      <c r="C1786" s="1">
        <v>10</v>
      </c>
      <c r="D1786" s="1" t="s">
        <v>7893</v>
      </c>
      <c r="E1786" s="1" t="s">
        <v>5493</v>
      </c>
      <c r="F1786" s="1" t="s">
        <v>7637</v>
      </c>
      <c r="G1786" s="1" t="s">
        <v>5493</v>
      </c>
      <c r="H1786" s="1" t="s">
        <v>7894</v>
      </c>
      <c r="I1786" s="1">
        <f>SUM(TCP[Packets])</f>
        <v>226322</v>
      </c>
      <c r="J1786" s="1">
        <f>(C1786/I1786) *100</f>
        <v>4.4184833997578665E-3</v>
      </c>
      <c r="K1786" s="1"/>
    </row>
    <row r="1787" spans="1:11" x14ac:dyDescent="0.25">
      <c r="A1787" s="1" t="s">
        <v>6915</v>
      </c>
      <c r="B1787" s="1" t="s">
        <v>8980</v>
      </c>
      <c r="C1787" s="1">
        <v>10</v>
      </c>
      <c r="D1787" s="1" t="s">
        <v>7893</v>
      </c>
      <c r="E1787" s="1" t="s">
        <v>5493</v>
      </c>
      <c r="F1787" s="1" t="s">
        <v>7637</v>
      </c>
      <c r="G1787" s="1" t="s">
        <v>5493</v>
      </c>
      <c r="H1787" s="1" t="s">
        <v>7894</v>
      </c>
      <c r="I1787" s="1">
        <f>SUM(TCP[Packets])</f>
        <v>226322</v>
      </c>
      <c r="J1787" s="1">
        <f>(C1787/I1787) *100</f>
        <v>4.4184833997578665E-3</v>
      </c>
      <c r="K1787" s="1"/>
    </row>
    <row r="1788" spans="1:11" x14ac:dyDescent="0.25">
      <c r="A1788" s="1" t="s">
        <v>6915</v>
      </c>
      <c r="B1788" s="1" t="s">
        <v>8981</v>
      </c>
      <c r="C1788" s="1">
        <v>10</v>
      </c>
      <c r="D1788" s="1" t="s">
        <v>7897</v>
      </c>
      <c r="E1788" s="1" t="s">
        <v>5493</v>
      </c>
      <c r="F1788" s="1" t="s">
        <v>7898</v>
      </c>
      <c r="G1788" s="1" t="s">
        <v>5493</v>
      </c>
      <c r="H1788" s="1" t="s">
        <v>7894</v>
      </c>
      <c r="I1788" s="1">
        <f>SUM(TCP[Packets])</f>
        <v>226322</v>
      </c>
      <c r="J1788" s="1">
        <f>(C1788/I1788) *100</f>
        <v>4.4184833997578665E-3</v>
      </c>
      <c r="K1788" s="1"/>
    </row>
    <row r="1789" spans="1:11" x14ac:dyDescent="0.25">
      <c r="A1789" s="1" t="s">
        <v>6915</v>
      </c>
      <c r="B1789" s="1" t="s">
        <v>8986</v>
      </c>
      <c r="C1789" s="1">
        <v>10</v>
      </c>
      <c r="D1789" s="1" t="s">
        <v>7927</v>
      </c>
      <c r="E1789" s="1" t="s">
        <v>5493</v>
      </c>
      <c r="F1789" s="1" t="s">
        <v>5362</v>
      </c>
      <c r="G1789" s="1" t="s">
        <v>5493</v>
      </c>
      <c r="H1789" s="1" t="s">
        <v>7928</v>
      </c>
      <c r="I1789" s="1">
        <f>SUM(TCP[Packets])</f>
        <v>226322</v>
      </c>
      <c r="J1789" s="1">
        <f>(C1789/I1789) *100</f>
        <v>4.4184833997578665E-3</v>
      </c>
      <c r="K1789" s="1"/>
    </row>
    <row r="1790" spans="1:11" x14ac:dyDescent="0.25">
      <c r="A1790" s="1" t="s">
        <v>6915</v>
      </c>
      <c r="B1790" s="1" t="s">
        <v>8987</v>
      </c>
      <c r="C1790" s="1">
        <v>10</v>
      </c>
      <c r="D1790" s="1" t="s">
        <v>7925</v>
      </c>
      <c r="E1790" s="1" t="s">
        <v>5493</v>
      </c>
      <c r="F1790" s="1" t="s">
        <v>6003</v>
      </c>
      <c r="G1790" s="1" t="s">
        <v>5493</v>
      </c>
      <c r="H1790" s="1" t="s">
        <v>5986</v>
      </c>
      <c r="I1790" s="1">
        <f>SUM(TCP[Packets])</f>
        <v>226322</v>
      </c>
      <c r="J1790" s="1">
        <f>(C1790/I1790) *100</f>
        <v>4.4184833997578665E-3</v>
      </c>
      <c r="K1790" s="1"/>
    </row>
    <row r="1791" spans="1:11" x14ac:dyDescent="0.25">
      <c r="A1791" s="1" t="s">
        <v>6915</v>
      </c>
      <c r="B1791" s="1" t="s">
        <v>8988</v>
      </c>
      <c r="C1791" s="1">
        <v>10</v>
      </c>
      <c r="D1791" s="1" t="s">
        <v>7925</v>
      </c>
      <c r="E1791" s="1" t="s">
        <v>5493</v>
      </c>
      <c r="F1791" s="1" t="s">
        <v>6003</v>
      </c>
      <c r="G1791" s="1" t="s">
        <v>5493</v>
      </c>
      <c r="H1791" s="1" t="s">
        <v>5986</v>
      </c>
      <c r="I1791" s="1">
        <f>SUM(TCP[Packets])</f>
        <v>226322</v>
      </c>
      <c r="J1791" s="1">
        <f>(C1791/I1791) *100</f>
        <v>4.4184833997578665E-3</v>
      </c>
      <c r="K1791" s="1"/>
    </row>
    <row r="1792" spans="1:11" x14ac:dyDescent="0.25">
      <c r="A1792" s="1" t="s">
        <v>6915</v>
      </c>
      <c r="B1792" s="1" t="s">
        <v>8991</v>
      </c>
      <c r="C1792" s="1">
        <v>10</v>
      </c>
      <c r="D1792" s="1" t="s">
        <v>7893</v>
      </c>
      <c r="E1792" s="1" t="s">
        <v>5493</v>
      </c>
      <c r="F1792" s="1" t="s">
        <v>7637</v>
      </c>
      <c r="G1792" s="1" t="s">
        <v>5493</v>
      </c>
      <c r="H1792" s="1" t="s">
        <v>7894</v>
      </c>
      <c r="I1792" s="1">
        <f>SUM(TCP[Packets])</f>
        <v>226322</v>
      </c>
      <c r="J1792" s="1">
        <f>(C1792/I1792) *100</f>
        <v>4.4184833997578665E-3</v>
      </c>
      <c r="K1792" s="1"/>
    </row>
    <row r="1793" spans="1:11" x14ac:dyDescent="0.25">
      <c r="A1793" s="1" t="s">
        <v>6915</v>
      </c>
      <c r="B1793" s="1" t="s">
        <v>8992</v>
      </c>
      <c r="C1793" s="1">
        <v>10</v>
      </c>
      <c r="D1793" s="1" t="s">
        <v>7893</v>
      </c>
      <c r="E1793" s="1" t="s">
        <v>5493</v>
      </c>
      <c r="F1793" s="1" t="s">
        <v>7637</v>
      </c>
      <c r="G1793" s="1" t="s">
        <v>5493</v>
      </c>
      <c r="H1793" s="1" t="s">
        <v>7894</v>
      </c>
      <c r="I1793" s="1">
        <f>SUM(TCP[Packets])</f>
        <v>226322</v>
      </c>
      <c r="J1793" s="1">
        <f>(C1793/I1793) *100</f>
        <v>4.4184833997578665E-3</v>
      </c>
      <c r="K1793" s="1"/>
    </row>
    <row r="1794" spans="1:11" x14ac:dyDescent="0.25">
      <c r="A1794" s="1" t="s">
        <v>6915</v>
      </c>
      <c r="B1794" s="1" t="s">
        <v>8993</v>
      </c>
      <c r="C1794" s="1">
        <v>10</v>
      </c>
      <c r="D1794" s="1" t="s">
        <v>7897</v>
      </c>
      <c r="E1794" s="1" t="s">
        <v>5493</v>
      </c>
      <c r="F1794" s="1" t="s">
        <v>7898</v>
      </c>
      <c r="G1794" s="1" t="s">
        <v>5493</v>
      </c>
      <c r="H1794" s="1" t="s">
        <v>7894</v>
      </c>
      <c r="I1794" s="1">
        <f>SUM(TCP[Packets])</f>
        <v>226322</v>
      </c>
      <c r="J1794" s="1">
        <f>(C1794/I1794) *100</f>
        <v>4.4184833997578665E-3</v>
      </c>
      <c r="K1794" s="1"/>
    </row>
    <row r="1795" spans="1:11" x14ac:dyDescent="0.25">
      <c r="A1795" s="1" t="s">
        <v>6915</v>
      </c>
      <c r="B1795" s="1" t="s">
        <v>8997</v>
      </c>
      <c r="C1795" s="1">
        <v>10</v>
      </c>
      <c r="D1795" s="1" t="s">
        <v>7925</v>
      </c>
      <c r="E1795" s="1" t="s">
        <v>5493</v>
      </c>
      <c r="F1795" s="1" t="s">
        <v>6003</v>
      </c>
      <c r="G1795" s="1" t="s">
        <v>5493</v>
      </c>
      <c r="H1795" s="1" t="s">
        <v>5986</v>
      </c>
      <c r="I1795" s="1">
        <f>SUM(TCP[Packets])</f>
        <v>226322</v>
      </c>
      <c r="J1795" s="1">
        <f>(C1795/I1795) *100</f>
        <v>4.4184833997578665E-3</v>
      </c>
      <c r="K1795" s="1"/>
    </row>
    <row r="1796" spans="1:11" x14ac:dyDescent="0.25">
      <c r="A1796" s="1" t="s">
        <v>6915</v>
      </c>
      <c r="B1796" s="1" t="s">
        <v>8998</v>
      </c>
      <c r="C1796" s="1">
        <v>10</v>
      </c>
      <c r="D1796" s="1" t="s">
        <v>7925</v>
      </c>
      <c r="E1796" s="1" t="s">
        <v>5493</v>
      </c>
      <c r="F1796" s="1" t="s">
        <v>6003</v>
      </c>
      <c r="G1796" s="1" t="s">
        <v>5493</v>
      </c>
      <c r="H1796" s="1" t="s">
        <v>5986</v>
      </c>
      <c r="I1796" s="1">
        <f>SUM(TCP[Packets])</f>
        <v>226322</v>
      </c>
      <c r="J1796" s="1">
        <f>(C1796/I1796) *100</f>
        <v>4.4184833997578665E-3</v>
      </c>
      <c r="K1796" s="1"/>
    </row>
    <row r="1797" spans="1:11" x14ac:dyDescent="0.25">
      <c r="A1797" s="1" t="s">
        <v>6915</v>
      </c>
      <c r="B1797" s="1" t="s">
        <v>8999</v>
      </c>
      <c r="C1797" s="1">
        <v>10</v>
      </c>
      <c r="D1797" s="1" t="s">
        <v>7925</v>
      </c>
      <c r="E1797" s="1" t="s">
        <v>5493</v>
      </c>
      <c r="F1797" s="1" t="s">
        <v>6003</v>
      </c>
      <c r="G1797" s="1" t="s">
        <v>5493</v>
      </c>
      <c r="H1797" s="1" t="s">
        <v>5986</v>
      </c>
      <c r="I1797" s="1">
        <f>SUM(TCP[Packets])</f>
        <v>226322</v>
      </c>
      <c r="J1797" s="1">
        <f>(C1797/I1797) *100</f>
        <v>4.4184833997578665E-3</v>
      </c>
      <c r="K1797" s="1"/>
    </row>
    <row r="1798" spans="1:11" x14ac:dyDescent="0.25">
      <c r="A1798" s="1" t="s">
        <v>6915</v>
      </c>
      <c r="B1798" s="1" t="s">
        <v>9000</v>
      </c>
      <c r="C1798" s="1">
        <v>10</v>
      </c>
      <c r="D1798" s="1" t="s">
        <v>7925</v>
      </c>
      <c r="E1798" s="1" t="s">
        <v>5493</v>
      </c>
      <c r="F1798" s="1" t="s">
        <v>6003</v>
      </c>
      <c r="G1798" s="1" t="s">
        <v>5493</v>
      </c>
      <c r="H1798" s="1" t="s">
        <v>5986</v>
      </c>
      <c r="I1798" s="1">
        <f>SUM(TCP[Packets])</f>
        <v>226322</v>
      </c>
      <c r="J1798" s="1">
        <f>(C1798/I1798) *100</f>
        <v>4.4184833997578665E-3</v>
      </c>
      <c r="K1798" s="1"/>
    </row>
    <row r="1799" spans="1:11" x14ac:dyDescent="0.25">
      <c r="A1799" s="1" t="s">
        <v>6915</v>
      </c>
      <c r="B1799" s="1" t="s">
        <v>9001</v>
      </c>
      <c r="C1799" s="1">
        <v>10</v>
      </c>
      <c r="D1799" s="1" t="s">
        <v>7925</v>
      </c>
      <c r="E1799" s="1" t="s">
        <v>5493</v>
      </c>
      <c r="F1799" s="1" t="s">
        <v>6003</v>
      </c>
      <c r="G1799" s="1" t="s">
        <v>5493</v>
      </c>
      <c r="H1799" s="1" t="s">
        <v>5986</v>
      </c>
      <c r="I1799" s="1">
        <f>SUM(TCP[Packets])</f>
        <v>226322</v>
      </c>
      <c r="J1799" s="1">
        <f>(C1799/I1799) *100</f>
        <v>4.4184833997578665E-3</v>
      </c>
      <c r="K1799" s="1"/>
    </row>
    <row r="1800" spans="1:11" x14ac:dyDescent="0.25">
      <c r="A1800" s="1" t="s">
        <v>6915</v>
      </c>
      <c r="B1800" s="1" t="s">
        <v>9002</v>
      </c>
      <c r="C1800" s="1">
        <v>10</v>
      </c>
      <c r="D1800" s="1" t="s">
        <v>7925</v>
      </c>
      <c r="E1800" s="1" t="s">
        <v>5493</v>
      </c>
      <c r="F1800" s="1" t="s">
        <v>6003</v>
      </c>
      <c r="G1800" s="1" t="s">
        <v>5493</v>
      </c>
      <c r="H1800" s="1" t="s">
        <v>5986</v>
      </c>
      <c r="I1800" s="1">
        <f>SUM(TCP[Packets])</f>
        <v>226322</v>
      </c>
      <c r="J1800" s="1">
        <f>(C1800/I1800) *100</f>
        <v>4.4184833997578665E-3</v>
      </c>
      <c r="K1800" s="1"/>
    </row>
    <row r="1801" spans="1:11" x14ac:dyDescent="0.25">
      <c r="A1801" s="1" t="s">
        <v>6915</v>
      </c>
      <c r="B1801" s="1" t="s">
        <v>9003</v>
      </c>
      <c r="C1801" s="1">
        <v>10</v>
      </c>
      <c r="D1801" s="1" t="s">
        <v>7927</v>
      </c>
      <c r="E1801" s="1" t="s">
        <v>5493</v>
      </c>
      <c r="F1801" s="1" t="s">
        <v>5362</v>
      </c>
      <c r="G1801" s="1" t="s">
        <v>5493</v>
      </c>
      <c r="H1801" s="1" t="s">
        <v>7928</v>
      </c>
      <c r="I1801" s="1">
        <f>SUM(TCP[Packets])</f>
        <v>226322</v>
      </c>
      <c r="J1801" s="1">
        <f>(C1801/I1801) *100</f>
        <v>4.4184833997578665E-3</v>
      </c>
      <c r="K1801" s="1"/>
    </row>
    <row r="1802" spans="1:11" x14ac:dyDescent="0.25">
      <c r="A1802" s="1" t="s">
        <v>6915</v>
      </c>
      <c r="B1802" s="1" t="s">
        <v>9005</v>
      </c>
      <c r="C1802" s="1">
        <v>10</v>
      </c>
      <c r="D1802" s="1" t="s">
        <v>8018</v>
      </c>
      <c r="E1802" s="1" t="s">
        <v>5493</v>
      </c>
      <c r="F1802" s="1" t="s">
        <v>8019</v>
      </c>
      <c r="G1802" s="1" t="s">
        <v>5493</v>
      </c>
      <c r="H1802" s="1" t="s">
        <v>6497</v>
      </c>
      <c r="I1802" s="1">
        <f>SUM(TCP[Packets])</f>
        <v>226322</v>
      </c>
      <c r="J1802" s="1">
        <f>(C1802/I1802) *100</f>
        <v>4.4184833997578665E-3</v>
      </c>
      <c r="K1802" s="1"/>
    </row>
    <row r="1803" spans="1:11" x14ac:dyDescent="0.25">
      <c r="A1803" s="1" t="s">
        <v>6915</v>
      </c>
      <c r="B1803" s="1" t="s">
        <v>9006</v>
      </c>
      <c r="C1803" s="1">
        <v>10</v>
      </c>
      <c r="D1803" s="1" t="s">
        <v>7925</v>
      </c>
      <c r="E1803" s="1" t="s">
        <v>5493</v>
      </c>
      <c r="F1803" s="1" t="s">
        <v>6003</v>
      </c>
      <c r="G1803" s="1" t="s">
        <v>5493</v>
      </c>
      <c r="H1803" s="1" t="s">
        <v>5986</v>
      </c>
      <c r="I1803" s="1">
        <f>SUM(TCP[Packets])</f>
        <v>226322</v>
      </c>
      <c r="J1803" s="1">
        <f>(C1803/I1803) *100</f>
        <v>4.4184833997578665E-3</v>
      </c>
      <c r="K1803" s="1"/>
    </row>
    <row r="1804" spans="1:11" x14ac:dyDescent="0.25">
      <c r="A1804" s="1" t="s">
        <v>6915</v>
      </c>
      <c r="B1804" s="1" t="s">
        <v>9009</v>
      </c>
      <c r="C1804" s="1">
        <v>10</v>
      </c>
      <c r="D1804" s="1" t="s">
        <v>7893</v>
      </c>
      <c r="E1804" s="1" t="s">
        <v>5493</v>
      </c>
      <c r="F1804" s="1" t="s">
        <v>7637</v>
      </c>
      <c r="G1804" s="1" t="s">
        <v>5493</v>
      </c>
      <c r="H1804" s="1" t="s">
        <v>7894</v>
      </c>
      <c r="I1804" s="1">
        <f>SUM(TCP[Packets])</f>
        <v>226322</v>
      </c>
      <c r="J1804" s="1">
        <f>(C1804/I1804) *100</f>
        <v>4.4184833997578665E-3</v>
      </c>
      <c r="K1804" s="1"/>
    </row>
    <row r="1805" spans="1:11" x14ac:dyDescent="0.25">
      <c r="A1805" s="1" t="s">
        <v>6915</v>
      </c>
      <c r="B1805" s="1" t="s">
        <v>9010</v>
      </c>
      <c r="C1805" s="1">
        <v>10</v>
      </c>
      <c r="D1805" s="1" t="s">
        <v>7893</v>
      </c>
      <c r="E1805" s="1" t="s">
        <v>5493</v>
      </c>
      <c r="F1805" s="1" t="s">
        <v>7637</v>
      </c>
      <c r="G1805" s="1" t="s">
        <v>5493</v>
      </c>
      <c r="H1805" s="1" t="s">
        <v>7894</v>
      </c>
      <c r="I1805" s="1">
        <f>SUM(TCP[Packets])</f>
        <v>226322</v>
      </c>
      <c r="J1805" s="1">
        <f>(C1805/I1805) *100</f>
        <v>4.4184833997578665E-3</v>
      </c>
      <c r="K1805" s="1"/>
    </row>
    <row r="1806" spans="1:11" x14ac:dyDescent="0.25">
      <c r="A1806" s="1" t="s">
        <v>6915</v>
      </c>
      <c r="B1806" s="1" t="s">
        <v>9011</v>
      </c>
      <c r="C1806" s="1">
        <v>10</v>
      </c>
      <c r="D1806" s="1" t="s">
        <v>7897</v>
      </c>
      <c r="E1806" s="1" t="s">
        <v>5493</v>
      </c>
      <c r="F1806" s="1" t="s">
        <v>7898</v>
      </c>
      <c r="G1806" s="1" t="s">
        <v>5493</v>
      </c>
      <c r="H1806" s="1" t="s">
        <v>7894</v>
      </c>
      <c r="I1806" s="1">
        <f>SUM(TCP[Packets])</f>
        <v>226322</v>
      </c>
      <c r="J1806" s="1">
        <f>(C1806/I1806) *100</f>
        <v>4.4184833997578665E-3</v>
      </c>
      <c r="K1806" s="1"/>
    </row>
    <row r="1807" spans="1:11" x14ac:dyDescent="0.25">
      <c r="A1807" s="1" t="s">
        <v>6915</v>
      </c>
      <c r="B1807" s="1" t="s">
        <v>9015</v>
      </c>
      <c r="C1807" s="1">
        <v>10</v>
      </c>
      <c r="D1807" s="1" t="s">
        <v>7925</v>
      </c>
      <c r="E1807" s="1" t="s">
        <v>5493</v>
      </c>
      <c r="F1807" s="1" t="s">
        <v>6003</v>
      </c>
      <c r="G1807" s="1" t="s">
        <v>5493</v>
      </c>
      <c r="H1807" s="1" t="s">
        <v>5986</v>
      </c>
      <c r="I1807" s="1">
        <f>SUM(TCP[Packets])</f>
        <v>226322</v>
      </c>
      <c r="J1807" s="1">
        <f>(C1807/I1807) *100</f>
        <v>4.4184833997578665E-3</v>
      </c>
      <c r="K1807" s="1"/>
    </row>
    <row r="1808" spans="1:11" x14ac:dyDescent="0.25">
      <c r="A1808" s="1" t="s">
        <v>6915</v>
      </c>
      <c r="B1808" s="1" t="s">
        <v>9016</v>
      </c>
      <c r="C1808" s="1">
        <v>10</v>
      </c>
      <c r="D1808" s="1" t="s">
        <v>7925</v>
      </c>
      <c r="E1808" s="1" t="s">
        <v>5493</v>
      </c>
      <c r="F1808" s="1" t="s">
        <v>6003</v>
      </c>
      <c r="G1808" s="1" t="s">
        <v>5493</v>
      </c>
      <c r="H1808" s="1" t="s">
        <v>5986</v>
      </c>
      <c r="I1808" s="1">
        <f>SUM(TCP[Packets])</f>
        <v>226322</v>
      </c>
      <c r="J1808" s="1">
        <f>(C1808/I1808) *100</f>
        <v>4.4184833997578665E-3</v>
      </c>
      <c r="K1808" s="1"/>
    </row>
    <row r="1809" spans="1:11" x14ac:dyDescent="0.25">
      <c r="A1809" s="1" t="s">
        <v>6915</v>
      </c>
      <c r="B1809" s="1" t="s">
        <v>9017</v>
      </c>
      <c r="C1809" s="1">
        <v>10</v>
      </c>
      <c r="D1809" s="1" t="s">
        <v>7925</v>
      </c>
      <c r="E1809" s="1" t="s">
        <v>5493</v>
      </c>
      <c r="F1809" s="1" t="s">
        <v>6003</v>
      </c>
      <c r="G1809" s="1" t="s">
        <v>5493</v>
      </c>
      <c r="H1809" s="1" t="s">
        <v>5986</v>
      </c>
      <c r="I1809" s="1">
        <f>SUM(TCP[Packets])</f>
        <v>226322</v>
      </c>
      <c r="J1809" s="1">
        <f>(C1809/I1809) *100</f>
        <v>4.4184833997578665E-3</v>
      </c>
      <c r="K1809" s="1"/>
    </row>
    <row r="1810" spans="1:11" x14ac:dyDescent="0.25">
      <c r="A1810" s="1" t="s">
        <v>6915</v>
      </c>
      <c r="B1810" s="1" t="s">
        <v>9019</v>
      </c>
      <c r="C1810" s="1">
        <v>10</v>
      </c>
      <c r="D1810" s="1" t="s">
        <v>7925</v>
      </c>
      <c r="E1810" s="1" t="s">
        <v>5493</v>
      </c>
      <c r="F1810" s="1" t="s">
        <v>6003</v>
      </c>
      <c r="G1810" s="1" t="s">
        <v>5493</v>
      </c>
      <c r="H1810" s="1" t="s">
        <v>5986</v>
      </c>
      <c r="I1810" s="1">
        <f>SUM(TCP[Packets])</f>
        <v>226322</v>
      </c>
      <c r="J1810" s="1">
        <f>(C1810/I1810) *100</f>
        <v>4.4184833997578665E-3</v>
      </c>
      <c r="K1810" s="1"/>
    </row>
    <row r="1811" spans="1:11" x14ac:dyDescent="0.25">
      <c r="A1811" s="1" t="s">
        <v>6915</v>
      </c>
      <c r="B1811" s="1" t="s">
        <v>9020</v>
      </c>
      <c r="C1811" s="1">
        <v>10</v>
      </c>
      <c r="D1811" s="1" t="s">
        <v>7925</v>
      </c>
      <c r="E1811" s="1" t="s">
        <v>5493</v>
      </c>
      <c r="F1811" s="1" t="s">
        <v>6003</v>
      </c>
      <c r="G1811" s="1" t="s">
        <v>5493</v>
      </c>
      <c r="H1811" s="1" t="s">
        <v>5986</v>
      </c>
      <c r="I1811" s="1">
        <f>SUM(TCP[Packets])</f>
        <v>226322</v>
      </c>
      <c r="J1811" s="1">
        <f>(C1811/I1811) *100</f>
        <v>4.4184833997578665E-3</v>
      </c>
      <c r="K1811" s="1"/>
    </row>
    <row r="1812" spans="1:11" x14ac:dyDescent="0.25">
      <c r="A1812" s="1" t="s">
        <v>6915</v>
      </c>
      <c r="B1812" s="1" t="s">
        <v>9021</v>
      </c>
      <c r="C1812" s="1">
        <v>10</v>
      </c>
      <c r="D1812" s="1" t="s">
        <v>7925</v>
      </c>
      <c r="E1812" s="1" t="s">
        <v>5493</v>
      </c>
      <c r="F1812" s="1" t="s">
        <v>6003</v>
      </c>
      <c r="G1812" s="1" t="s">
        <v>5493</v>
      </c>
      <c r="H1812" s="1" t="s">
        <v>5986</v>
      </c>
      <c r="I1812" s="1">
        <f>SUM(TCP[Packets])</f>
        <v>226322</v>
      </c>
      <c r="J1812" s="1">
        <f>(C1812/I1812) *100</f>
        <v>4.4184833997578665E-3</v>
      </c>
      <c r="K1812" s="1"/>
    </row>
    <row r="1813" spans="1:11" x14ac:dyDescent="0.25">
      <c r="A1813" s="1" t="s">
        <v>6915</v>
      </c>
      <c r="B1813" s="1" t="s">
        <v>9022</v>
      </c>
      <c r="C1813" s="1">
        <v>10</v>
      </c>
      <c r="D1813" s="1" t="s">
        <v>7925</v>
      </c>
      <c r="E1813" s="1" t="s">
        <v>5493</v>
      </c>
      <c r="F1813" s="1" t="s">
        <v>6003</v>
      </c>
      <c r="G1813" s="1" t="s">
        <v>5493</v>
      </c>
      <c r="H1813" s="1" t="s">
        <v>5986</v>
      </c>
      <c r="I1813" s="1">
        <f>SUM(TCP[Packets])</f>
        <v>226322</v>
      </c>
      <c r="J1813" s="1">
        <f>(C1813/I1813) *100</f>
        <v>4.4184833997578665E-3</v>
      </c>
      <c r="K1813" s="1"/>
    </row>
    <row r="1814" spans="1:11" x14ac:dyDescent="0.25">
      <c r="A1814" s="1" t="s">
        <v>6915</v>
      </c>
      <c r="B1814" s="1" t="s">
        <v>9023</v>
      </c>
      <c r="C1814" s="1">
        <v>10</v>
      </c>
      <c r="D1814" s="1" t="s">
        <v>7925</v>
      </c>
      <c r="E1814" s="1" t="s">
        <v>5493</v>
      </c>
      <c r="F1814" s="1" t="s">
        <v>6003</v>
      </c>
      <c r="G1814" s="1" t="s">
        <v>5493</v>
      </c>
      <c r="H1814" s="1" t="s">
        <v>5986</v>
      </c>
      <c r="I1814" s="1">
        <f>SUM(TCP[Packets])</f>
        <v>226322</v>
      </c>
      <c r="J1814" s="1">
        <f>(C1814/I1814) *100</f>
        <v>4.4184833997578665E-3</v>
      </c>
      <c r="K1814" s="1"/>
    </row>
    <row r="1815" spans="1:11" x14ac:dyDescent="0.25">
      <c r="A1815" s="1" t="s">
        <v>6915</v>
      </c>
      <c r="B1815" s="1" t="s">
        <v>9024</v>
      </c>
      <c r="C1815" s="1">
        <v>10</v>
      </c>
      <c r="D1815" s="1" t="s">
        <v>7925</v>
      </c>
      <c r="E1815" s="1" t="s">
        <v>5493</v>
      </c>
      <c r="F1815" s="1" t="s">
        <v>6003</v>
      </c>
      <c r="G1815" s="1" t="s">
        <v>5493</v>
      </c>
      <c r="H1815" s="1" t="s">
        <v>5986</v>
      </c>
      <c r="I1815" s="1">
        <f>SUM(TCP[Packets])</f>
        <v>226322</v>
      </c>
      <c r="J1815" s="1">
        <f>(C1815/I1815) *100</f>
        <v>4.4184833997578665E-3</v>
      </c>
      <c r="K1815" s="1"/>
    </row>
    <row r="1816" spans="1:11" x14ac:dyDescent="0.25">
      <c r="A1816" s="1" t="s">
        <v>6915</v>
      </c>
      <c r="B1816" s="1" t="s">
        <v>9028</v>
      </c>
      <c r="C1816" s="1">
        <v>10</v>
      </c>
      <c r="D1816" s="1" t="s">
        <v>7925</v>
      </c>
      <c r="E1816" s="1" t="s">
        <v>5493</v>
      </c>
      <c r="F1816" s="1" t="s">
        <v>6003</v>
      </c>
      <c r="G1816" s="1" t="s">
        <v>5493</v>
      </c>
      <c r="H1816" s="1" t="s">
        <v>5986</v>
      </c>
      <c r="I1816" s="1">
        <f>SUM(TCP[Packets])</f>
        <v>226322</v>
      </c>
      <c r="J1816" s="1">
        <f>(C1816/I1816) *100</f>
        <v>4.4184833997578665E-3</v>
      </c>
      <c r="K1816" s="1"/>
    </row>
    <row r="1817" spans="1:11" x14ac:dyDescent="0.25">
      <c r="A1817" s="1" t="s">
        <v>6915</v>
      </c>
      <c r="B1817" s="1" t="s">
        <v>9029</v>
      </c>
      <c r="C1817" s="1">
        <v>10</v>
      </c>
      <c r="D1817" s="1" t="s">
        <v>7925</v>
      </c>
      <c r="E1817" s="1" t="s">
        <v>5493</v>
      </c>
      <c r="F1817" s="1" t="s">
        <v>6003</v>
      </c>
      <c r="G1817" s="1" t="s">
        <v>5493</v>
      </c>
      <c r="H1817" s="1" t="s">
        <v>5986</v>
      </c>
      <c r="I1817" s="1">
        <f>SUM(TCP[Packets])</f>
        <v>226322</v>
      </c>
      <c r="J1817" s="1">
        <f>(C1817/I1817) *100</f>
        <v>4.4184833997578665E-3</v>
      </c>
      <c r="K1817" s="1"/>
    </row>
    <row r="1818" spans="1:11" x14ac:dyDescent="0.25">
      <c r="A1818" s="1" t="s">
        <v>6915</v>
      </c>
      <c r="B1818" s="1" t="s">
        <v>9030</v>
      </c>
      <c r="C1818" s="1">
        <v>10</v>
      </c>
      <c r="D1818" s="1" t="s">
        <v>7925</v>
      </c>
      <c r="E1818" s="1" t="s">
        <v>5493</v>
      </c>
      <c r="F1818" s="1" t="s">
        <v>6003</v>
      </c>
      <c r="G1818" s="1" t="s">
        <v>5493</v>
      </c>
      <c r="H1818" s="1" t="s">
        <v>5986</v>
      </c>
      <c r="I1818" s="1">
        <f>SUM(TCP[Packets])</f>
        <v>226322</v>
      </c>
      <c r="J1818" s="1">
        <f>(C1818/I1818) *100</f>
        <v>4.4184833997578665E-3</v>
      </c>
      <c r="K1818" s="1"/>
    </row>
    <row r="1819" spans="1:11" x14ac:dyDescent="0.25">
      <c r="A1819" s="1" t="s">
        <v>6915</v>
      </c>
      <c r="B1819" s="1" t="s">
        <v>9031</v>
      </c>
      <c r="C1819" s="1">
        <v>10</v>
      </c>
      <c r="D1819" s="1" t="s">
        <v>7927</v>
      </c>
      <c r="E1819" s="1" t="s">
        <v>5493</v>
      </c>
      <c r="F1819" s="1" t="s">
        <v>5362</v>
      </c>
      <c r="G1819" s="1" t="s">
        <v>5493</v>
      </c>
      <c r="H1819" s="1" t="s">
        <v>7928</v>
      </c>
      <c r="I1819" s="1">
        <f>SUM(TCP[Packets])</f>
        <v>226322</v>
      </c>
      <c r="J1819" s="1">
        <f>(C1819/I1819) *100</f>
        <v>4.4184833997578665E-3</v>
      </c>
      <c r="K1819" s="1"/>
    </row>
    <row r="1820" spans="1:11" x14ac:dyDescent="0.25">
      <c r="A1820" s="1" t="s">
        <v>6915</v>
      </c>
      <c r="B1820" s="1" t="s">
        <v>9032</v>
      </c>
      <c r="C1820" s="1">
        <v>10</v>
      </c>
      <c r="D1820" s="1" t="s">
        <v>7925</v>
      </c>
      <c r="E1820" s="1" t="s">
        <v>5493</v>
      </c>
      <c r="F1820" s="1" t="s">
        <v>6003</v>
      </c>
      <c r="G1820" s="1" t="s">
        <v>5493</v>
      </c>
      <c r="H1820" s="1" t="s">
        <v>5986</v>
      </c>
      <c r="I1820" s="1">
        <f>SUM(TCP[Packets])</f>
        <v>226322</v>
      </c>
      <c r="J1820" s="1">
        <f>(C1820/I1820) *100</f>
        <v>4.4184833997578665E-3</v>
      </c>
      <c r="K1820" s="1"/>
    </row>
    <row r="1821" spans="1:11" x14ac:dyDescent="0.25">
      <c r="A1821" s="1" t="s">
        <v>6915</v>
      </c>
      <c r="B1821" s="1" t="s">
        <v>9038</v>
      </c>
      <c r="C1821" s="1">
        <v>10</v>
      </c>
      <c r="D1821" s="1" t="s">
        <v>7893</v>
      </c>
      <c r="E1821" s="1" t="s">
        <v>5493</v>
      </c>
      <c r="F1821" s="1" t="s">
        <v>7637</v>
      </c>
      <c r="G1821" s="1" t="s">
        <v>5493</v>
      </c>
      <c r="H1821" s="1" t="s">
        <v>7894</v>
      </c>
      <c r="I1821" s="1">
        <f>SUM(TCP[Packets])</f>
        <v>226322</v>
      </c>
      <c r="J1821" s="1">
        <f>(C1821/I1821) *100</f>
        <v>4.4184833997578665E-3</v>
      </c>
      <c r="K1821" s="1"/>
    </row>
    <row r="1822" spans="1:11" x14ac:dyDescent="0.25">
      <c r="A1822" s="1" t="s">
        <v>6915</v>
      </c>
      <c r="B1822" s="1" t="s">
        <v>9039</v>
      </c>
      <c r="C1822" s="1">
        <v>10</v>
      </c>
      <c r="D1822" s="1" t="s">
        <v>7893</v>
      </c>
      <c r="E1822" s="1" t="s">
        <v>5493</v>
      </c>
      <c r="F1822" s="1" t="s">
        <v>7637</v>
      </c>
      <c r="G1822" s="1" t="s">
        <v>5493</v>
      </c>
      <c r="H1822" s="1" t="s">
        <v>7894</v>
      </c>
      <c r="I1822" s="1">
        <f>SUM(TCP[Packets])</f>
        <v>226322</v>
      </c>
      <c r="J1822" s="1">
        <f>(C1822/I1822) *100</f>
        <v>4.4184833997578665E-3</v>
      </c>
      <c r="K1822" s="1"/>
    </row>
    <row r="1823" spans="1:11" x14ac:dyDescent="0.25">
      <c r="A1823" s="1" t="s">
        <v>6915</v>
      </c>
      <c r="B1823" s="1" t="s">
        <v>9040</v>
      </c>
      <c r="C1823" s="1">
        <v>10</v>
      </c>
      <c r="D1823" s="1" t="s">
        <v>7897</v>
      </c>
      <c r="E1823" s="1" t="s">
        <v>5493</v>
      </c>
      <c r="F1823" s="1" t="s">
        <v>7898</v>
      </c>
      <c r="G1823" s="1" t="s">
        <v>5493</v>
      </c>
      <c r="H1823" s="1" t="s">
        <v>7894</v>
      </c>
      <c r="I1823" s="1">
        <f>SUM(TCP[Packets])</f>
        <v>226322</v>
      </c>
      <c r="J1823" s="1">
        <f>(C1823/I1823) *100</f>
        <v>4.4184833997578665E-3</v>
      </c>
      <c r="K1823" s="1"/>
    </row>
    <row r="1824" spans="1:11" x14ac:dyDescent="0.25">
      <c r="A1824" s="1" t="s">
        <v>6915</v>
      </c>
      <c r="B1824" s="1" t="s">
        <v>9054</v>
      </c>
      <c r="C1824" s="1">
        <v>10</v>
      </c>
      <c r="D1824" s="1" t="s">
        <v>7927</v>
      </c>
      <c r="E1824" s="1" t="s">
        <v>5493</v>
      </c>
      <c r="F1824" s="1" t="s">
        <v>5362</v>
      </c>
      <c r="G1824" s="1" t="s">
        <v>5493</v>
      </c>
      <c r="H1824" s="1" t="s">
        <v>7928</v>
      </c>
      <c r="I1824" s="1">
        <f>SUM(TCP[Packets])</f>
        <v>226322</v>
      </c>
      <c r="J1824" s="1">
        <f>(C1824/I1824) *100</f>
        <v>4.4184833997578665E-3</v>
      </c>
      <c r="K1824" s="1"/>
    </row>
    <row r="1825" spans="1:11" x14ac:dyDescent="0.25">
      <c r="A1825" s="1" t="s">
        <v>6915</v>
      </c>
      <c r="B1825" s="1" t="s">
        <v>9055</v>
      </c>
      <c r="C1825" s="1">
        <v>10</v>
      </c>
      <c r="D1825" s="1" t="s">
        <v>7925</v>
      </c>
      <c r="E1825" s="1" t="s">
        <v>5493</v>
      </c>
      <c r="F1825" s="1" t="s">
        <v>6003</v>
      </c>
      <c r="G1825" s="1" t="s">
        <v>5493</v>
      </c>
      <c r="H1825" s="1" t="s">
        <v>5986</v>
      </c>
      <c r="I1825" s="1">
        <f>SUM(TCP[Packets])</f>
        <v>226322</v>
      </c>
      <c r="J1825" s="1">
        <f>(C1825/I1825) *100</f>
        <v>4.4184833997578665E-3</v>
      </c>
      <c r="K1825" s="1"/>
    </row>
    <row r="1826" spans="1:11" x14ac:dyDescent="0.25">
      <c r="A1826" s="1" t="s">
        <v>6915</v>
      </c>
      <c r="B1826" s="1" t="s">
        <v>9056</v>
      </c>
      <c r="C1826" s="1">
        <v>10</v>
      </c>
      <c r="D1826" s="1" t="s">
        <v>7925</v>
      </c>
      <c r="E1826" s="1" t="s">
        <v>5493</v>
      </c>
      <c r="F1826" s="1" t="s">
        <v>6003</v>
      </c>
      <c r="G1826" s="1" t="s">
        <v>5493</v>
      </c>
      <c r="H1826" s="1" t="s">
        <v>5986</v>
      </c>
      <c r="I1826" s="1">
        <f>SUM(TCP[Packets])</f>
        <v>226322</v>
      </c>
      <c r="J1826" s="1">
        <f>(C1826/I1826) *100</f>
        <v>4.4184833997578665E-3</v>
      </c>
      <c r="K1826" s="1"/>
    </row>
    <row r="1827" spans="1:11" x14ac:dyDescent="0.25">
      <c r="A1827" s="1" t="s">
        <v>6915</v>
      </c>
      <c r="B1827" s="1" t="s">
        <v>9057</v>
      </c>
      <c r="C1827" s="1">
        <v>10</v>
      </c>
      <c r="D1827" s="1" t="s">
        <v>7925</v>
      </c>
      <c r="E1827" s="1" t="s">
        <v>5493</v>
      </c>
      <c r="F1827" s="1" t="s">
        <v>6003</v>
      </c>
      <c r="G1827" s="1" t="s">
        <v>5493</v>
      </c>
      <c r="H1827" s="1" t="s">
        <v>5986</v>
      </c>
      <c r="I1827" s="1">
        <f>SUM(TCP[Packets])</f>
        <v>226322</v>
      </c>
      <c r="J1827" s="1">
        <f>(C1827/I1827) *100</f>
        <v>4.4184833997578665E-3</v>
      </c>
      <c r="K1827" s="1"/>
    </row>
    <row r="1828" spans="1:11" x14ac:dyDescent="0.25">
      <c r="A1828" s="1" t="s">
        <v>6915</v>
      </c>
      <c r="B1828" s="1" t="s">
        <v>9058</v>
      </c>
      <c r="C1828" s="1">
        <v>10</v>
      </c>
      <c r="D1828" s="1" t="s">
        <v>7925</v>
      </c>
      <c r="E1828" s="1" t="s">
        <v>5493</v>
      </c>
      <c r="F1828" s="1" t="s">
        <v>6003</v>
      </c>
      <c r="G1828" s="1" t="s">
        <v>5493</v>
      </c>
      <c r="H1828" s="1" t="s">
        <v>5986</v>
      </c>
      <c r="I1828" s="1">
        <f>SUM(TCP[Packets])</f>
        <v>226322</v>
      </c>
      <c r="J1828" s="1">
        <f>(C1828/I1828) *100</f>
        <v>4.4184833997578665E-3</v>
      </c>
      <c r="K1828" s="1"/>
    </row>
    <row r="1829" spans="1:11" x14ac:dyDescent="0.25">
      <c r="A1829" s="1" t="s">
        <v>6915</v>
      </c>
      <c r="B1829" s="1" t="s">
        <v>9059</v>
      </c>
      <c r="C1829" s="1">
        <v>10</v>
      </c>
      <c r="D1829" s="1" t="s">
        <v>7925</v>
      </c>
      <c r="E1829" s="1" t="s">
        <v>5493</v>
      </c>
      <c r="F1829" s="1" t="s">
        <v>6003</v>
      </c>
      <c r="G1829" s="1" t="s">
        <v>5493</v>
      </c>
      <c r="H1829" s="1" t="s">
        <v>5986</v>
      </c>
      <c r="I1829" s="1">
        <f>SUM(TCP[Packets])</f>
        <v>226322</v>
      </c>
      <c r="J1829" s="1">
        <f>(C1829/I1829) *100</f>
        <v>4.4184833997578665E-3</v>
      </c>
      <c r="K1829" s="1"/>
    </row>
    <row r="1830" spans="1:11" x14ac:dyDescent="0.25">
      <c r="A1830" s="1" t="s">
        <v>6915</v>
      </c>
      <c r="B1830" s="1" t="s">
        <v>9060</v>
      </c>
      <c r="C1830" s="1">
        <v>10</v>
      </c>
      <c r="D1830" s="1" t="s">
        <v>7925</v>
      </c>
      <c r="E1830" s="1" t="s">
        <v>5493</v>
      </c>
      <c r="F1830" s="1" t="s">
        <v>6003</v>
      </c>
      <c r="G1830" s="1" t="s">
        <v>5493</v>
      </c>
      <c r="H1830" s="1" t="s">
        <v>5986</v>
      </c>
      <c r="I1830" s="1">
        <f>SUM(TCP[Packets])</f>
        <v>226322</v>
      </c>
      <c r="J1830" s="1">
        <f>(C1830/I1830) *100</f>
        <v>4.4184833997578665E-3</v>
      </c>
      <c r="K1830" s="1"/>
    </row>
    <row r="1831" spans="1:11" x14ac:dyDescent="0.25">
      <c r="A1831" s="1" t="s">
        <v>6915</v>
      </c>
      <c r="B1831" s="1" t="s">
        <v>9061</v>
      </c>
      <c r="C1831" s="1">
        <v>10</v>
      </c>
      <c r="D1831" s="1" t="s">
        <v>7925</v>
      </c>
      <c r="E1831" s="1" t="s">
        <v>5493</v>
      </c>
      <c r="F1831" s="1" t="s">
        <v>6003</v>
      </c>
      <c r="G1831" s="1" t="s">
        <v>5493</v>
      </c>
      <c r="H1831" s="1" t="s">
        <v>5986</v>
      </c>
      <c r="I1831" s="1">
        <f>SUM(TCP[Packets])</f>
        <v>226322</v>
      </c>
      <c r="J1831" s="1">
        <f>(C1831/I1831) *100</f>
        <v>4.4184833997578665E-3</v>
      </c>
      <c r="K1831" s="1"/>
    </row>
    <row r="1832" spans="1:11" x14ac:dyDescent="0.25">
      <c r="A1832" s="1" t="s">
        <v>6915</v>
      </c>
      <c r="B1832" s="1" t="s">
        <v>9064</v>
      </c>
      <c r="C1832" s="1">
        <v>10</v>
      </c>
      <c r="D1832" s="1" t="s">
        <v>7893</v>
      </c>
      <c r="E1832" s="1" t="s">
        <v>5493</v>
      </c>
      <c r="F1832" s="1" t="s">
        <v>7637</v>
      </c>
      <c r="G1832" s="1" t="s">
        <v>5493</v>
      </c>
      <c r="H1832" s="1" t="s">
        <v>7894</v>
      </c>
      <c r="I1832" s="1">
        <f>SUM(TCP[Packets])</f>
        <v>226322</v>
      </c>
      <c r="J1832" s="1">
        <f>(C1832/I1832) *100</f>
        <v>4.4184833997578665E-3</v>
      </c>
      <c r="K1832" s="1"/>
    </row>
    <row r="1833" spans="1:11" x14ac:dyDescent="0.25">
      <c r="A1833" s="1" t="s">
        <v>6915</v>
      </c>
      <c r="B1833" s="1" t="s">
        <v>9065</v>
      </c>
      <c r="C1833" s="1">
        <v>10</v>
      </c>
      <c r="D1833" s="1" t="s">
        <v>7893</v>
      </c>
      <c r="E1833" s="1" t="s">
        <v>5493</v>
      </c>
      <c r="F1833" s="1" t="s">
        <v>7637</v>
      </c>
      <c r="G1833" s="1" t="s">
        <v>5493</v>
      </c>
      <c r="H1833" s="1" t="s">
        <v>7894</v>
      </c>
      <c r="I1833" s="1">
        <f>SUM(TCP[Packets])</f>
        <v>226322</v>
      </c>
      <c r="J1833" s="1">
        <f>(C1833/I1833) *100</f>
        <v>4.4184833997578665E-3</v>
      </c>
      <c r="K1833" s="1"/>
    </row>
    <row r="1834" spans="1:11" x14ac:dyDescent="0.25">
      <c r="A1834" s="1" t="s">
        <v>6915</v>
      </c>
      <c r="B1834" s="1" t="s">
        <v>9066</v>
      </c>
      <c r="C1834" s="1">
        <v>10</v>
      </c>
      <c r="D1834" s="1" t="s">
        <v>7897</v>
      </c>
      <c r="E1834" s="1" t="s">
        <v>5493</v>
      </c>
      <c r="F1834" s="1" t="s">
        <v>7898</v>
      </c>
      <c r="G1834" s="1" t="s">
        <v>5493</v>
      </c>
      <c r="H1834" s="1" t="s">
        <v>7894</v>
      </c>
      <c r="I1834" s="1">
        <f>SUM(TCP[Packets])</f>
        <v>226322</v>
      </c>
      <c r="J1834" s="1">
        <f>(C1834/I1834) *100</f>
        <v>4.4184833997578665E-3</v>
      </c>
      <c r="K1834" s="1"/>
    </row>
    <row r="1835" spans="1:11" x14ac:dyDescent="0.25">
      <c r="A1835" s="1" t="s">
        <v>6915</v>
      </c>
      <c r="B1835" s="1" t="s">
        <v>9074</v>
      </c>
      <c r="C1835" s="1">
        <v>10</v>
      </c>
      <c r="D1835" s="1" t="s">
        <v>7925</v>
      </c>
      <c r="E1835" s="1" t="s">
        <v>5493</v>
      </c>
      <c r="F1835" s="1" t="s">
        <v>6003</v>
      </c>
      <c r="G1835" s="1" t="s">
        <v>5493</v>
      </c>
      <c r="H1835" s="1" t="s">
        <v>5986</v>
      </c>
      <c r="I1835" s="1">
        <f>SUM(TCP[Packets])</f>
        <v>226322</v>
      </c>
      <c r="J1835" s="1">
        <f>(C1835/I1835) *100</f>
        <v>4.4184833997578665E-3</v>
      </c>
      <c r="K1835" s="1"/>
    </row>
    <row r="1836" spans="1:11" x14ac:dyDescent="0.25">
      <c r="A1836" s="1" t="s">
        <v>6915</v>
      </c>
      <c r="B1836" s="1" t="s">
        <v>9075</v>
      </c>
      <c r="C1836" s="1">
        <v>10</v>
      </c>
      <c r="D1836" s="1" t="s">
        <v>7925</v>
      </c>
      <c r="E1836" s="1" t="s">
        <v>5493</v>
      </c>
      <c r="F1836" s="1" t="s">
        <v>6003</v>
      </c>
      <c r="G1836" s="1" t="s">
        <v>5493</v>
      </c>
      <c r="H1836" s="1" t="s">
        <v>5986</v>
      </c>
      <c r="I1836" s="1">
        <f>SUM(TCP[Packets])</f>
        <v>226322</v>
      </c>
      <c r="J1836" s="1">
        <f>(C1836/I1836) *100</f>
        <v>4.4184833997578665E-3</v>
      </c>
      <c r="K1836" s="1"/>
    </row>
    <row r="1837" spans="1:11" x14ac:dyDescent="0.25">
      <c r="A1837" s="1" t="s">
        <v>6915</v>
      </c>
      <c r="B1837" s="1" t="s">
        <v>9076</v>
      </c>
      <c r="C1837" s="1">
        <v>10</v>
      </c>
      <c r="D1837" s="1" t="s">
        <v>7925</v>
      </c>
      <c r="E1837" s="1" t="s">
        <v>5493</v>
      </c>
      <c r="F1837" s="1" t="s">
        <v>6003</v>
      </c>
      <c r="G1837" s="1" t="s">
        <v>5493</v>
      </c>
      <c r="H1837" s="1" t="s">
        <v>5986</v>
      </c>
      <c r="I1837" s="1">
        <f>SUM(TCP[Packets])</f>
        <v>226322</v>
      </c>
      <c r="J1837" s="1">
        <f>(C1837/I1837) *100</f>
        <v>4.4184833997578665E-3</v>
      </c>
      <c r="K1837" s="1"/>
    </row>
    <row r="1838" spans="1:11" x14ac:dyDescent="0.25">
      <c r="A1838" s="1" t="s">
        <v>6915</v>
      </c>
      <c r="B1838" s="1" t="s">
        <v>9079</v>
      </c>
      <c r="C1838" s="1">
        <v>10</v>
      </c>
      <c r="D1838" s="1" t="s">
        <v>7925</v>
      </c>
      <c r="E1838" s="1" t="s">
        <v>5493</v>
      </c>
      <c r="F1838" s="1" t="s">
        <v>6003</v>
      </c>
      <c r="G1838" s="1" t="s">
        <v>5493</v>
      </c>
      <c r="H1838" s="1" t="s">
        <v>5986</v>
      </c>
      <c r="I1838" s="1">
        <f>SUM(TCP[Packets])</f>
        <v>226322</v>
      </c>
      <c r="J1838" s="1">
        <f>(C1838/I1838) *100</f>
        <v>4.4184833997578665E-3</v>
      </c>
      <c r="K1838" s="1"/>
    </row>
    <row r="1839" spans="1:11" x14ac:dyDescent="0.25">
      <c r="A1839" s="1" t="s">
        <v>6915</v>
      </c>
      <c r="B1839" s="1" t="s">
        <v>9080</v>
      </c>
      <c r="C1839" s="1">
        <v>10</v>
      </c>
      <c r="D1839" s="1" t="s">
        <v>7925</v>
      </c>
      <c r="E1839" s="1" t="s">
        <v>5493</v>
      </c>
      <c r="F1839" s="1" t="s">
        <v>6003</v>
      </c>
      <c r="G1839" s="1" t="s">
        <v>5493</v>
      </c>
      <c r="H1839" s="1" t="s">
        <v>5986</v>
      </c>
      <c r="I1839" s="1">
        <f>SUM(TCP[Packets])</f>
        <v>226322</v>
      </c>
      <c r="J1839" s="1">
        <f>(C1839/I1839) *100</f>
        <v>4.4184833997578665E-3</v>
      </c>
      <c r="K1839" s="1"/>
    </row>
    <row r="1840" spans="1:11" x14ac:dyDescent="0.25">
      <c r="A1840" s="1" t="s">
        <v>6915</v>
      </c>
      <c r="B1840" s="1" t="s">
        <v>9081</v>
      </c>
      <c r="C1840" s="1">
        <v>10</v>
      </c>
      <c r="D1840" s="1" t="s">
        <v>7925</v>
      </c>
      <c r="E1840" s="1" t="s">
        <v>5493</v>
      </c>
      <c r="F1840" s="1" t="s">
        <v>6003</v>
      </c>
      <c r="G1840" s="1" t="s">
        <v>5493</v>
      </c>
      <c r="H1840" s="1" t="s">
        <v>5986</v>
      </c>
      <c r="I1840" s="1">
        <f>SUM(TCP[Packets])</f>
        <v>226322</v>
      </c>
      <c r="J1840" s="1">
        <f>(C1840/I1840) *100</f>
        <v>4.4184833997578665E-3</v>
      </c>
      <c r="K1840" s="1"/>
    </row>
    <row r="1841" spans="1:11" x14ac:dyDescent="0.25">
      <c r="A1841" s="1" t="s">
        <v>6915</v>
      </c>
      <c r="B1841" s="1" t="s">
        <v>9082</v>
      </c>
      <c r="C1841" s="1">
        <v>10</v>
      </c>
      <c r="D1841" s="1" t="s">
        <v>7927</v>
      </c>
      <c r="E1841" s="1" t="s">
        <v>5493</v>
      </c>
      <c r="F1841" s="1" t="s">
        <v>5362</v>
      </c>
      <c r="G1841" s="1" t="s">
        <v>5493</v>
      </c>
      <c r="H1841" s="1" t="s">
        <v>7928</v>
      </c>
      <c r="I1841" s="1">
        <f>SUM(TCP[Packets])</f>
        <v>226322</v>
      </c>
      <c r="J1841" s="1">
        <f>(C1841/I1841) *100</f>
        <v>4.4184833997578665E-3</v>
      </c>
      <c r="K1841" s="1"/>
    </row>
    <row r="1842" spans="1:11" x14ac:dyDescent="0.25">
      <c r="A1842" s="1" t="s">
        <v>6915</v>
      </c>
      <c r="B1842" s="1" t="s">
        <v>9083</v>
      </c>
      <c r="C1842" s="1">
        <v>10</v>
      </c>
      <c r="D1842" s="1" t="s">
        <v>7925</v>
      </c>
      <c r="E1842" s="1" t="s">
        <v>5493</v>
      </c>
      <c r="F1842" s="1" t="s">
        <v>6003</v>
      </c>
      <c r="G1842" s="1" t="s">
        <v>5493</v>
      </c>
      <c r="H1842" s="1" t="s">
        <v>5986</v>
      </c>
      <c r="I1842" s="1">
        <f>SUM(TCP[Packets])</f>
        <v>226322</v>
      </c>
      <c r="J1842" s="1">
        <f>(C1842/I1842) *100</f>
        <v>4.4184833997578665E-3</v>
      </c>
      <c r="K1842" s="1"/>
    </row>
    <row r="1843" spans="1:11" x14ac:dyDescent="0.25">
      <c r="A1843" s="1" t="s">
        <v>6915</v>
      </c>
      <c r="B1843" s="1" t="s">
        <v>9086</v>
      </c>
      <c r="C1843" s="1">
        <v>10</v>
      </c>
      <c r="D1843" s="1" t="s">
        <v>7893</v>
      </c>
      <c r="E1843" s="1" t="s">
        <v>5493</v>
      </c>
      <c r="F1843" s="1" t="s">
        <v>7637</v>
      </c>
      <c r="G1843" s="1" t="s">
        <v>5493</v>
      </c>
      <c r="H1843" s="1" t="s">
        <v>7894</v>
      </c>
      <c r="I1843" s="1">
        <f>SUM(TCP[Packets])</f>
        <v>226322</v>
      </c>
      <c r="J1843" s="1">
        <f>(C1843/I1843) *100</f>
        <v>4.4184833997578665E-3</v>
      </c>
      <c r="K1843" s="1"/>
    </row>
    <row r="1844" spans="1:11" x14ac:dyDescent="0.25">
      <c r="A1844" s="1" t="s">
        <v>6915</v>
      </c>
      <c r="B1844" s="1" t="s">
        <v>9087</v>
      </c>
      <c r="C1844" s="1">
        <v>10</v>
      </c>
      <c r="D1844" s="1" t="s">
        <v>7893</v>
      </c>
      <c r="E1844" s="1" t="s">
        <v>5493</v>
      </c>
      <c r="F1844" s="1" t="s">
        <v>7637</v>
      </c>
      <c r="G1844" s="1" t="s">
        <v>5493</v>
      </c>
      <c r="H1844" s="1" t="s">
        <v>7894</v>
      </c>
      <c r="I1844" s="1">
        <f>SUM(TCP[Packets])</f>
        <v>226322</v>
      </c>
      <c r="J1844" s="1">
        <f>(C1844/I1844) *100</f>
        <v>4.4184833997578665E-3</v>
      </c>
      <c r="K1844" s="1"/>
    </row>
    <row r="1845" spans="1:11" x14ac:dyDescent="0.25">
      <c r="A1845" s="1" t="s">
        <v>6915</v>
      </c>
      <c r="B1845" s="1" t="s">
        <v>9088</v>
      </c>
      <c r="C1845" s="1">
        <v>10</v>
      </c>
      <c r="D1845" s="1" t="s">
        <v>7897</v>
      </c>
      <c r="E1845" s="1" t="s">
        <v>5493</v>
      </c>
      <c r="F1845" s="1" t="s">
        <v>7898</v>
      </c>
      <c r="G1845" s="1" t="s">
        <v>5493</v>
      </c>
      <c r="H1845" s="1" t="s">
        <v>7894</v>
      </c>
      <c r="I1845" s="1">
        <f>SUM(TCP[Packets])</f>
        <v>226322</v>
      </c>
      <c r="J1845" s="1">
        <f>(C1845/I1845) *100</f>
        <v>4.4184833997578665E-3</v>
      </c>
      <c r="K1845" s="1"/>
    </row>
    <row r="1846" spans="1:11" x14ac:dyDescent="0.25">
      <c r="A1846" s="1" t="s">
        <v>6915</v>
      </c>
      <c r="B1846" s="1" t="s">
        <v>9095</v>
      </c>
      <c r="C1846" s="1">
        <v>10</v>
      </c>
      <c r="D1846" s="1" t="s">
        <v>7925</v>
      </c>
      <c r="E1846" s="1" t="s">
        <v>5493</v>
      </c>
      <c r="F1846" s="1" t="s">
        <v>6003</v>
      </c>
      <c r="G1846" s="1" t="s">
        <v>5493</v>
      </c>
      <c r="H1846" s="1" t="s">
        <v>5986</v>
      </c>
      <c r="I1846" s="1">
        <f>SUM(TCP[Packets])</f>
        <v>226322</v>
      </c>
      <c r="J1846" s="1">
        <f>(C1846/I1846) *100</f>
        <v>4.4184833997578665E-3</v>
      </c>
      <c r="K1846" s="1"/>
    </row>
    <row r="1847" spans="1:11" x14ac:dyDescent="0.25">
      <c r="A1847" s="1" t="s">
        <v>6915</v>
      </c>
      <c r="B1847" s="1" t="s">
        <v>9096</v>
      </c>
      <c r="C1847" s="1">
        <v>10</v>
      </c>
      <c r="D1847" s="1" t="s">
        <v>7925</v>
      </c>
      <c r="E1847" s="1" t="s">
        <v>5493</v>
      </c>
      <c r="F1847" s="1" t="s">
        <v>6003</v>
      </c>
      <c r="G1847" s="1" t="s">
        <v>5493</v>
      </c>
      <c r="H1847" s="1" t="s">
        <v>5986</v>
      </c>
      <c r="I1847" s="1">
        <f>SUM(TCP[Packets])</f>
        <v>226322</v>
      </c>
      <c r="J1847" s="1">
        <f>(C1847/I1847) *100</f>
        <v>4.4184833997578665E-3</v>
      </c>
      <c r="K1847" s="1"/>
    </row>
    <row r="1848" spans="1:11" x14ac:dyDescent="0.25">
      <c r="A1848" s="1" t="s">
        <v>6915</v>
      </c>
      <c r="B1848" s="1" t="s">
        <v>9097</v>
      </c>
      <c r="C1848" s="1">
        <v>10</v>
      </c>
      <c r="D1848" s="1" t="s">
        <v>7925</v>
      </c>
      <c r="E1848" s="1" t="s">
        <v>5493</v>
      </c>
      <c r="F1848" s="1" t="s">
        <v>6003</v>
      </c>
      <c r="G1848" s="1" t="s">
        <v>5493</v>
      </c>
      <c r="H1848" s="1" t="s">
        <v>5986</v>
      </c>
      <c r="I1848" s="1">
        <f>SUM(TCP[Packets])</f>
        <v>226322</v>
      </c>
      <c r="J1848" s="1">
        <f>(C1848/I1848) *100</f>
        <v>4.4184833997578665E-3</v>
      </c>
      <c r="K1848" s="1"/>
    </row>
    <row r="1849" spans="1:11" x14ac:dyDescent="0.25">
      <c r="A1849" s="1" t="s">
        <v>6915</v>
      </c>
      <c r="B1849" s="1" t="s">
        <v>9098</v>
      </c>
      <c r="C1849" s="1">
        <v>10</v>
      </c>
      <c r="D1849" s="1" t="s">
        <v>7925</v>
      </c>
      <c r="E1849" s="1" t="s">
        <v>5493</v>
      </c>
      <c r="F1849" s="1" t="s">
        <v>6003</v>
      </c>
      <c r="G1849" s="1" t="s">
        <v>5493</v>
      </c>
      <c r="H1849" s="1" t="s">
        <v>5986</v>
      </c>
      <c r="I1849" s="1">
        <f>SUM(TCP[Packets])</f>
        <v>226322</v>
      </c>
      <c r="J1849" s="1">
        <f>(C1849/I1849) *100</f>
        <v>4.4184833997578665E-3</v>
      </c>
      <c r="K1849" s="1"/>
    </row>
    <row r="1850" spans="1:11" x14ac:dyDescent="0.25">
      <c r="A1850" s="1" t="s">
        <v>6915</v>
      </c>
      <c r="B1850" s="1" t="s">
        <v>9099</v>
      </c>
      <c r="C1850" s="1">
        <v>10</v>
      </c>
      <c r="D1850" s="1" t="s">
        <v>7925</v>
      </c>
      <c r="E1850" s="1" t="s">
        <v>5493</v>
      </c>
      <c r="F1850" s="1" t="s">
        <v>6003</v>
      </c>
      <c r="G1850" s="1" t="s">
        <v>5493</v>
      </c>
      <c r="H1850" s="1" t="s">
        <v>5986</v>
      </c>
      <c r="I1850" s="1">
        <f>SUM(TCP[Packets])</f>
        <v>226322</v>
      </c>
      <c r="J1850" s="1">
        <f>(C1850/I1850) *100</f>
        <v>4.4184833997578665E-3</v>
      </c>
      <c r="K1850" s="1"/>
    </row>
    <row r="1851" spans="1:11" x14ac:dyDescent="0.25">
      <c r="A1851" s="1" t="s">
        <v>6915</v>
      </c>
      <c r="B1851" s="1" t="s">
        <v>9100</v>
      </c>
      <c r="C1851" s="1">
        <v>10</v>
      </c>
      <c r="D1851" s="1" t="s">
        <v>7925</v>
      </c>
      <c r="E1851" s="1" t="s">
        <v>5493</v>
      </c>
      <c r="F1851" s="1" t="s">
        <v>6003</v>
      </c>
      <c r="G1851" s="1" t="s">
        <v>5493</v>
      </c>
      <c r="H1851" s="1" t="s">
        <v>5986</v>
      </c>
      <c r="I1851" s="1">
        <f>SUM(TCP[Packets])</f>
        <v>226322</v>
      </c>
      <c r="J1851" s="1">
        <f>(C1851/I1851) *100</f>
        <v>4.4184833997578665E-3</v>
      </c>
      <c r="K1851" s="1"/>
    </row>
    <row r="1852" spans="1:11" x14ac:dyDescent="0.25">
      <c r="A1852" s="1" t="s">
        <v>6915</v>
      </c>
      <c r="B1852" s="1" t="s">
        <v>9101</v>
      </c>
      <c r="C1852" s="1">
        <v>10</v>
      </c>
      <c r="D1852" s="1" t="s">
        <v>7927</v>
      </c>
      <c r="E1852" s="1" t="s">
        <v>5493</v>
      </c>
      <c r="F1852" s="1" t="s">
        <v>5362</v>
      </c>
      <c r="G1852" s="1" t="s">
        <v>5493</v>
      </c>
      <c r="H1852" s="1" t="s">
        <v>7928</v>
      </c>
      <c r="I1852" s="1">
        <f>SUM(TCP[Packets])</f>
        <v>226322</v>
      </c>
      <c r="J1852" s="1">
        <f>(C1852/I1852) *100</f>
        <v>4.4184833997578665E-3</v>
      </c>
      <c r="K1852" s="1"/>
    </row>
    <row r="1853" spans="1:11" x14ac:dyDescent="0.25">
      <c r="A1853" s="1" t="s">
        <v>6915</v>
      </c>
      <c r="B1853" s="1" t="s">
        <v>9102</v>
      </c>
      <c r="C1853" s="1">
        <v>10</v>
      </c>
      <c r="D1853" s="1" t="s">
        <v>7925</v>
      </c>
      <c r="E1853" s="1" t="s">
        <v>5493</v>
      </c>
      <c r="F1853" s="1" t="s">
        <v>6003</v>
      </c>
      <c r="G1853" s="1" t="s">
        <v>5493</v>
      </c>
      <c r="H1853" s="1" t="s">
        <v>5986</v>
      </c>
      <c r="I1853" s="1">
        <f>SUM(TCP[Packets])</f>
        <v>226322</v>
      </c>
      <c r="J1853" s="1">
        <f>(C1853/I1853) *100</f>
        <v>4.4184833997578665E-3</v>
      </c>
      <c r="K1853" s="1"/>
    </row>
    <row r="1854" spans="1:11" x14ac:dyDescent="0.25">
      <c r="A1854" s="1" t="s">
        <v>6915</v>
      </c>
      <c r="B1854" s="1" t="s">
        <v>9103</v>
      </c>
      <c r="C1854" s="1">
        <v>10</v>
      </c>
      <c r="D1854" s="1" t="s">
        <v>7925</v>
      </c>
      <c r="E1854" s="1" t="s">
        <v>5493</v>
      </c>
      <c r="F1854" s="1" t="s">
        <v>6003</v>
      </c>
      <c r="G1854" s="1" t="s">
        <v>5493</v>
      </c>
      <c r="H1854" s="1" t="s">
        <v>5986</v>
      </c>
      <c r="I1854" s="1">
        <f>SUM(TCP[Packets])</f>
        <v>226322</v>
      </c>
      <c r="J1854" s="1">
        <f>(C1854/I1854) *100</f>
        <v>4.4184833997578665E-3</v>
      </c>
      <c r="K1854" s="1"/>
    </row>
    <row r="1855" spans="1:11" x14ac:dyDescent="0.25">
      <c r="A1855" s="1" t="s">
        <v>6915</v>
      </c>
      <c r="B1855" s="1" t="s">
        <v>9104</v>
      </c>
      <c r="C1855" s="1">
        <v>10</v>
      </c>
      <c r="D1855" s="1" t="s">
        <v>7925</v>
      </c>
      <c r="E1855" s="1" t="s">
        <v>5493</v>
      </c>
      <c r="F1855" s="1" t="s">
        <v>6003</v>
      </c>
      <c r="G1855" s="1" t="s">
        <v>5493</v>
      </c>
      <c r="H1855" s="1" t="s">
        <v>5986</v>
      </c>
      <c r="I1855" s="1">
        <f>SUM(TCP[Packets])</f>
        <v>226322</v>
      </c>
      <c r="J1855" s="1">
        <f>(C1855/I1855) *100</f>
        <v>4.4184833997578665E-3</v>
      </c>
      <c r="K1855" s="1"/>
    </row>
    <row r="1856" spans="1:11" x14ac:dyDescent="0.25">
      <c r="A1856" s="1" t="s">
        <v>6915</v>
      </c>
      <c r="B1856" s="1" t="s">
        <v>9105</v>
      </c>
      <c r="C1856" s="1">
        <v>10</v>
      </c>
      <c r="D1856" s="1" t="s">
        <v>7925</v>
      </c>
      <c r="E1856" s="1" t="s">
        <v>5493</v>
      </c>
      <c r="F1856" s="1" t="s">
        <v>6003</v>
      </c>
      <c r="G1856" s="1" t="s">
        <v>5493</v>
      </c>
      <c r="H1856" s="1" t="s">
        <v>5986</v>
      </c>
      <c r="I1856" s="1">
        <f>SUM(TCP[Packets])</f>
        <v>226322</v>
      </c>
      <c r="J1856" s="1">
        <f>(C1856/I1856) *100</f>
        <v>4.4184833997578665E-3</v>
      </c>
      <c r="K1856" s="1"/>
    </row>
    <row r="1857" spans="1:11" x14ac:dyDescent="0.25">
      <c r="A1857" s="1" t="s">
        <v>6915</v>
      </c>
      <c r="B1857" s="1" t="s">
        <v>9106</v>
      </c>
      <c r="C1857" s="1">
        <v>10</v>
      </c>
      <c r="D1857" s="1" t="s">
        <v>7925</v>
      </c>
      <c r="E1857" s="1" t="s">
        <v>5493</v>
      </c>
      <c r="F1857" s="1" t="s">
        <v>6003</v>
      </c>
      <c r="G1857" s="1" t="s">
        <v>5493</v>
      </c>
      <c r="H1857" s="1" t="s">
        <v>5986</v>
      </c>
      <c r="I1857" s="1">
        <f>SUM(TCP[Packets])</f>
        <v>226322</v>
      </c>
      <c r="J1857" s="1">
        <f>(C1857/I1857) *100</f>
        <v>4.4184833997578665E-3</v>
      </c>
      <c r="K1857" s="1"/>
    </row>
    <row r="1858" spans="1:11" x14ac:dyDescent="0.25">
      <c r="A1858" s="1" t="s">
        <v>6915</v>
      </c>
      <c r="B1858" s="1" t="s">
        <v>9107</v>
      </c>
      <c r="C1858" s="1">
        <v>10</v>
      </c>
      <c r="D1858" s="1" t="s">
        <v>7925</v>
      </c>
      <c r="E1858" s="1" t="s">
        <v>5493</v>
      </c>
      <c r="F1858" s="1" t="s">
        <v>6003</v>
      </c>
      <c r="G1858" s="1" t="s">
        <v>5493</v>
      </c>
      <c r="H1858" s="1" t="s">
        <v>5986</v>
      </c>
      <c r="I1858" s="1">
        <f>SUM(TCP[Packets])</f>
        <v>226322</v>
      </c>
      <c r="J1858" s="1">
        <f>(C1858/I1858) *100</f>
        <v>4.4184833997578665E-3</v>
      </c>
      <c r="K1858" s="1"/>
    </row>
    <row r="1859" spans="1:11" x14ac:dyDescent="0.25">
      <c r="A1859" s="1" t="s">
        <v>6915</v>
      </c>
      <c r="B1859" s="1" t="s">
        <v>9108</v>
      </c>
      <c r="C1859" s="1">
        <v>10</v>
      </c>
      <c r="D1859" s="1" t="s">
        <v>7925</v>
      </c>
      <c r="E1859" s="1" t="s">
        <v>5493</v>
      </c>
      <c r="F1859" s="1" t="s">
        <v>6003</v>
      </c>
      <c r="G1859" s="1" t="s">
        <v>5493</v>
      </c>
      <c r="H1859" s="1" t="s">
        <v>5986</v>
      </c>
      <c r="I1859" s="1">
        <f>SUM(TCP[Packets])</f>
        <v>226322</v>
      </c>
      <c r="J1859" s="1">
        <f>(C1859/I1859) *100</f>
        <v>4.4184833997578665E-3</v>
      </c>
      <c r="K1859" s="1"/>
    </row>
    <row r="1860" spans="1:11" x14ac:dyDescent="0.25">
      <c r="A1860" s="1" t="s">
        <v>6915</v>
      </c>
      <c r="B1860" s="1" t="s">
        <v>9109</v>
      </c>
      <c r="C1860" s="1">
        <v>10</v>
      </c>
      <c r="D1860" s="1" t="s">
        <v>7925</v>
      </c>
      <c r="E1860" s="1" t="s">
        <v>5493</v>
      </c>
      <c r="F1860" s="1" t="s">
        <v>6003</v>
      </c>
      <c r="G1860" s="1" t="s">
        <v>5493</v>
      </c>
      <c r="H1860" s="1" t="s">
        <v>5986</v>
      </c>
      <c r="I1860" s="1">
        <f>SUM(TCP[Packets])</f>
        <v>226322</v>
      </c>
      <c r="J1860" s="1">
        <f>(C1860/I1860) *100</f>
        <v>4.4184833997578665E-3</v>
      </c>
      <c r="K1860" s="1"/>
    </row>
    <row r="1861" spans="1:11" x14ac:dyDescent="0.25">
      <c r="A1861" s="1" t="s">
        <v>6915</v>
      </c>
      <c r="B1861" s="1" t="s">
        <v>9110</v>
      </c>
      <c r="C1861" s="1">
        <v>10</v>
      </c>
      <c r="D1861" s="1" t="s">
        <v>7925</v>
      </c>
      <c r="E1861" s="1" t="s">
        <v>5493</v>
      </c>
      <c r="F1861" s="1" t="s">
        <v>6003</v>
      </c>
      <c r="G1861" s="1" t="s">
        <v>5493</v>
      </c>
      <c r="H1861" s="1" t="s">
        <v>5986</v>
      </c>
      <c r="I1861" s="1">
        <f>SUM(TCP[Packets])</f>
        <v>226322</v>
      </c>
      <c r="J1861" s="1">
        <f>(C1861/I1861) *100</f>
        <v>4.4184833997578665E-3</v>
      </c>
      <c r="K1861" s="1"/>
    </row>
    <row r="1862" spans="1:11" x14ac:dyDescent="0.25">
      <c r="A1862" s="1" t="s">
        <v>6915</v>
      </c>
      <c r="B1862" s="1" t="s">
        <v>9111</v>
      </c>
      <c r="C1862" s="1">
        <v>10</v>
      </c>
      <c r="D1862" s="1" t="s">
        <v>7925</v>
      </c>
      <c r="E1862" s="1" t="s">
        <v>5493</v>
      </c>
      <c r="F1862" s="1" t="s">
        <v>6003</v>
      </c>
      <c r="G1862" s="1" t="s">
        <v>5493</v>
      </c>
      <c r="H1862" s="1" t="s">
        <v>5986</v>
      </c>
      <c r="I1862" s="1">
        <f>SUM(TCP[Packets])</f>
        <v>226322</v>
      </c>
      <c r="J1862" s="1">
        <f>(C1862/I1862) *100</f>
        <v>4.4184833997578665E-3</v>
      </c>
      <c r="K1862" s="1"/>
    </row>
    <row r="1863" spans="1:11" x14ac:dyDescent="0.25">
      <c r="A1863" s="1" t="s">
        <v>6915</v>
      </c>
      <c r="B1863" s="1" t="s">
        <v>9112</v>
      </c>
      <c r="C1863" s="1">
        <v>10</v>
      </c>
      <c r="D1863" s="1" t="s">
        <v>7925</v>
      </c>
      <c r="E1863" s="1" t="s">
        <v>5493</v>
      </c>
      <c r="F1863" s="1" t="s">
        <v>6003</v>
      </c>
      <c r="G1863" s="1" t="s">
        <v>5493</v>
      </c>
      <c r="H1863" s="1" t="s">
        <v>5986</v>
      </c>
      <c r="I1863" s="1">
        <f>SUM(TCP[Packets])</f>
        <v>226322</v>
      </c>
      <c r="J1863" s="1">
        <f>(C1863/I1863) *100</f>
        <v>4.4184833997578665E-3</v>
      </c>
      <c r="K1863" s="1"/>
    </row>
    <row r="1864" spans="1:11" x14ac:dyDescent="0.25">
      <c r="A1864" s="1" t="s">
        <v>6915</v>
      </c>
      <c r="B1864" s="1" t="s">
        <v>9113</v>
      </c>
      <c r="C1864" s="1">
        <v>10</v>
      </c>
      <c r="D1864" s="1" t="s">
        <v>7925</v>
      </c>
      <c r="E1864" s="1" t="s">
        <v>5493</v>
      </c>
      <c r="F1864" s="1" t="s">
        <v>6003</v>
      </c>
      <c r="G1864" s="1" t="s">
        <v>5493</v>
      </c>
      <c r="H1864" s="1" t="s">
        <v>5986</v>
      </c>
      <c r="I1864" s="1">
        <f>SUM(TCP[Packets])</f>
        <v>226322</v>
      </c>
      <c r="J1864" s="1">
        <f>(C1864/I1864) *100</f>
        <v>4.4184833997578665E-3</v>
      </c>
      <c r="K1864" s="1"/>
    </row>
    <row r="1865" spans="1:11" x14ac:dyDescent="0.25">
      <c r="A1865" s="1" t="s">
        <v>6915</v>
      </c>
      <c r="B1865" s="1" t="s">
        <v>9114</v>
      </c>
      <c r="C1865" s="1">
        <v>10</v>
      </c>
      <c r="D1865" s="1" t="s">
        <v>7925</v>
      </c>
      <c r="E1865" s="1" t="s">
        <v>5493</v>
      </c>
      <c r="F1865" s="1" t="s">
        <v>6003</v>
      </c>
      <c r="G1865" s="1" t="s">
        <v>5493</v>
      </c>
      <c r="H1865" s="1" t="s">
        <v>5986</v>
      </c>
      <c r="I1865" s="1">
        <f>SUM(TCP[Packets])</f>
        <v>226322</v>
      </c>
      <c r="J1865" s="1">
        <f>(C1865/I1865) *100</f>
        <v>4.4184833997578665E-3</v>
      </c>
      <c r="K1865" s="1"/>
    </row>
    <row r="1866" spans="1:11" x14ac:dyDescent="0.25">
      <c r="A1866" s="1" t="s">
        <v>6915</v>
      </c>
      <c r="B1866" s="1" t="s">
        <v>9115</v>
      </c>
      <c r="C1866" s="1">
        <v>10</v>
      </c>
      <c r="D1866" s="1" t="s">
        <v>7925</v>
      </c>
      <c r="E1866" s="1" t="s">
        <v>5493</v>
      </c>
      <c r="F1866" s="1" t="s">
        <v>6003</v>
      </c>
      <c r="G1866" s="1" t="s">
        <v>5493</v>
      </c>
      <c r="H1866" s="1" t="s">
        <v>5986</v>
      </c>
      <c r="I1866" s="1">
        <f>SUM(TCP[Packets])</f>
        <v>226322</v>
      </c>
      <c r="J1866" s="1">
        <f>(C1866/I1866) *100</f>
        <v>4.4184833997578665E-3</v>
      </c>
      <c r="K1866" s="1"/>
    </row>
    <row r="1867" spans="1:11" x14ac:dyDescent="0.25">
      <c r="A1867" s="1" t="s">
        <v>6915</v>
      </c>
      <c r="B1867" s="1" t="s">
        <v>9116</v>
      </c>
      <c r="C1867" s="1">
        <v>10</v>
      </c>
      <c r="D1867" s="1" t="s">
        <v>7925</v>
      </c>
      <c r="E1867" s="1" t="s">
        <v>5493</v>
      </c>
      <c r="F1867" s="1" t="s">
        <v>6003</v>
      </c>
      <c r="G1867" s="1" t="s">
        <v>5493</v>
      </c>
      <c r="H1867" s="1" t="s">
        <v>5986</v>
      </c>
      <c r="I1867" s="1">
        <f>SUM(TCP[Packets])</f>
        <v>226322</v>
      </c>
      <c r="J1867" s="1">
        <f>(C1867/I1867) *100</f>
        <v>4.4184833997578665E-3</v>
      </c>
      <c r="K1867" s="1"/>
    </row>
    <row r="1868" spans="1:11" x14ac:dyDescent="0.25">
      <c r="A1868" s="1" t="s">
        <v>6915</v>
      </c>
      <c r="B1868" s="1" t="s">
        <v>9117</v>
      </c>
      <c r="C1868" s="1">
        <v>10</v>
      </c>
      <c r="D1868" s="1" t="s">
        <v>7925</v>
      </c>
      <c r="E1868" s="1" t="s">
        <v>5493</v>
      </c>
      <c r="F1868" s="1" t="s">
        <v>6003</v>
      </c>
      <c r="G1868" s="1" t="s">
        <v>5493</v>
      </c>
      <c r="H1868" s="1" t="s">
        <v>5986</v>
      </c>
      <c r="I1868" s="1">
        <f>SUM(TCP[Packets])</f>
        <v>226322</v>
      </c>
      <c r="J1868" s="1">
        <f>(C1868/I1868) *100</f>
        <v>4.4184833997578665E-3</v>
      </c>
      <c r="K1868" s="1"/>
    </row>
    <row r="1869" spans="1:11" x14ac:dyDescent="0.25">
      <c r="A1869" s="1" t="s">
        <v>6915</v>
      </c>
      <c r="B1869" s="1" t="s">
        <v>9118</v>
      </c>
      <c r="C1869" s="1">
        <v>10</v>
      </c>
      <c r="D1869" s="1" t="s">
        <v>7925</v>
      </c>
      <c r="E1869" s="1" t="s">
        <v>5493</v>
      </c>
      <c r="F1869" s="1" t="s">
        <v>6003</v>
      </c>
      <c r="G1869" s="1" t="s">
        <v>5493</v>
      </c>
      <c r="H1869" s="1" t="s">
        <v>5986</v>
      </c>
      <c r="I1869" s="1">
        <f>SUM(TCP[Packets])</f>
        <v>226322</v>
      </c>
      <c r="J1869" s="1">
        <f>(C1869/I1869) *100</f>
        <v>4.4184833997578665E-3</v>
      </c>
      <c r="K1869" s="1"/>
    </row>
    <row r="1870" spans="1:11" x14ac:dyDescent="0.25">
      <c r="A1870" s="1" t="s">
        <v>6915</v>
      </c>
      <c r="B1870" s="1" t="s">
        <v>9119</v>
      </c>
      <c r="C1870" s="1">
        <v>10</v>
      </c>
      <c r="D1870" s="1" t="s">
        <v>7925</v>
      </c>
      <c r="E1870" s="1" t="s">
        <v>5493</v>
      </c>
      <c r="F1870" s="1" t="s">
        <v>6003</v>
      </c>
      <c r="G1870" s="1" t="s">
        <v>5493</v>
      </c>
      <c r="H1870" s="1" t="s">
        <v>5986</v>
      </c>
      <c r="I1870" s="1">
        <f>SUM(TCP[Packets])</f>
        <v>226322</v>
      </c>
      <c r="J1870" s="1">
        <f>(C1870/I1870) *100</f>
        <v>4.4184833997578665E-3</v>
      </c>
      <c r="K1870" s="1"/>
    </row>
    <row r="1871" spans="1:11" x14ac:dyDescent="0.25">
      <c r="A1871" s="1" t="s">
        <v>6915</v>
      </c>
      <c r="B1871" s="1" t="s">
        <v>9120</v>
      </c>
      <c r="C1871" s="1">
        <v>10</v>
      </c>
      <c r="D1871" s="1" t="s">
        <v>7925</v>
      </c>
      <c r="E1871" s="1" t="s">
        <v>5493</v>
      </c>
      <c r="F1871" s="1" t="s">
        <v>6003</v>
      </c>
      <c r="G1871" s="1" t="s">
        <v>5493</v>
      </c>
      <c r="H1871" s="1" t="s">
        <v>5986</v>
      </c>
      <c r="I1871" s="1">
        <f>SUM(TCP[Packets])</f>
        <v>226322</v>
      </c>
      <c r="J1871" s="1">
        <f>(C1871/I1871) *100</f>
        <v>4.4184833997578665E-3</v>
      </c>
      <c r="K1871" s="1"/>
    </row>
    <row r="1872" spans="1:11" x14ac:dyDescent="0.25">
      <c r="A1872" s="1" t="s">
        <v>6915</v>
      </c>
      <c r="B1872" s="1" t="s">
        <v>9156</v>
      </c>
      <c r="C1872" s="1">
        <v>10</v>
      </c>
      <c r="D1872" s="1" t="s">
        <v>7893</v>
      </c>
      <c r="E1872" s="1" t="s">
        <v>5493</v>
      </c>
      <c r="F1872" s="1" t="s">
        <v>7637</v>
      </c>
      <c r="G1872" s="1" t="s">
        <v>5493</v>
      </c>
      <c r="H1872" s="1" t="s">
        <v>7894</v>
      </c>
      <c r="I1872" s="1">
        <f>SUM(TCP[Packets])</f>
        <v>226322</v>
      </c>
      <c r="J1872" s="1">
        <f>(C1872/I1872) *100</f>
        <v>4.4184833997578665E-3</v>
      </c>
      <c r="K1872" s="1"/>
    </row>
    <row r="1873" spans="1:11" x14ac:dyDescent="0.25">
      <c r="A1873" s="1" t="s">
        <v>6915</v>
      </c>
      <c r="B1873" s="1" t="s">
        <v>9157</v>
      </c>
      <c r="C1873" s="1">
        <v>10</v>
      </c>
      <c r="D1873" s="1" t="s">
        <v>7893</v>
      </c>
      <c r="E1873" s="1" t="s">
        <v>5493</v>
      </c>
      <c r="F1873" s="1" t="s">
        <v>7637</v>
      </c>
      <c r="G1873" s="1" t="s">
        <v>5493</v>
      </c>
      <c r="H1873" s="1" t="s">
        <v>7894</v>
      </c>
      <c r="I1873" s="1">
        <f>SUM(TCP[Packets])</f>
        <v>226322</v>
      </c>
      <c r="J1873" s="1">
        <f>(C1873/I1873) *100</f>
        <v>4.4184833997578665E-3</v>
      </c>
      <c r="K1873" s="1"/>
    </row>
    <row r="1874" spans="1:11" x14ac:dyDescent="0.25">
      <c r="A1874" s="1" t="s">
        <v>6915</v>
      </c>
      <c r="B1874" s="1" t="s">
        <v>9158</v>
      </c>
      <c r="C1874" s="1">
        <v>10</v>
      </c>
      <c r="D1874" s="1" t="s">
        <v>7897</v>
      </c>
      <c r="E1874" s="1" t="s">
        <v>5493</v>
      </c>
      <c r="F1874" s="1" t="s">
        <v>7898</v>
      </c>
      <c r="G1874" s="1" t="s">
        <v>5493</v>
      </c>
      <c r="H1874" s="1" t="s">
        <v>7894</v>
      </c>
      <c r="I1874" s="1">
        <f>SUM(TCP[Packets])</f>
        <v>226322</v>
      </c>
      <c r="J1874" s="1">
        <f>(C1874/I1874) *100</f>
        <v>4.4184833997578665E-3</v>
      </c>
      <c r="K1874" s="1"/>
    </row>
    <row r="1875" spans="1:11" x14ac:dyDescent="0.25">
      <c r="A1875" s="1" t="s">
        <v>6915</v>
      </c>
      <c r="B1875" s="1" t="s">
        <v>9186</v>
      </c>
      <c r="C1875" s="1">
        <v>10</v>
      </c>
      <c r="D1875" s="1" t="s">
        <v>5875</v>
      </c>
      <c r="E1875" s="1" t="s">
        <v>5596</v>
      </c>
      <c r="F1875" s="1" t="s">
        <v>5877</v>
      </c>
      <c r="G1875" s="1" t="s">
        <v>5491</v>
      </c>
      <c r="H1875" s="1" t="s">
        <v>5876</v>
      </c>
      <c r="I1875" s="1">
        <f>SUM(TCP[Packets])</f>
        <v>226322</v>
      </c>
      <c r="J1875" s="1">
        <f>(C1875/I1875) *100</f>
        <v>4.4184833997578665E-3</v>
      </c>
      <c r="K1875" s="1"/>
    </row>
    <row r="1876" spans="1:11" x14ac:dyDescent="0.25">
      <c r="A1876" s="1" t="s">
        <v>6915</v>
      </c>
      <c r="B1876" s="1" t="s">
        <v>9188</v>
      </c>
      <c r="C1876" s="1">
        <v>10</v>
      </c>
      <c r="D1876" s="1" t="s">
        <v>7927</v>
      </c>
      <c r="E1876" s="1" t="s">
        <v>5493</v>
      </c>
      <c r="F1876" s="1" t="s">
        <v>5362</v>
      </c>
      <c r="G1876" s="1" t="s">
        <v>5493</v>
      </c>
      <c r="H1876" s="1" t="s">
        <v>7928</v>
      </c>
      <c r="I1876" s="1">
        <f>SUM(TCP[Packets])</f>
        <v>226322</v>
      </c>
      <c r="J1876" s="1">
        <f>(C1876/I1876) *100</f>
        <v>4.4184833997578665E-3</v>
      </c>
      <c r="K1876" s="1"/>
    </row>
    <row r="1877" spans="1:11" x14ac:dyDescent="0.25">
      <c r="A1877" s="1" t="s">
        <v>6915</v>
      </c>
      <c r="B1877" s="1" t="s">
        <v>9189</v>
      </c>
      <c r="C1877" s="1">
        <v>10</v>
      </c>
      <c r="D1877" s="1" t="s">
        <v>7925</v>
      </c>
      <c r="E1877" s="1" t="s">
        <v>5493</v>
      </c>
      <c r="F1877" s="1" t="s">
        <v>6003</v>
      </c>
      <c r="G1877" s="1" t="s">
        <v>5493</v>
      </c>
      <c r="H1877" s="1" t="s">
        <v>5986</v>
      </c>
      <c r="I1877" s="1">
        <f>SUM(TCP[Packets])</f>
        <v>226322</v>
      </c>
      <c r="J1877" s="1">
        <f>(C1877/I1877) *100</f>
        <v>4.4184833997578665E-3</v>
      </c>
      <c r="K1877" s="1"/>
    </row>
    <row r="1878" spans="1:11" x14ac:dyDescent="0.25">
      <c r="A1878" s="1" t="s">
        <v>6915</v>
      </c>
      <c r="B1878" s="1" t="s">
        <v>9203</v>
      </c>
      <c r="C1878" s="1">
        <v>10</v>
      </c>
      <c r="D1878" s="1" t="s">
        <v>7893</v>
      </c>
      <c r="E1878" s="1" t="s">
        <v>5493</v>
      </c>
      <c r="F1878" s="1" t="s">
        <v>7637</v>
      </c>
      <c r="G1878" s="1" t="s">
        <v>5493</v>
      </c>
      <c r="H1878" s="1" t="s">
        <v>7894</v>
      </c>
      <c r="I1878" s="1">
        <f>SUM(TCP[Packets])</f>
        <v>226322</v>
      </c>
      <c r="J1878" s="1">
        <f>(C1878/I1878) *100</f>
        <v>4.4184833997578665E-3</v>
      </c>
      <c r="K1878" s="1"/>
    </row>
    <row r="1879" spans="1:11" x14ac:dyDescent="0.25">
      <c r="A1879" s="1" t="s">
        <v>6915</v>
      </c>
      <c r="B1879" s="1" t="s">
        <v>9204</v>
      </c>
      <c r="C1879" s="1">
        <v>10</v>
      </c>
      <c r="D1879" s="1" t="s">
        <v>7893</v>
      </c>
      <c r="E1879" s="1" t="s">
        <v>5493</v>
      </c>
      <c r="F1879" s="1" t="s">
        <v>7637</v>
      </c>
      <c r="G1879" s="1" t="s">
        <v>5493</v>
      </c>
      <c r="H1879" s="1" t="s">
        <v>7894</v>
      </c>
      <c r="I1879" s="1">
        <f>SUM(TCP[Packets])</f>
        <v>226322</v>
      </c>
      <c r="J1879" s="1">
        <f>(C1879/I1879) *100</f>
        <v>4.4184833997578665E-3</v>
      </c>
      <c r="K1879" s="1"/>
    </row>
    <row r="1880" spans="1:11" x14ac:dyDescent="0.25">
      <c r="A1880" s="1" t="s">
        <v>6915</v>
      </c>
      <c r="B1880" s="1" t="s">
        <v>9205</v>
      </c>
      <c r="C1880" s="1">
        <v>10</v>
      </c>
      <c r="D1880" s="1" t="s">
        <v>7897</v>
      </c>
      <c r="E1880" s="1" t="s">
        <v>5493</v>
      </c>
      <c r="F1880" s="1" t="s">
        <v>7898</v>
      </c>
      <c r="G1880" s="1" t="s">
        <v>5493</v>
      </c>
      <c r="H1880" s="1" t="s">
        <v>7894</v>
      </c>
      <c r="I1880" s="1">
        <f>SUM(TCP[Packets])</f>
        <v>226322</v>
      </c>
      <c r="J1880" s="1">
        <f>(C1880/I1880) *100</f>
        <v>4.4184833997578665E-3</v>
      </c>
      <c r="K1880" s="1"/>
    </row>
    <row r="1881" spans="1:11" x14ac:dyDescent="0.25">
      <c r="A1881" s="1" t="s">
        <v>6915</v>
      </c>
      <c r="B1881" s="1" t="s">
        <v>9212</v>
      </c>
      <c r="C1881" s="1">
        <v>10</v>
      </c>
      <c r="D1881" s="1" t="s">
        <v>7927</v>
      </c>
      <c r="E1881" s="1" t="s">
        <v>5493</v>
      </c>
      <c r="F1881" s="1" t="s">
        <v>5362</v>
      </c>
      <c r="G1881" s="1" t="s">
        <v>5493</v>
      </c>
      <c r="H1881" s="1" t="s">
        <v>7928</v>
      </c>
      <c r="I1881" s="1">
        <f>SUM(TCP[Packets])</f>
        <v>226322</v>
      </c>
      <c r="J1881" s="1">
        <f>(C1881/I1881) *100</f>
        <v>4.4184833997578665E-3</v>
      </c>
      <c r="K1881" s="1"/>
    </row>
    <row r="1882" spans="1:11" x14ac:dyDescent="0.25">
      <c r="A1882" s="1" t="s">
        <v>6915</v>
      </c>
      <c r="B1882" s="1" t="s">
        <v>9230</v>
      </c>
      <c r="C1882" s="1">
        <v>10</v>
      </c>
      <c r="D1882" s="1" t="s">
        <v>7893</v>
      </c>
      <c r="E1882" s="1" t="s">
        <v>5493</v>
      </c>
      <c r="F1882" s="1" t="s">
        <v>7637</v>
      </c>
      <c r="G1882" s="1" t="s">
        <v>5493</v>
      </c>
      <c r="H1882" s="1" t="s">
        <v>7894</v>
      </c>
      <c r="I1882" s="1">
        <f>SUM(TCP[Packets])</f>
        <v>226322</v>
      </c>
      <c r="J1882" s="1">
        <f>(C1882/I1882) *100</f>
        <v>4.4184833997578665E-3</v>
      </c>
      <c r="K1882" s="1"/>
    </row>
    <row r="1883" spans="1:11" x14ac:dyDescent="0.25">
      <c r="A1883" s="1" t="s">
        <v>6915</v>
      </c>
      <c r="B1883" s="1" t="s">
        <v>9231</v>
      </c>
      <c r="C1883" s="1">
        <v>10</v>
      </c>
      <c r="D1883" s="1" t="s">
        <v>7893</v>
      </c>
      <c r="E1883" s="1" t="s">
        <v>5493</v>
      </c>
      <c r="F1883" s="1" t="s">
        <v>7637</v>
      </c>
      <c r="G1883" s="1" t="s">
        <v>5493</v>
      </c>
      <c r="H1883" s="1" t="s">
        <v>7894</v>
      </c>
      <c r="I1883" s="1">
        <f>SUM(TCP[Packets])</f>
        <v>226322</v>
      </c>
      <c r="J1883" s="1">
        <f>(C1883/I1883) *100</f>
        <v>4.4184833997578665E-3</v>
      </c>
      <c r="K1883" s="1"/>
    </row>
    <row r="1884" spans="1:11" x14ac:dyDescent="0.25">
      <c r="A1884" s="1" t="s">
        <v>6915</v>
      </c>
      <c r="B1884" s="1" t="s">
        <v>9232</v>
      </c>
      <c r="C1884" s="1">
        <v>10</v>
      </c>
      <c r="D1884" s="1" t="s">
        <v>7897</v>
      </c>
      <c r="E1884" s="1" t="s">
        <v>5493</v>
      </c>
      <c r="F1884" s="1" t="s">
        <v>7898</v>
      </c>
      <c r="G1884" s="1" t="s">
        <v>5493</v>
      </c>
      <c r="H1884" s="1" t="s">
        <v>7894</v>
      </c>
      <c r="I1884" s="1">
        <f>SUM(TCP[Packets])</f>
        <v>226322</v>
      </c>
      <c r="J1884" s="1">
        <f>(C1884/I1884) *100</f>
        <v>4.4184833997578665E-3</v>
      </c>
      <c r="K1884" s="1"/>
    </row>
    <row r="1885" spans="1:11" x14ac:dyDescent="0.25">
      <c r="A1885" s="1" t="s">
        <v>6915</v>
      </c>
      <c r="B1885" s="1" t="s">
        <v>9237</v>
      </c>
      <c r="C1885" s="1">
        <v>10</v>
      </c>
      <c r="D1885" s="1" t="s">
        <v>7927</v>
      </c>
      <c r="E1885" s="1" t="s">
        <v>5493</v>
      </c>
      <c r="F1885" s="1" t="s">
        <v>5362</v>
      </c>
      <c r="G1885" s="1" t="s">
        <v>5493</v>
      </c>
      <c r="H1885" s="1" t="s">
        <v>7928</v>
      </c>
      <c r="I1885" s="1">
        <f>SUM(TCP[Packets])</f>
        <v>226322</v>
      </c>
      <c r="J1885" s="1">
        <f>(C1885/I1885) *100</f>
        <v>4.4184833997578665E-3</v>
      </c>
      <c r="K1885" s="1"/>
    </row>
    <row r="1886" spans="1:11" x14ac:dyDescent="0.25">
      <c r="A1886" s="1" t="s">
        <v>6915</v>
      </c>
      <c r="B1886" s="1" t="s">
        <v>9241</v>
      </c>
      <c r="C1886" s="1">
        <v>10</v>
      </c>
      <c r="D1886" s="1" t="s">
        <v>7893</v>
      </c>
      <c r="E1886" s="1" t="s">
        <v>5493</v>
      </c>
      <c r="F1886" s="1" t="s">
        <v>7637</v>
      </c>
      <c r="G1886" s="1" t="s">
        <v>5493</v>
      </c>
      <c r="H1886" s="1" t="s">
        <v>7894</v>
      </c>
      <c r="I1886" s="1">
        <f>SUM(TCP[Packets])</f>
        <v>226322</v>
      </c>
      <c r="J1886" s="1">
        <f>(C1886/I1886) *100</f>
        <v>4.4184833997578665E-3</v>
      </c>
      <c r="K1886" s="1"/>
    </row>
    <row r="1887" spans="1:11" x14ac:dyDescent="0.25">
      <c r="A1887" s="1" t="s">
        <v>6915</v>
      </c>
      <c r="B1887" s="1" t="s">
        <v>9242</v>
      </c>
      <c r="C1887" s="1">
        <v>10</v>
      </c>
      <c r="D1887" s="1" t="s">
        <v>7893</v>
      </c>
      <c r="E1887" s="1" t="s">
        <v>5493</v>
      </c>
      <c r="F1887" s="1" t="s">
        <v>7637</v>
      </c>
      <c r="G1887" s="1" t="s">
        <v>5493</v>
      </c>
      <c r="H1887" s="1" t="s">
        <v>7894</v>
      </c>
      <c r="I1887" s="1">
        <f>SUM(TCP[Packets])</f>
        <v>226322</v>
      </c>
      <c r="J1887" s="1">
        <f>(C1887/I1887) *100</f>
        <v>4.4184833997578665E-3</v>
      </c>
      <c r="K1887" s="1"/>
    </row>
    <row r="1888" spans="1:11" x14ac:dyDescent="0.25">
      <c r="A1888" s="1" t="s">
        <v>6915</v>
      </c>
      <c r="B1888" s="1" t="s">
        <v>9243</v>
      </c>
      <c r="C1888" s="1">
        <v>10</v>
      </c>
      <c r="D1888" s="1" t="s">
        <v>7897</v>
      </c>
      <c r="E1888" s="1" t="s">
        <v>5493</v>
      </c>
      <c r="F1888" s="1" t="s">
        <v>7898</v>
      </c>
      <c r="G1888" s="1" t="s">
        <v>5493</v>
      </c>
      <c r="H1888" s="1" t="s">
        <v>7894</v>
      </c>
      <c r="I1888" s="1">
        <f>SUM(TCP[Packets])</f>
        <v>226322</v>
      </c>
      <c r="J1888" s="1">
        <f>(C1888/I1888) *100</f>
        <v>4.4184833997578665E-3</v>
      </c>
      <c r="K1888" s="1"/>
    </row>
    <row r="1889" spans="1:11" x14ac:dyDescent="0.25">
      <c r="A1889" s="1" t="s">
        <v>6915</v>
      </c>
      <c r="B1889" s="1" t="s">
        <v>9248</v>
      </c>
      <c r="C1889" s="1">
        <v>10</v>
      </c>
      <c r="D1889" s="1" t="s">
        <v>7927</v>
      </c>
      <c r="E1889" s="1" t="s">
        <v>5493</v>
      </c>
      <c r="F1889" s="1" t="s">
        <v>5362</v>
      </c>
      <c r="G1889" s="1" t="s">
        <v>5493</v>
      </c>
      <c r="H1889" s="1" t="s">
        <v>7928</v>
      </c>
      <c r="I1889" s="1">
        <f>SUM(TCP[Packets])</f>
        <v>226322</v>
      </c>
      <c r="J1889" s="1">
        <f>(C1889/I1889) *100</f>
        <v>4.4184833997578665E-3</v>
      </c>
      <c r="K1889" s="1"/>
    </row>
    <row r="1890" spans="1:11" x14ac:dyDescent="0.25">
      <c r="A1890" s="1" t="s">
        <v>6915</v>
      </c>
      <c r="B1890" s="1" t="s">
        <v>9259</v>
      </c>
      <c r="C1890" s="1">
        <v>10</v>
      </c>
      <c r="D1890" s="1" t="s">
        <v>7893</v>
      </c>
      <c r="E1890" s="1" t="s">
        <v>5493</v>
      </c>
      <c r="F1890" s="1" t="s">
        <v>7637</v>
      </c>
      <c r="G1890" s="1" t="s">
        <v>5493</v>
      </c>
      <c r="H1890" s="1" t="s">
        <v>7894</v>
      </c>
      <c r="I1890" s="1">
        <f>SUM(TCP[Packets])</f>
        <v>226322</v>
      </c>
      <c r="J1890" s="1">
        <f>(C1890/I1890) *100</f>
        <v>4.4184833997578665E-3</v>
      </c>
      <c r="K1890" s="1"/>
    </row>
    <row r="1891" spans="1:11" x14ac:dyDescent="0.25">
      <c r="A1891" s="1" t="s">
        <v>6915</v>
      </c>
      <c r="B1891" s="1" t="s">
        <v>9260</v>
      </c>
      <c r="C1891" s="1">
        <v>10</v>
      </c>
      <c r="D1891" s="1" t="s">
        <v>7893</v>
      </c>
      <c r="E1891" s="1" t="s">
        <v>5493</v>
      </c>
      <c r="F1891" s="1" t="s">
        <v>7637</v>
      </c>
      <c r="G1891" s="1" t="s">
        <v>5493</v>
      </c>
      <c r="H1891" s="1" t="s">
        <v>7894</v>
      </c>
      <c r="I1891" s="1">
        <f>SUM(TCP[Packets])</f>
        <v>226322</v>
      </c>
      <c r="J1891" s="1">
        <f>(C1891/I1891) *100</f>
        <v>4.4184833997578665E-3</v>
      </c>
      <c r="K1891" s="1"/>
    </row>
    <row r="1892" spans="1:11" x14ac:dyDescent="0.25">
      <c r="A1892" s="1" t="s">
        <v>6915</v>
      </c>
      <c r="B1892" s="1" t="s">
        <v>9261</v>
      </c>
      <c r="C1892" s="1">
        <v>10</v>
      </c>
      <c r="D1892" s="1" t="s">
        <v>7897</v>
      </c>
      <c r="E1892" s="1" t="s">
        <v>5493</v>
      </c>
      <c r="F1892" s="1" t="s">
        <v>7898</v>
      </c>
      <c r="G1892" s="1" t="s">
        <v>5493</v>
      </c>
      <c r="H1892" s="1" t="s">
        <v>7894</v>
      </c>
      <c r="I1892" s="1">
        <f>SUM(TCP[Packets])</f>
        <v>226322</v>
      </c>
      <c r="J1892" s="1">
        <f>(C1892/I1892) *100</f>
        <v>4.4184833997578665E-3</v>
      </c>
      <c r="K1892" s="1"/>
    </row>
    <row r="1893" spans="1:11" x14ac:dyDescent="0.25">
      <c r="A1893" s="1" t="s">
        <v>6915</v>
      </c>
      <c r="B1893" s="1" t="s">
        <v>9268</v>
      </c>
      <c r="C1893" s="1">
        <v>10</v>
      </c>
      <c r="D1893" s="1" t="s">
        <v>7927</v>
      </c>
      <c r="E1893" s="1" t="s">
        <v>5493</v>
      </c>
      <c r="F1893" s="1" t="s">
        <v>5362</v>
      </c>
      <c r="G1893" s="1" t="s">
        <v>5493</v>
      </c>
      <c r="H1893" s="1" t="s">
        <v>7928</v>
      </c>
      <c r="I1893" s="1">
        <f>SUM(TCP[Packets])</f>
        <v>226322</v>
      </c>
      <c r="J1893" s="1">
        <f>(C1893/I1893) *100</f>
        <v>4.4184833997578665E-3</v>
      </c>
      <c r="K1893" s="1"/>
    </row>
    <row r="1894" spans="1:11" x14ac:dyDescent="0.25">
      <c r="A1894" s="1" t="s">
        <v>6915</v>
      </c>
      <c r="B1894" s="1" t="s">
        <v>9274</v>
      </c>
      <c r="C1894" s="1">
        <v>10</v>
      </c>
      <c r="D1894" s="1" t="s">
        <v>7893</v>
      </c>
      <c r="E1894" s="1" t="s">
        <v>5493</v>
      </c>
      <c r="F1894" s="1" t="s">
        <v>7637</v>
      </c>
      <c r="G1894" s="1" t="s">
        <v>5493</v>
      </c>
      <c r="H1894" s="1" t="s">
        <v>7894</v>
      </c>
      <c r="I1894" s="1">
        <f>SUM(TCP[Packets])</f>
        <v>226322</v>
      </c>
      <c r="J1894" s="1">
        <f>(C1894/I1894) *100</f>
        <v>4.4184833997578665E-3</v>
      </c>
      <c r="K1894" s="1"/>
    </row>
    <row r="1895" spans="1:11" x14ac:dyDescent="0.25">
      <c r="A1895" s="1" t="s">
        <v>6915</v>
      </c>
      <c r="B1895" s="1" t="s">
        <v>9275</v>
      </c>
      <c r="C1895" s="1">
        <v>10</v>
      </c>
      <c r="D1895" s="1" t="s">
        <v>7893</v>
      </c>
      <c r="E1895" s="1" t="s">
        <v>5493</v>
      </c>
      <c r="F1895" s="1" t="s">
        <v>7637</v>
      </c>
      <c r="G1895" s="1" t="s">
        <v>5493</v>
      </c>
      <c r="H1895" s="1" t="s">
        <v>7894</v>
      </c>
      <c r="I1895" s="1">
        <f>SUM(TCP[Packets])</f>
        <v>226322</v>
      </c>
      <c r="J1895" s="1">
        <f>(C1895/I1895) *100</f>
        <v>4.4184833997578665E-3</v>
      </c>
      <c r="K1895" s="1"/>
    </row>
    <row r="1896" spans="1:11" x14ac:dyDescent="0.25">
      <c r="A1896" s="1" t="s">
        <v>6915</v>
      </c>
      <c r="B1896" s="1" t="s">
        <v>9276</v>
      </c>
      <c r="C1896" s="1">
        <v>10</v>
      </c>
      <c r="D1896" s="1" t="s">
        <v>7897</v>
      </c>
      <c r="E1896" s="1" t="s">
        <v>5493</v>
      </c>
      <c r="F1896" s="1" t="s">
        <v>7898</v>
      </c>
      <c r="G1896" s="1" t="s">
        <v>5493</v>
      </c>
      <c r="H1896" s="1" t="s">
        <v>7894</v>
      </c>
      <c r="I1896" s="1">
        <f>SUM(TCP[Packets])</f>
        <v>226322</v>
      </c>
      <c r="J1896" s="1">
        <f>(C1896/I1896) *100</f>
        <v>4.4184833997578665E-3</v>
      </c>
      <c r="K1896" s="1"/>
    </row>
    <row r="1897" spans="1:11" x14ac:dyDescent="0.25">
      <c r="A1897" s="1" t="s">
        <v>6915</v>
      </c>
      <c r="B1897" s="1" t="s">
        <v>9281</v>
      </c>
      <c r="C1897" s="1">
        <v>10</v>
      </c>
      <c r="D1897" s="1" t="s">
        <v>7927</v>
      </c>
      <c r="E1897" s="1" t="s">
        <v>5493</v>
      </c>
      <c r="F1897" s="1" t="s">
        <v>5362</v>
      </c>
      <c r="G1897" s="1" t="s">
        <v>5493</v>
      </c>
      <c r="H1897" s="1" t="s">
        <v>7928</v>
      </c>
      <c r="I1897" s="1">
        <f>SUM(TCP[Packets])</f>
        <v>226322</v>
      </c>
      <c r="J1897" s="1">
        <f>(C1897/I1897) *100</f>
        <v>4.4184833997578665E-3</v>
      </c>
      <c r="K1897" s="1"/>
    </row>
    <row r="1898" spans="1:11" x14ac:dyDescent="0.25">
      <c r="A1898" s="1" t="s">
        <v>6915</v>
      </c>
      <c r="B1898" s="1" t="s">
        <v>8902</v>
      </c>
      <c r="C1898" s="1">
        <v>10</v>
      </c>
      <c r="D1898" s="1" t="s">
        <v>7893</v>
      </c>
      <c r="E1898" s="1" t="s">
        <v>5493</v>
      </c>
      <c r="F1898" s="1" t="s">
        <v>7637</v>
      </c>
      <c r="G1898" s="1" t="s">
        <v>5493</v>
      </c>
      <c r="H1898" s="1" t="s">
        <v>7894</v>
      </c>
      <c r="I1898" s="1">
        <f>SUM(TCP[Packets])</f>
        <v>226322</v>
      </c>
      <c r="J1898" s="1">
        <f>(C1898/I1898) *100</f>
        <v>4.4184833997578665E-3</v>
      </c>
      <c r="K1898" s="1"/>
    </row>
    <row r="1899" spans="1:11" x14ac:dyDescent="0.25">
      <c r="A1899" s="1" t="s">
        <v>6915</v>
      </c>
      <c r="B1899" s="1" t="s">
        <v>9287</v>
      </c>
      <c r="C1899" s="1">
        <v>10</v>
      </c>
      <c r="D1899" s="1" t="s">
        <v>7893</v>
      </c>
      <c r="E1899" s="1" t="s">
        <v>5493</v>
      </c>
      <c r="F1899" s="1" t="s">
        <v>7637</v>
      </c>
      <c r="G1899" s="1" t="s">
        <v>5493</v>
      </c>
      <c r="H1899" s="1" t="s">
        <v>7894</v>
      </c>
      <c r="I1899" s="1">
        <f>SUM(TCP[Packets])</f>
        <v>226322</v>
      </c>
      <c r="J1899" s="1">
        <f>(C1899/I1899) *100</f>
        <v>4.4184833997578665E-3</v>
      </c>
      <c r="K1899" s="1"/>
    </row>
    <row r="1900" spans="1:11" x14ac:dyDescent="0.25">
      <c r="A1900" s="1" t="s">
        <v>6915</v>
      </c>
      <c r="B1900" s="1" t="s">
        <v>9288</v>
      </c>
      <c r="C1900" s="1">
        <v>10</v>
      </c>
      <c r="D1900" s="1" t="s">
        <v>7897</v>
      </c>
      <c r="E1900" s="1" t="s">
        <v>5493</v>
      </c>
      <c r="F1900" s="1" t="s">
        <v>7898</v>
      </c>
      <c r="G1900" s="1" t="s">
        <v>5493</v>
      </c>
      <c r="H1900" s="1" t="s">
        <v>7894</v>
      </c>
      <c r="I1900" s="1">
        <f>SUM(TCP[Packets])</f>
        <v>226322</v>
      </c>
      <c r="J1900" s="1">
        <f>(C1900/I1900) *100</f>
        <v>4.4184833997578665E-3</v>
      </c>
      <c r="K1900" s="1"/>
    </row>
    <row r="1901" spans="1:11" x14ac:dyDescent="0.25">
      <c r="A1901" s="1" t="s">
        <v>6915</v>
      </c>
      <c r="B1901" s="1" t="s">
        <v>9294</v>
      </c>
      <c r="C1901" s="1">
        <v>10</v>
      </c>
      <c r="D1901" s="1" t="s">
        <v>7927</v>
      </c>
      <c r="E1901" s="1" t="s">
        <v>5493</v>
      </c>
      <c r="F1901" s="1" t="s">
        <v>5362</v>
      </c>
      <c r="G1901" s="1" t="s">
        <v>5493</v>
      </c>
      <c r="H1901" s="1" t="s">
        <v>7928</v>
      </c>
      <c r="I1901" s="1">
        <f>SUM(TCP[Packets])</f>
        <v>226322</v>
      </c>
      <c r="J1901" s="1">
        <f>(C1901/I1901) *100</f>
        <v>4.4184833997578665E-3</v>
      </c>
      <c r="K1901" s="1"/>
    </row>
    <row r="1902" spans="1:11" x14ac:dyDescent="0.25">
      <c r="A1902" s="1" t="s">
        <v>6915</v>
      </c>
      <c r="B1902" s="1" t="s">
        <v>9295</v>
      </c>
      <c r="C1902" s="1">
        <v>10</v>
      </c>
      <c r="D1902" s="1" t="s">
        <v>7925</v>
      </c>
      <c r="E1902" s="1" t="s">
        <v>5493</v>
      </c>
      <c r="F1902" s="1" t="s">
        <v>6003</v>
      </c>
      <c r="G1902" s="1" t="s">
        <v>5493</v>
      </c>
      <c r="H1902" s="1" t="s">
        <v>5986</v>
      </c>
      <c r="I1902" s="1">
        <f>SUM(TCP[Packets])</f>
        <v>226322</v>
      </c>
      <c r="J1902" s="1">
        <f>(C1902/I1902) *100</f>
        <v>4.4184833997578665E-3</v>
      </c>
      <c r="K1902" s="1"/>
    </row>
    <row r="1903" spans="1:11" x14ac:dyDescent="0.25">
      <c r="A1903" s="1" t="s">
        <v>6915</v>
      </c>
      <c r="B1903" s="1" t="s">
        <v>9290</v>
      </c>
      <c r="C1903" s="1">
        <v>10</v>
      </c>
      <c r="D1903" s="1" t="s">
        <v>7893</v>
      </c>
      <c r="E1903" s="1" t="s">
        <v>5493</v>
      </c>
      <c r="F1903" s="1" t="s">
        <v>7637</v>
      </c>
      <c r="G1903" s="1" t="s">
        <v>5493</v>
      </c>
      <c r="H1903" s="1" t="s">
        <v>7894</v>
      </c>
      <c r="I1903" s="1">
        <f>SUM(TCP[Packets])</f>
        <v>226322</v>
      </c>
      <c r="J1903" s="1">
        <f>(C1903/I1903) *100</f>
        <v>4.4184833997578665E-3</v>
      </c>
      <c r="K1903" s="1"/>
    </row>
    <row r="1904" spans="1:11" x14ac:dyDescent="0.25">
      <c r="A1904" s="1" t="s">
        <v>6915</v>
      </c>
      <c r="B1904" s="1" t="s">
        <v>9304</v>
      </c>
      <c r="C1904" s="1">
        <v>10</v>
      </c>
      <c r="D1904" s="1" t="s">
        <v>7893</v>
      </c>
      <c r="E1904" s="1" t="s">
        <v>5493</v>
      </c>
      <c r="F1904" s="1" t="s">
        <v>7637</v>
      </c>
      <c r="G1904" s="1" t="s">
        <v>5493</v>
      </c>
      <c r="H1904" s="1" t="s">
        <v>7894</v>
      </c>
      <c r="I1904" s="1">
        <f>SUM(TCP[Packets])</f>
        <v>226322</v>
      </c>
      <c r="J1904" s="1">
        <f>(C1904/I1904) *100</f>
        <v>4.4184833997578665E-3</v>
      </c>
      <c r="K1904" s="1"/>
    </row>
    <row r="1905" spans="1:11" x14ac:dyDescent="0.25">
      <c r="A1905" s="1" t="s">
        <v>6915</v>
      </c>
      <c r="B1905" s="1" t="s">
        <v>9305</v>
      </c>
      <c r="C1905" s="1">
        <v>10</v>
      </c>
      <c r="D1905" s="1" t="s">
        <v>7897</v>
      </c>
      <c r="E1905" s="1" t="s">
        <v>5493</v>
      </c>
      <c r="F1905" s="1" t="s">
        <v>7898</v>
      </c>
      <c r="G1905" s="1" t="s">
        <v>5493</v>
      </c>
      <c r="H1905" s="1" t="s">
        <v>7894</v>
      </c>
      <c r="I1905" s="1">
        <f>SUM(TCP[Packets])</f>
        <v>226322</v>
      </c>
      <c r="J1905" s="1">
        <f>(C1905/I1905) *100</f>
        <v>4.4184833997578665E-3</v>
      </c>
      <c r="K1905" s="1"/>
    </row>
    <row r="1906" spans="1:11" x14ac:dyDescent="0.25">
      <c r="A1906" s="1" t="s">
        <v>6915</v>
      </c>
      <c r="B1906" s="1" t="s">
        <v>9307</v>
      </c>
      <c r="C1906" s="1">
        <v>10</v>
      </c>
      <c r="D1906" s="1" t="s">
        <v>7927</v>
      </c>
      <c r="E1906" s="1" t="s">
        <v>5493</v>
      </c>
      <c r="F1906" s="1" t="s">
        <v>5362</v>
      </c>
      <c r="G1906" s="1" t="s">
        <v>5493</v>
      </c>
      <c r="H1906" s="1" t="s">
        <v>7928</v>
      </c>
      <c r="I1906" s="1">
        <f>SUM(TCP[Packets])</f>
        <v>226322</v>
      </c>
      <c r="J1906" s="1">
        <f>(C1906/I1906) *100</f>
        <v>4.4184833997578665E-3</v>
      </c>
      <c r="K1906" s="1"/>
    </row>
    <row r="1907" spans="1:11" x14ac:dyDescent="0.25">
      <c r="A1907" s="1" t="s">
        <v>6915</v>
      </c>
      <c r="B1907" s="1" t="s">
        <v>9321</v>
      </c>
      <c r="C1907" s="1">
        <v>10</v>
      </c>
      <c r="D1907" s="1" t="s">
        <v>7893</v>
      </c>
      <c r="E1907" s="1" t="s">
        <v>5493</v>
      </c>
      <c r="F1907" s="1" t="s">
        <v>7637</v>
      </c>
      <c r="G1907" s="1" t="s">
        <v>5493</v>
      </c>
      <c r="H1907" s="1" t="s">
        <v>7894</v>
      </c>
      <c r="I1907" s="1">
        <f>SUM(TCP[Packets])</f>
        <v>226322</v>
      </c>
      <c r="J1907" s="1">
        <f>(C1907/I1907) *100</f>
        <v>4.4184833997578665E-3</v>
      </c>
      <c r="K1907" s="1"/>
    </row>
    <row r="1908" spans="1:11" x14ac:dyDescent="0.25">
      <c r="A1908" s="1" t="s">
        <v>6915</v>
      </c>
      <c r="B1908" s="1" t="s">
        <v>8813</v>
      </c>
      <c r="C1908" s="1">
        <v>10</v>
      </c>
      <c r="D1908" s="1" t="s">
        <v>7893</v>
      </c>
      <c r="E1908" s="1" t="s">
        <v>5493</v>
      </c>
      <c r="F1908" s="1" t="s">
        <v>7637</v>
      </c>
      <c r="G1908" s="1" t="s">
        <v>5493</v>
      </c>
      <c r="H1908" s="1" t="s">
        <v>7894</v>
      </c>
      <c r="I1908" s="1">
        <f>SUM(TCP[Packets])</f>
        <v>226322</v>
      </c>
      <c r="J1908" s="1">
        <f>(C1908/I1908) *100</f>
        <v>4.4184833997578665E-3</v>
      </c>
      <c r="K1908" s="1"/>
    </row>
    <row r="1909" spans="1:11" x14ac:dyDescent="0.25">
      <c r="A1909" s="1" t="s">
        <v>6915</v>
      </c>
      <c r="B1909" s="1" t="s">
        <v>9322</v>
      </c>
      <c r="C1909" s="1">
        <v>10</v>
      </c>
      <c r="D1909" s="1" t="s">
        <v>7897</v>
      </c>
      <c r="E1909" s="1" t="s">
        <v>5493</v>
      </c>
      <c r="F1909" s="1" t="s">
        <v>7898</v>
      </c>
      <c r="G1909" s="1" t="s">
        <v>5493</v>
      </c>
      <c r="H1909" s="1" t="s">
        <v>7894</v>
      </c>
      <c r="I1909" s="1">
        <f>SUM(TCP[Packets])</f>
        <v>226322</v>
      </c>
      <c r="J1909" s="1">
        <f>(C1909/I1909) *100</f>
        <v>4.4184833997578665E-3</v>
      </c>
      <c r="K1909" s="1"/>
    </row>
    <row r="1910" spans="1:11" x14ac:dyDescent="0.25">
      <c r="A1910" s="1" t="s">
        <v>6915</v>
      </c>
      <c r="B1910" s="1" t="s">
        <v>8511</v>
      </c>
      <c r="C1910" s="1">
        <v>10</v>
      </c>
      <c r="D1910" s="1" t="s">
        <v>7927</v>
      </c>
      <c r="E1910" s="1" t="s">
        <v>5493</v>
      </c>
      <c r="F1910" s="1" t="s">
        <v>5362</v>
      </c>
      <c r="G1910" s="1" t="s">
        <v>5493</v>
      </c>
      <c r="H1910" s="1" t="s">
        <v>7928</v>
      </c>
      <c r="I1910" s="1">
        <f>SUM(TCP[Packets])</f>
        <v>226322</v>
      </c>
      <c r="J1910" s="1">
        <f>(C1910/I1910) *100</f>
        <v>4.4184833997578665E-3</v>
      </c>
      <c r="K1910" s="1"/>
    </row>
    <row r="1911" spans="1:11" x14ac:dyDescent="0.25">
      <c r="A1911" s="1" t="s">
        <v>6915</v>
      </c>
      <c r="B1911" s="1" t="s">
        <v>8247</v>
      </c>
      <c r="C1911" s="1">
        <v>10</v>
      </c>
      <c r="D1911" s="1" t="s">
        <v>7893</v>
      </c>
      <c r="E1911" s="1" t="s">
        <v>5493</v>
      </c>
      <c r="F1911" s="1" t="s">
        <v>7637</v>
      </c>
      <c r="G1911" s="1" t="s">
        <v>5493</v>
      </c>
      <c r="H1911" s="1" t="s">
        <v>7894</v>
      </c>
      <c r="I1911" s="1">
        <f>SUM(TCP[Packets])</f>
        <v>226322</v>
      </c>
      <c r="J1911" s="1">
        <f>(C1911/I1911) *100</f>
        <v>4.4184833997578665E-3</v>
      </c>
      <c r="K1911" s="1"/>
    </row>
    <row r="1912" spans="1:11" x14ac:dyDescent="0.25">
      <c r="A1912" s="1" t="s">
        <v>6915</v>
      </c>
      <c r="B1912" s="1" t="s">
        <v>9330</v>
      </c>
      <c r="C1912" s="1">
        <v>10</v>
      </c>
      <c r="D1912" s="1" t="s">
        <v>7893</v>
      </c>
      <c r="E1912" s="1" t="s">
        <v>5493</v>
      </c>
      <c r="F1912" s="1" t="s">
        <v>7637</v>
      </c>
      <c r="G1912" s="1" t="s">
        <v>5493</v>
      </c>
      <c r="H1912" s="1" t="s">
        <v>7894</v>
      </c>
      <c r="I1912" s="1">
        <f>SUM(TCP[Packets])</f>
        <v>226322</v>
      </c>
      <c r="J1912" s="1">
        <f>(C1912/I1912) *100</f>
        <v>4.4184833997578665E-3</v>
      </c>
      <c r="K1912" s="1"/>
    </row>
    <row r="1913" spans="1:11" x14ac:dyDescent="0.25">
      <c r="A1913" s="1" t="s">
        <v>6915</v>
      </c>
      <c r="B1913" s="1" t="s">
        <v>9331</v>
      </c>
      <c r="C1913" s="1">
        <v>10</v>
      </c>
      <c r="D1913" s="1" t="s">
        <v>7897</v>
      </c>
      <c r="E1913" s="1" t="s">
        <v>5493</v>
      </c>
      <c r="F1913" s="1" t="s">
        <v>7898</v>
      </c>
      <c r="G1913" s="1" t="s">
        <v>5493</v>
      </c>
      <c r="H1913" s="1" t="s">
        <v>7894</v>
      </c>
      <c r="I1913" s="1">
        <f>SUM(TCP[Packets])</f>
        <v>226322</v>
      </c>
      <c r="J1913" s="1">
        <f>(C1913/I1913) *100</f>
        <v>4.4184833997578665E-3</v>
      </c>
      <c r="K1913" s="1"/>
    </row>
    <row r="1914" spans="1:11" x14ac:dyDescent="0.25">
      <c r="A1914" s="1" t="s">
        <v>6915</v>
      </c>
      <c r="B1914" s="1" t="s">
        <v>9339</v>
      </c>
      <c r="C1914" s="1">
        <v>10</v>
      </c>
      <c r="D1914" s="1" t="s">
        <v>7927</v>
      </c>
      <c r="E1914" s="1" t="s">
        <v>5493</v>
      </c>
      <c r="F1914" s="1" t="s">
        <v>5362</v>
      </c>
      <c r="G1914" s="1" t="s">
        <v>5493</v>
      </c>
      <c r="H1914" s="1" t="s">
        <v>7928</v>
      </c>
      <c r="I1914" s="1">
        <f>SUM(TCP[Packets])</f>
        <v>226322</v>
      </c>
      <c r="J1914" s="1">
        <f>(C1914/I1914) *100</f>
        <v>4.4184833997578665E-3</v>
      </c>
      <c r="K1914" s="1"/>
    </row>
    <row r="1915" spans="1:11" x14ac:dyDescent="0.25">
      <c r="A1915" s="1" t="s">
        <v>6915</v>
      </c>
      <c r="B1915" s="1" t="s">
        <v>9340</v>
      </c>
      <c r="C1915" s="1">
        <v>10</v>
      </c>
      <c r="D1915" s="1" t="s">
        <v>7925</v>
      </c>
      <c r="E1915" s="1" t="s">
        <v>5493</v>
      </c>
      <c r="F1915" s="1" t="s">
        <v>6003</v>
      </c>
      <c r="G1915" s="1" t="s">
        <v>5493</v>
      </c>
      <c r="H1915" s="1" t="s">
        <v>5986</v>
      </c>
      <c r="I1915" s="1">
        <f>SUM(TCP[Packets])</f>
        <v>226322</v>
      </c>
      <c r="J1915" s="1">
        <f>(C1915/I1915) *100</f>
        <v>4.4184833997578665E-3</v>
      </c>
      <c r="K1915" s="1"/>
    </row>
    <row r="1916" spans="1:11" x14ac:dyDescent="0.25">
      <c r="A1916" s="1" t="s">
        <v>6915</v>
      </c>
      <c r="B1916" s="1" t="s">
        <v>9343</v>
      </c>
      <c r="C1916" s="1">
        <v>10</v>
      </c>
      <c r="D1916" s="1" t="s">
        <v>7893</v>
      </c>
      <c r="E1916" s="1" t="s">
        <v>5493</v>
      </c>
      <c r="F1916" s="1" t="s">
        <v>7637</v>
      </c>
      <c r="G1916" s="1" t="s">
        <v>5493</v>
      </c>
      <c r="H1916" s="1" t="s">
        <v>7894</v>
      </c>
      <c r="I1916" s="1">
        <f>SUM(TCP[Packets])</f>
        <v>226322</v>
      </c>
      <c r="J1916" s="1">
        <f>(C1916/I1916) *100</f>
        <v>4.4184833997578665E-3</v>
      </c>
      <c r="K1916" s="1"/>
    </row>
    <row r="1917" spans="1:11" x14ac:dyDescent="0.25">
      <c r="A1917" s="1" t="s">
        <v>6915</v>
      </c>
      <c r="B1917" s="1" t="s">
        <v>9344</v>
      </c>
      <c r="C1917" s="1">
        <v>10</v>
      </c>
      <c r="D1917" s="1" t="s">
        <v>7893</v>
      </c>
      <c r="E1917" s="1" t="s">
        <v>5493</v>
      </c>
      <c r="F1917" s="1" t="s">
        <v>7637</v>
      </c>
      <c r="G1917" s="1" t="s">
        <v>5493</v>
      </c>
      <c r="H1917" s="1" t="s">
        <v>7894</v>
      </c>
      <c r="I1917" s="1">
        <f>SUM(TCP[Packets])</f>
        <v>226322</v>
      </c>
      <c r="J1917" s="1">
        <f>(C1917/I1917) *100</f>
        <v>4.4184833997578665E-3</v>
      </c>
      <c r="K1917" s="1"/>
    </row>
    <row r="1918" spans="1:11" x14ac:dyDescent="0.25">
      <c r="A1918" s="1" t="s">
        <v>6915</v>
      </c>
      <c r="B1918" s="1" t="s">
        <v>9345</v>
      </c>
      <c r="C1918" s="1">
        <v>10</v>
      </c>
      <c r="D1918" s="1" t="s">
        <v>7897</v>
      </c>
      <c r="E1918" s="1" t="s">
        <v>5493</v>
      </c>
      <c r="F1918" s="1" t="s">
        <v>7898</v>
      </c>
      <c r="G1918" s="1" t="s">
        <v>5493</v>
      </c>
      <c r="H1918" s="1" t="s">
        <v>7894</v>
      </c>
      <c r="I1918" s="1">
        <f>SUM(TCP[Packets])</f>
        <v>226322</v>
      </c>
      <c r="J1918" s="1">
        <f>(C1918/I1918) *100</f>
        <v>4.4184833997578665E-3</v>
      </c>
      <c r="K1918" s="1"/>
    </row>
    <row r="1919" spans="1:11" x14ac:dyDescent="0.25">
      <c r="A1919" s="1" t="s">
        <v>6915</v>
      </c>
      <c r="B1919" s="1" t="s">
        <v>9350</v>
      </c>
      <c r="C1919" s="1">
        <v>10</v>
      </c>
      <c r="D1919" s="1" t="s">
        <v>7927</v>
      </c>
      <c r="E1919" s="1" t="s">
        <v>5493</v>
      </c>
      <c r="F1919" s="1" t="s">
        <v>5362</v>
      </c>
      <c r="G1919" s="1" t="s">
        <v>5493</v>
      </c>
      <c r="H1919" s="1" t="s">
        <v>7928</v>
      </c>
      <c r="I1919" s="1">
        <f>SUM(TCP[Packets])</f>
        <v>226322</v>
      </c>
      <c r="J1919" s="1">
        <f>(C1919/I1919) *100</f>
        <v>4.4184833997578665E-3</v>
      </c>
      <c r="K1919" s="1"/>
    </row>
    <row r="1920" spans="1:11" x14ac:dyDescent="0.25">
      <c r="A1920" s="1" t="s">
        <v>6915</v>
      </c>
      <c r="B1920" s="1" t="s">
        <v>9351</v>
      </c>
      <c r="C1920" s="1">
        <v>10</v>
      </c>
      <c r="D1920" s="1" t="s">
        <v>7925</v>
      </c>
      <c r="E1920" s="1" t="s">
        <v>5493</v>
      </c>
      <c r="F1920" s="1" t="s">
        <v>6003</v>
      </c>
      <c r="G1920" s="1" t="s">
        <v>5493</v>
      </c>
      <c r="H1920" s="1" t="s">
        <v>5986</v>
      </c>
      <c r="I1920" s="1">
        <f>SUM(TCP[Packets])</f>
        <v>226322</v>
      </c>
      <c r="J1920" s="1">
        <f>(C1920/I1920) *100</f>
        <v>4.4184833997578665E-3</v>
      </c>
      <c r="K1920" s="1"/>
    </row>
    <row r="1921" spans="1:11" x14ac:dyDescent="0.25">
      <c r="A1921" s="1" t="s">
        <v>6915</v>
      </c>
      <c r="B1921" s="1" t="s">
        <v>9358</v>
      </c>
      <c r="C1921" s="1">
        <v>10</v>
      </c>
      <c r="D1921" s="1" t="s">
        <v>7893</v>
      </c>
      <c r="E1921" s="1" t="s">
        <v>5493</v>
      </c>
      <c r="F1921" s="1" t="s">
        <v>7637</v>
      </c>
      <c r="G1921" s="1" t="s">
        <v>5493</v>
      </c>
      <c r="H1921" s="1" t="s">
        <v>7894</v>
      </c>
      <c r="I1921" s="1">
        <f>SUM(TCP[Packets])</f>
        <v>226322</v>
      </c>
      <c r="J1921" s="1">
        <f>(C1921/I1921) *100</f>
        <v>4.4184833997578665E-3</v>
      </c>
      <c r="K1921" s="1"/>
    </row>
    <row r="1922" spans="1:11" x14ac:dyDescent="0.25">
      <c r="A1922" s="1" t="s">
        <v>6915</v>
      </c>
      <c r="B1922" s="1" t="s">
        <v>9359</v>
      </c>
      <c r="C1922" s="1">
        <v>10</v>
      </c>
      <c r="D1922" s="1" t="s">
        <v>7893</v>
      </c>
      <c r="E1922" s="1" t="s">
        <v>5493</v>
      </c>
      <c r="F1922" s="1" t="s">
        <v>7637</v>
      </c>
      <c r="G1922" s="1" t="s">
        <v>5493</v>
      </c>
      <c r="H1922" s="1" t="s">
        <v>7894</v>
      </c>
      <c r="I1922" s="1">
        <f>SUM(TCP[Packets])</f>
        <v>226322</v>
      </c>
      <c r="J1922" s="1">
        <f>(C1922/I1922) *100</f>
        <v>4.4184833997578665E-3</v>
      </c>
      <c r="K1922" s="1"/>
    </row>
    <row r="1923" spans="1:11" x14ac:dyDescent="0.25">
      <c r="A1923" s="1" t="s">
        <v>6915</v>
      </c>
      <c r="B1923" s="1" t="s">
        <v>8058</v>
      </c>
      <c r="C1923" s="1">
        <v>10</v>
      </c>
      <c r="D1923" s="1" t="s">
        <v>7897</v>
      </c>
      <c r="E1923" s="1" t="s">
        <v>5493</v>
      </c>
      <c r="F1923" s="1" t="s">
        <v>7898</v>
      </c>
      <c r="G1923" s="1" t="s">
        <v>5493</v>
      </c>
      <c r="H1923" s="1" t="s">
        <v>7894</v>
      </c>
      <c r="I1923" s="1">
        <f>SUM(TCP[Packets])</f>
        <v>226322</v>
      </c>
      <c r="J1923" s="1">
        <f>(C1923/I1923) *100</f>
        <v>4.4184833997578665E-3</v>
      </c>
      <c r="K1923" s="1"/>
    </row>
    <row r="1924" spans="1:11" x14ac:dyDescent="0.25">
      <c r="A1924" s="1" t="s">
        <v>6915</v>
      </c>
      <c r="B1924" s="1" t="s">
        <v>9375</v>
      </c>
      <c r="C1924" s="1">
        <v>10</v>
      </c>
      <c r="D1924" s="1" t="s">
        <v>7927</v>
      </c>
      <c r="E1924" s="1" t="s">
        <v>5493</v>
      </c>
      <c r="F1924" s="1" t="s">
        <v>5362</v>
      </c>
      <c r="G1924" s="1" t="s">
        <v>5493</v>
      </c>
      <c r="H1924" s="1" t="s">
        <v>7928</v>
      </c>
      <c r="I1924" s="1">
        <f>SUM(TCP[Packets])</f>
        <v>226322</v>
      </c>
      <c r="J1924" s="1">
        <f>(C1924/I1924) *100</f>
        <v>4.4184833997578665E-3</v>
      </c>
      <c r="K1924" s="1"/>
    </row>
    <row r="1925" spans="1:11" x14ac:dyDescent="0.25">
      <c r="A1925" s="1" t="s">
        <v>6915</v>
      </c>
      <c r="B1925" s="1" t="s">
        <v>7274</v>
      </c>
      <c r="C1925" s="1">
        <v>10</v>
      </c>
      <c r="D1925" s="1" t="s">
        <v>7925</v>
      </c>
      <c r="E1925" s="1" t="s">
        <v>5493</v>
      </c>
      <c r="F1925" s="1" t="s">
        <v>6003</v>
      </c>
      <c r="G1925" s="1" t="s">
        <v>5493</v>
      </c>
      <c r="H1925" s="1" t="s">
        <v>5986</v>
      </c>
      <c r="I1925" s="1">
        <f>SUM(TCP[Packets])</f>
        <v>226322</v>
      </c>
      <c r="J1925" s="1">
        <f>(C1925/I1925) *100</f>
        <v>4.4184833997578665E-3</v>
      </c>
      <c r="K1925" s="1"/>
    </row>
    <row r="1926" spans="1:11" x14ac:dyDescent="0.25">
      <c r="A1926" s="1" t="s">
        <v>6915</v>
      </c>
      <c r="B1926" s="1" t="s">
        <v>9382</v>
      </c>
      <c r="C1926" s="1">
        <v>10</v>
      </c>
      <c r="D1926" s="1" t="s">
        <v>7893</v>
      </c>
      <c r="E1926" s="1" t="s">
        <v>5493</v>
      </c>
      <c r="F1926" s="1" t="s">
        <v>7637</v>
      </c>
      <c r="G1926" s="1" t="s">
        <v>5493</v>
      </c>
      <c r="H1926" s="1" t="s">
        <v>7894</v>
      </c>
      <c r="I1926" s="1">
        <f>SUM(TCP[Packets])</f>
        <v>226322</v>
      </c>
      <c r="J1926" s="1">
        <f>(C1926/I1926) *100</f>
        <v>4.4184833997578665E-3</v>
      </c>
      <c r="K1926" s="1"/>
    </row>
    <row r="1927" spans="1:11" x14ac:dyDescent="0.25">
      <c r="A1927" s="1" t="s">
        <v>6915</v>
      </c>
      <c r="B1927" s="1" t="s">
        <v>9383</v>
      </c>
      <c r="C1927" s="1">
        <v>10</v>
      </c>
      <c r="D1927" s="1" t="s">
        <v>7893</v>
      </c>
      <c r="E1927" s="1" t="s">
        <v>5493</v>
      </c>
      <c r="F1927" s="1" t="s">
        <v>7637</v>
      </c>
      <c r="G1927" s="1" t="s">
        <v>5493</v>
      </c>
      <c r="H1927" s="1" t="s">
        <v>7894</v>
      </c>
      <c r="I1927" s="1">
        <f>SUM(TCP[Packets])</f>
        <v>226322</v>
      </c>
      <c r="J1927" s="1">
        <f>(C1927/I1927) *100</f>
        <v>4.4184833997578665E-3</v>
      </c>
      <c r="K1927" s="1"/>
    </row>
    <row r="1928" spans="1:11" x14ac:dyDescent="0.25">
      <c r="A1928" s="1" t="s">
        <v>6915</v>
      </c>
      <c r="B1928" s="1" t="s">
        <v>9384</v>
      </c>
      <c r="C1928" s="1">
        <v>10</v>
      </c>
      <c r="D1928" s="1" t="s">
        <v>7897</v>
      </c>
      <c r="E1928" s="1" t="s">
        <v>5493</v>
      </c>
      <c r="F1928" s="1" t="s">
        <v>7898</v>
      </c>
      <c r="G1928" s="1" t="s">
        <v>5493</v>
      </c>
      <c r="H1928" s="1" t="s">
        <v>7894</v>
      </c>
      <c r="I1928" s="1">
        <f>SUM(TCP[Packets])</f>
        <v>226322</v>
      </c>
      <c r="J1928" s="1">
        <f>(C1928/I1928) *100</f>
        <v>4.4184833997578665E-3</v>
      </c>
      <c r="K1928" s="1"/>
    </row>
    <row r="1929" spans="1:11" x14ac:dyDescent="0.25">
      <c r="A1929" s="1" t="s">
        <v>6915</v>
      </c>
      <c r="B1929" s="1" t="s">
        <v>9389</v>
      </c>
      <c r="C1929" s="1">
        <v>10</v>
      </c>
      <c r="D1929" s="1" t="s">
        <v>7927</v>
      </c>
      <c r="E1929" s="1" t="s">
        <v>5493</v>
      </c>
      <c r="F1929" s="1" t="s">
        <v>5362</v>
      </c>
      <c r="G1929" s="1" t="s">
        <v>5493</v>
      </c>
      <c r="H1929" s="1" t="s">
        <v>7928</v>
      </c>
      <c r="I1929" s="1">
        <f>SUM(TCP[Packets])</f>
        <v>226322</v>
      </c>
      <c r="J1929" s="1">
        <f>(C1929/I1929) *100</f>
        <v>4.4184833997578665E-3</v>
      </c>
      <c r="K1929" s="1"/>
    </row>
    <row r="1930" spans="1:11" x14ac:dyDescent="0.25">
      <c r="A1930" s="1" t="s">
        <v>6915</v>
      </c>
      <c r="B1930" s="1" t="s">
        <v>9390</v>
      </c>
      <c r="C1930" s="1">
        <v>10</v>
      </c>
      <c r="D1930" s="1" t="s">
        <v>7925</v>
      </c>
      <c r="E1930" s="1" t="s">
        <v>5493</v>
      </c>
      <c r="F1930" s="1" t="s">
        <v>6003</v>
      </c>
      <c r="G1930" s="1" t="s">
        <v>5493</v>
      </c>
      <c r="H1930" s="1" t="s">
        <v>5986</v>
      </c>
      <c r="I1930" s="1">
        <f>SUM(TCP[Packets])</f>
        <v>226322</v>
      </c>
      <c r="J1930" s="1">
        <f>(C1930/I1930) *100</f>
        <v>4.4184833997578665E-3</v>
      </c>
      <c r="K1930" s="1"/>
    </row>
    <row r="1931" spans="1:11" x14ac:dyDescent="0.25">
      <c r="A1931" s="1" t="s">
        <v>6915</v>
      </c>
      <c r="B1931" s="1" t="s">
        <v>9393</v>
      </c>
      <c r="C1931" s="1">
        <v>10</v>
      </c>
      <c r="D1931" s="1" t="s">
        <v>7893</v>
      </c>
      <c r="E1931" s="1" t="s">
        <v>5493</v>
      </c>
      <c r="F1931" s="1" t="s">
        <v>7637</v>
      </c>
      <c r="G1931" s="1" t="s">
        <v>5493</v>
      </c>
      <c r="H1931" s="1" t="s">
        <v>7894</v>
      </c>
      <c r="I1931" s="1">
        <f>SUM(TCP[Packets])</f>
        <v>226322</v>
      </c>
      <c r="J1931" s="1">
        <f>(C1931/I1931) *100</f>
        <v>4.4184833997578665E-3</v>
      </c>
      <c r="K1931" s="1"/>
    </row>
    <row r="1932" spans="1:11" x14ac:dyDescent="0.25">
      <c r="A1932" s="1" t="s">
        <v>6915</v>
      </c>
      <c r="B1932" s="1" t="s">
        <v>9394</v>
      </c>
      <c r="C1932" s="1">
        <v>10</v>
      </c>
      <c r="D1932" s="1" t="s">
        <v>7893</v>
      </c>
      <c r="E1932" s="1" t="s">
        <v>5493</v>
      </c>
      <c r="F1932" s="1" t="s">
        <v>7637</v>
      </c>
      <c r="G1932" s="1" t="s">
        <v>5493</v>
      </c>
      <c r="H1932" s="1" t="s">
        <v>7894</v>
      </c>
      <c r="I1932" s="1">
        <f>SUM(TCP[Packets])</f>
        <v>226322</v>
      </c>
      <c r="J1932" s="1">
        <f>(C1932/I1932) *100</f>
        <v>4.4184833997578665E-3</v>
      </c>
      <c r="K1932" s="1"/>
    </row>
    <row r="1933" spans="1:11" x14ac:dyDescent="0.25">
      <c r="A1933" s="1" t="s">
        <v>6915</v>
      </c>
      <c r="B1933" s="1" t="s">
        <v>9395</v>
      </c>
      <c r="C1933" s="1">
        <v>10</v>
      </c>
      <c r="D1933" s="1" t="s">
        <v>7897</v>
      </c>
      <c r="E1933" s="1" t="s">
        <v>5493</v>
      </c>
      <c r="F1933" s="1" t="s">
        <v>7898</v>
      </c>
      <c r="G1933" s="1" t="s">
        <v>5493</v>
      </c>
      <c r="H1933" s="1" t="s">
        <v>7894</v>
      </c>
      <c r="I1933" s="1">
        <f>SUM(TCP[Packets])</f>
        <v>226322</v>
      </c>
      <c r="J1933" s="1">
        <f>(C1933/I1933) *100</f>
        <v>4.4184833997578665E-3</v>
      </c>
      <c r="K1933" s="1"/>
    </row>
    <row r="1934" spans="1:11" x14ac:dyDescent="0.25">
      <c r="A1934" s="1" t="s">
        <v>6915</v>
      </c>
      <c r="B1934" s="1" t="s">
        <v>9402</v>
      </c>
      <c r="C1934" s="1">
        <v>10</v>
      </c>
      <c r="D1934" s="1" t="s">
        <v>7927</v>
      </c>
      <c r="E1934" s="1" t="s">
        <v>5493</v>
      </c>
      <c r="F1934" s="1" t="s">
        <v>5362</v>
      </c>
      <c r="G1934" s="1" t="s">
        <v>5493</v>
      </c>
      <c r="H1934" s="1" t="s">
        <v>7928</v>
      </c>
      <c r="I1934" s="1">
        <f>SUM(TCP[Packets])</f>
        <v>226322</v>
      </c>
      <c r="J1934" s="1">
        <f>(C1934/I1934) *100</f>
        <v>4.4184833997578665E-3</v>
      </c>
      <c r="K1934" s="1"/>
    </row>
    <row r="1935" spans="1:11" x14ac:dyDescent="0.25">
      <c r="A1935" s="1" t="s">
        <v>6915</v>
      </c>
      <c r="B1935" s="1" t="s">
        <v>9403</v>
      </c>
      <c r="C1935" s="1">
        <v>10</v>
      </c>
      <c r="D1935" s="1" t="s">
        <v>7925</v>
      </c>
      <c r="E1935" s="1" t="s">
        <v>5493</v>
      </c>
      <c r="F1935" s="1" t="s">
        <v>6003</v>
      </c>
      <c r="G1935" s="1" t="s">
        <v>5493</v>
      </c>
      <c r="H1935" s="1" t="s">
        <v>5986</v>
      </c>
      <c r="I1935" s="1">
        <f>SUM(TCP[Packets])</f>
        <v>226322</v>
      </c>
      <c r="J1935" s="1">
        <f>(C1935/I1935) *100</f>
        <v>4.4184833997578665E-3</v>
      </c>
      <c r="K1935" s="1"/>
    </row>
    <row r="1936" spans="1:11" x14ac:dyDescent="0.25">
      <c r="A1936" s="1" t="s">
        <v>6915</v>
      </c>
      <c r="B1936" s="1" t="s">
        <v>9407</v>
      </c>
      <c r="C1936" s="1">
        <v>10</v>
      </c>
      <c r="D1936" s="1" t="s">
        <v>7893</v>
      </c>
      <c r="E1936" s="1" t="s">
        <v>5493</v>
      </c>
      <c r="F1936" s="1" t="s">
        <v>7637</v>
      </c>
      <c r="G1936" s="1" t="s">
        <v>5493</v>
      </c>
      <c r="H1936" s="1" t="s">
        <v>7894</v>
      </c>
      <c r="I1936" s="1">
        <f>SUM(TCP[Packets])</f>
        <v>226322</v>
      </c>
      <c r="J1936" s="1">
        <f>(C1936/I1936) *100</f>
        <v>4.4184833997578665E-3</v>
      </c>
      <c r="K1936" s="1"/>
    </row>
    <row r="1937" spans="1:11" x14ac:dyDescent="0.25">
      <c r="A1937" s="1" t="s">
        <v>6915</v>
      </c>
      <c r="B1937" s="1" t="s">
        <v>9408</v>
      </c>
      <c r="C1937" s="1">
        <v>10</v>
      </c>
      <c r="D1937" s="1" t="s">
        <v>7893</v>
      </c>
      <c r="E1937" s="1" t="s">
        <v>5493</v>
      </c>
      <c r="F1937" s="1" t="s">
        <v>7637</v>
      </c>
      <c r="G1937" s="1" t="s">
        <v>5493</v>
      </c>
      <c r="H1937" s="1" t="s">
        <v>7894</v>
      </c>
      <c r="I1937" s="1">
        <f>SUM(TCP[Packets])</f>
        <v>226322</v>
      </c>
      <c r="J1937" s="1">
        <f>(C1937/I1937) *100</f>
        <v>4.4184833997578665E-3</v>
      </c>
      <c r="K1937" s="1"/>
    </row>
    <row r="1938" spans="1:11" x14ac:dyDescent="0.25">
      <c r="A1938" s="1" t="s">
        <v>6915</v>
      </c>
      <c r="B1938" s="1" t="s">
        <v>9409</v>
      </c>
      <c r="C1938" s="1">
        <v>10</v>
      </c>
      <c r="D1938" s="1" t="s">
        <v>7897</v>
      </c>
      <c r="E1938" s="1" t="s">
        <v>5493</v>
      </c>
      <c r="F1938" s="1" t="s">
        <v>7898</v>
      </c>
      <c r="G1938" s="1" t="s">
        <v>5493</v>
      </c>
      <c r="H1938" s="1" t="s">
        <v>7894</v>
      </c>
      <c r="I1938" s="1">
        <f>SUM(TCP[Packets])</f>
        <v>226322</v>
      </c>
      <c r="J1938" s="1">
        <f>(C1938/I1938) *100</f>
        <v>4.4184833997578665E-3</v>
      </c>
      <c r="K1938" s="1"/>
    </row>
    <row r="1939" spans="1:11" x14ac:dyDescent="0.25">
      <c r="A1939" s="1" t="s">
        <v>6915</v>
      </c>
      <c r="B1939" s="1" t="s">
        <v>6996</v>
      </c>
      <c r="C1939" s="1">
        <v>10</v>
      </c>
      <c r="D1939" s="1" t="s">
        <v>7927</v>
      </c>
      <c r="E1939" s="1" t="s">
        <v>5493</v>
      </c>
      <c r="F1939" s="1" t="s">
        <v>5362</v>
      </c>
      <c r="G1939" s="1" t="s">
        <v>5493</v>
      </c>
      <c r="H1939" s="1" t="s">
        <v>7928</v>
      </c>
      <c r="I1939" s="1">
        <f>SUM(TCP[Packets])</f>
        <v>226322</v>
      </c>
      <c r="J1939" s="1">
        <f>(C1939/I1939) *100</f>
        <v>4.4184833997578665E-3</v>
      </c>
      <c r="K1939" s="1"/>
    </row>
    <row r="1940" spans="1:11" x14ac:dyDescent="0.25">
      <c r="A1940" s="1" t="s">
        <v>6915</v>
      </c>
      <c r="B1940" s="1" t="s">
        <v>9417</v>
      </c>
      <c r="C1940" s="1">
        <v>10</v>
      </c>
      <c r="D1940" s="1" t="s">
        <v>7925</v>
      </c>
      <c r="E1940" s="1" t="s">
        <v>5493</v>
      </c>
      <c r="F1940" s="1" t="s">
        <v>6003</v>
      </c>
      <c r="G1940" s="1" t="s">
        <v>5493</v>
      </c>
      <c r="H1940" s="1" t="s">
        <v>5986</v>
      </c>
      <c r="I1940" s="1">
        <f>SUM(TCP[Packets])</f>
        <v>226322</v>
      </c>
      <c r="J1940" s="1">
        <f>(C1940/I1940) *100</f>
        <v>4.4184833997578665E-3</v>
      </c>
      <c r="K1940" s="1"/>
    </row>
    <row r="1941" spans="1:11" x14ac:dyDescent="0.25">
      <c r="A1941" s="1" t="s">
        <v>6915</v>
      </c>
      <c r="B1941" s="1" t="s">
        <v>9420</v>
      </c>
      <c r="C1941" s="1">
        <v>10</v>
      </c>
      <c r="D1941" s="1" t="s">
        <v>7893</v>
      </c>
      <c r="E1941" s="1" t="s">
        <v>5493</v>
      </c>
      <c r="F1941" s="1" t="s">
        <v>7637</v>
      </c>
      <c r="G1941" s="1" t="s">
        <v>5493</v>
      </c>
      <c r="H1941" s="1" t="s">
        <v>7894</v>
      </c>
      <c r="I1941" s="1">
        <f>SUM(TCP[Packets])</f>
        <v>226322</v>
      </c>
      <c r="J1941" s="1">
        <f>(C1941/I1941) *100</f>
        <v>4.4184833997578665E-3</v>
      </c>
      <c r="K1941" s="1"/>
    </row>
    <row r="1942" spans="1:11" x14ac:dyDescent="0.25">
      <c r="A1942" s="1" t="s">
        <v>6915</v>
      </c>
      <c r="B1942" s="1" t="s">
        <v>9421</v>
      </c>
      <c r="C1942" s="1">
        <v>10</v>
      </c>
      <c r="D1942" s="1" t="s">
        <v>7893</v>
      </c>
      <c r="E1942" s="1" t="s">
        <v>5493</v>
      </c>
      <c r="F1942" s="1" t="s">
        <v>7637</v>
      </c>
      <c r="G1942" s="1" t="s">
        <v>5493</v>
      </c>
      <c r="H1942" s="1" t="s">
        <v>7894</v>
      </c>
      <c r="I1942" s="1">
        <f>SUM(TCP[Packets])</f>
        <v>226322</v>
      </c>
      <c r="J1942" s="1">
        <f>(C1942/I1942) *100</f>
        <v>4.4184833997578665E-3</v>
      </c>
      <c r="K1942" s="1"/>
    </row>
    <row r="1943" spans="1:11" x14ac:dyDescent="0.25">
      <c r="A1943" s="1" t="s">
        <v>6915</v>
      </c>
      <c r="B1943" s="1" t="s">
        <v>9422</v>
      </c>
      <c r="C1943" s="1">
        <v>10</v>
      </c>
      <c r="D1943" s="1" t="s">
        <v>7897</v>
      </c>
      <c r="E1943" s="1" t="s">
        <v>5493</v>
      </c>
      <c r="F1943" s="1" t="s">
        <v>7898</v>
      </c>
      <c r="G1943" s="1" t="s">
        <v>5493</v>
      </c>
      <c r="H1943" s="1" t="s">
        <v>7894</v>
      </c>
      <c r="I1943" s="1">
        <f>SUM(TCP[Packets])</f>
        <v>226322</v>
      </c>
      <c r="J1943" s="1">
        <f>(C1943/I1943) *100</f>
        <v>4.4184833997578665E-3</v>
      </c>
      <c r="K1943" s="1"/>
    </row>
    <row r="1944" spans="1:11" x14ac:dyDescent="0.25">
      <c r="A1944" s="1" t="s">
        <v>6915</v>
      </c>
      <c r="B1944" s="1" t="s">
        <v>9437</v>
      </c>
      <c r="C1944" s="1">
        <v>10</v>
      </c>
      <c r="D1944" s="1" t="s">
        <v>7927</v>
      </c>
      <c r="E1944" s="1" t="s">
        <v>5493</v>
      </c>
      <c r="F1944" s="1" t="s">
        <v>5362</v>
      </c>
      <c r="G1944" s="1" t="s">
        <v>5493</v>
      </c>
      <c r="H1944" s="1" t="s">
        <v>7928</v>
      </c>
      <c r="I1944" s="1">
        <f>SUM(TCP[Packets])</f>
        <v>226322</v>
      </c>
      <c r="J1944" s="1">
        <f>(C1944/I1944) *100</f>
        <v>4.4184833997578665E-3</v>
      </c>
      <c r="K1944" s="1"/>
    </row>
    <row r="1945" spans="1:11" x14ac:dyDescent="0.25">
      <c r="A1945" s="1" t="s">
        <v>6915</v>
      </c>
      <c r="B1945" s="1" t="s">
        <v>9439</v>
      </c>
      <c r="C1945" s="1">
        <v>10</v>
      </c>
      <c r="D1945" s="1" t="s">
        <v>7925</v>
      </c>
      <c r="E1945" s="1" t="s">
        <v>5493</v>
      </c>
      <c r="F1945" s="1" t="s">
        <v>6003</v>
      </c>
      <c r="G1945" s="1" t="s">
        <v>5493</v>
      </c>
      <c r="H1945" s="1" t="s">
        <v>5986</v>
      </c>
      <c r="I1945" s="1">
        <f>SUM(TCP[Packets])</f>
        <v>226322</v>
      </c>
      <c r="J1945" s="1">
        <f>(C1945/I1945) *100</f>
        <v>4.4184833997578665E-3</v>
      </c>
      <c r="K1945" s="1"/>
    </row>
    <row r="1946" spans="1:11" x14ac:dyDescent="0.25">
      <c r="A1946" s="1" t="s">
        <v>6915</v>
      </c>
      <c r="B1946" s="1" t="s">
        <v>9442</v>
      </c>
      <c r="C1946" s="1">
        <v>10</v>
      </c>
      <c r="D1946" s="1" t="s">
        <v>7893</v>
      </c>
      <c r="E1946" s="1" t="s">
        <v>5493</v>
      </c>
      <c r="F1946" s="1" t="s">
        <v>7637</v>
      </c>
      <c r="G1946" s="1" t="s">
        <v>5493</v>
      </c>
      <c r="H1946" s="1" t="s">
        <v>7894</v>
      </c>
      <c r="I1946" s="1">
        <f>SUM(TCP[Packets])</f>
        <v>226322</v>
      </c>
      <c r="J1946" s="1">
        <f>(C1946/I1946) *100</f>
        <v>4.4184833997578665E-3</v>
      </c>
      <c r="K1946" s="1"/>
    </row>
    <row r="1947" spans="1:11" x14ac:dyDescent="0.25">
      <c r="A1947" s="1" t="s">
        <v>6915</v>
      </c>
      <c r="B1947" s="1" t="s">
        <v>9443</v>
      </c>
      <c r="C1947" s="1">
        <v>10</v>
      </c>
      <c r="D1947" s="1" t="s">
        <v>7893</v>
      </c>
      <c r="E1947" s="1" t="s">
        <v>5493</v>
      </c>
      <c r="F1947" s="1" t="s">
        <v>7637</v>
      </c>
      <c r="G1947" s="1" t="s">
        <v>5493</v>
      </c>
      <c r="H1947" s="1" t="s">
        <v>7894</v>
      </c>
      <c r="I1947" s="1">
        <f>SUM(TCP[Packets])</f>
        <v>226322</v>
      </c>
      <c r="J1947" s="1">
        <f>(C1947/I1947) *100</f>
        <v>4.4184833997578665E-3</v>
      </c>
      <c r="K1947" s="1"/>
    </row>
    <row r="1948" spans="1:11" x14ac:dyDescent="0.25">
      <c r="A1948" s="1" t="s">
        <v>6915</v>
      </c>
      <c r="B1948" s="1" t="s">
        <v>9444</v>
      </c>
      <c r="C1948" s="1">
        <v>10</v>
      </c>
      <c r="D1948" s="1" t="s">
        <v>7897</v>
      </c>
      <c r="E1948" s="1" t="s">
        <v>5493</v>
      </c>
      <c r="F1948" s="1" t="s">
        <v>7898</v>
      </c>
      <c r="G1948" s="1" t="s">
        <v>5493</v>
      </c>
      <c r="H1948" s="1" t="s">
        <v>7894</v>
      </c>
      <c r="I1948" s="1">
        <f>SUM(TCP[Packets])</f>
        <v>226322</v>
      </c>
      <c r="J1948" s="1">
        <f>(C1948/I1948) *100</f>
        <v>4.4184833997578665E-3</v>
      </c>
      <c r="K1948" s="1"/>
    </row>
    <row r="1949" spans="1:11" x14ac:dyDescent="0.25">
      <c r="A1949" s="1" t="s">
        <v>6915</v>
      </c>
      <c r="B1949" s="1" t="s">
        <v>9451</v>
      </c>
      <c r="C1949" s="1">
        <v>10</v>
      </c>
      <c r="D1949" s="1" t="s">
        <v>7927</v>
      </c>
      <c r="E1949" s="1" t="s">
        <v>5493</v>
      </c>
      <c r="F1949" s="1" t="s">
        <v>5362</v>
      </c>
      <c r="G1949" s="1" t="s">
        <v>5493</v>
      </c>
      <c r="H1949" s="1" t="s">
        <v>7928</v>
      </c>
      <c r="I1949" s="1">
        <f>SUM(TCP[Packets])</f>
        <v>226322</v>
      </c>
      <c r="J1949" s="1">
        <f>(C1949/I1949) *100</f>
        <v>4.4184833997578665E-3</v>
      </c>
      <c r="K1949" s="1"/>
    </row>
    <row r="1950" spans="1:11" x14ac:dyDescent="0.25">
      <c r="A1950" s="1" t="s">
        <v>6915</v>
      </c>
      <c r="B1950" s="1" t="s">
        <v>9397</v>
      </c>
      <c r="C1950" s="1">
        <v>10</v>
      </c>
      <c r="D1950" s="1" t="s">
        <v>7925</v>
      </c>
      <c r="E1950" s="1" t="s">
        <v>5493</v>
      </c>
      <c r="F1950" s="1" t="s">
        <v>6003</v>
      </c>
      <c r="G1950" s="1" t="s">
        <v>5493</v>
      </c>
      <c r="H1950" s="1" t="s">
        <v>5986</v>
      </c>
      <c r="I1950" s="1">
        <f>SUM(TCP[Packets])</f>
        <v>226322</v>
      </c>
      <c r="J1950" s="1">
        <f>(C1950/I1950) *100</f>
        <v>4.4184833997578665E-3</v>
      </c>
      <c r="K1950" s="1"/>
    </row>
    <row r="1951" spans="1:11" x14ac:dyDescent="0.25">
      <c r="A1951" s="1" t="s">
        <v>6915</v>
      </c>
      <c r="B1951" s="1" t="s">
        <v>9454</v>
      </c>
      <c r="C1951" s="1">
        <v>10</v>
      </c>
      <c r="D1951" s="1" t="s">
        <v>7893</v>
      </c>
      <c r="E1951" s="1" t="s">
        <v>5493</v>
      </c>
      <c r="F1951" s="1" t="s">
        <v>7637</v>
      </c>
      <c r="G1951" s="1" t="s">
        <v>5493</v>
      </c>
      <c r="H1951" s="1" t="s">
        <v>7894</v>
      </c>
      <c r="I1951" s="1">
        <f>SUM(TCP[Packets])</f>
        <v>226322</v>
      </c>
      <c r="J1951" s="1">
        <f>(C1951/I1951) *100</f>
        <v>4.4184833997578665E-3</v>
      </c>
      <c r="K1951" s="1"/>
    </row>
    <row r="1952" spans="1:11" x14ac:dyDescent="0.25">
      <c r="A1952" s="1" t="s">
        <v>6915</v>
      </c>
      <c r="B1952" s="1" t="s">
        <v>9455</v>
      </c>
      <c r="C1952" s="1">
        <v>10</v>
      </c>
      <c r="D1952" s="1" t="s">
        <v>7893</v>
      </c>
      <c r="E1952" s="1" t="s">
        <v>5493</v>
      </c>
      <c r="F1952" s="1" t="s">
        <v>7637</v>
      </c>
      <c r="G1952" s="1" t="s">
        <v>5493</v>
      </c>
      <c r="H1952" s="1" t="s">
        <v>7894</v>
      </c>
      <c r="I1952" s="1">
        <f>SUM(TCP[Packets])</f>
        <v>226322</v>
      </c>
      <c r="J1952" s="1">
        <f>(C1952/I1952) *100</f>
        <v>4.4184833997578665E-3</v>
      </c>
      <c r="K1952" s="1"/>
    </row>
    <row r="1953" spans="1:11" x14ac:dyDescent="0.25">
      <c r="A1953" s="1" t="s">
        <v>6915</v>
      </c>
      <c r="B1953" s="1" t="s">
        <v>9456</v>
      </c>
      <c r="C1953" s="1">
        <v>10</v>
      </c>
      <c r="D1953" s="1" t="s">
        <v>7897</v>
      </c>
      <c r="E1953" s="1" t="s">
        <v>5493</v>
      </c>
      <c r="F1953" s="1" t="s">
        <v>7898</v>
      </c>
      <c r="G1953" s="1" t="s">
        <v>5493</v>
      </c>
      <c r="H1953" s="1" t="s">
        <v>7894</v>
      </c>
      <c r="I1953" s="1">
        <f>SUM(TCP[Packets])</f>
        <v>226322</v>
      </c>
      <c r="J1953" s="1">
        <f>(C1953/I1953) *100</f>
        <v>4.4184833997578665E-3</v>
      </c>
      <c r="K1953" s="1"/>
    </row>
    <row r="1954" spans="1:11" x14ac:dyDescent="0.25">
      <c r="A1954" s="1" t="s">
        <v>6915</v>
      </c>
      <c r="B1954" s="1" t="s">
        <v>9473</v>
      </c>
      <c r="C1954" s="1">
        <v>10</v>
      </c>
      <c r="D1954" s="1" t="s">
        <v>7927</v>
      </c>
      <c r="E1954" s="1" t="s">
        <v>5493</v>
      </c>
      <c r="F1954" s="1" t="s">
        <v>5362</v>
      </c>
      <c r="G1954" s="1" t="s">
        <v>5493</v>
      </c>
      <c r="H1954" s="1" t="s">
        <v>7928</v>
      </c>
      <c r="I1954" s="1">
        <f>SUM(TCP[Packets])</f>
        <v>226322</v>
      </c>
      <c r="J1954" s="1">
        <f>(C1954/I1954) *100</f>
        <v>4.4184833997578665E-3</v>
      </c>
      <c r="K1954" s="1"/>
    </row>
    <row r="1955" spans="1:11" x14ac:dyDescent="0.25">
      <c r="A1955" s="1" t="s">
        <v>6915</v>
      </c>
      <c r="B1955" s="1" t="s">
        <v>9474</v>
      </c>
      <c r="C1955" s="1">
        <v>10</v>
      </c>
      <c r="D1955" s="1" t="s">
        <v>7925</v>
      </c>
      <c r="E1955" s="1" t="s">
        <v>5493</v>
      </c>
      <c r="F1955" s="1" t="s">
        <v>6003</v>
      </c>
      <c r="G1955" s="1" t="s">
        <v>5493</v>
      </c>
      <c r="H1955" s="1" t="s">
        <v>5986</v>
      </c>
      <c r="I1955" s="1">
        <f>SUM(TCP[Packets])</f>
        <v>226322</v>
      </c>
      <c r="J1955" s="1">
        <f>(C1955/I1955) *100</f>
        <v>4.4184833997578665E-3</v>
      </c>
      <c r="K1955" s="1"/>
    </row>
    <row r="1956" spans="1:11" x14ac:dyDescent="0.25">
      <c r="A1956" s="1" t="s">
        <v>6943</v>
      </c>
      <c r="B1956" s="1" t="s">
        <v>10283</v>
      </c>
      <c r="C1956" s="1">
        <v>10</v>
      </c>
      <c r="D1956" s="1" t="s">
        <v>10284</v>
      </c>
      <c r="E1956" s="1" t="s">
        <v>5491</v>
      </c>
      <c r="F1956" s="1" t="s">
        <v>6171</v>
      </c>
      <c r="G1956" s="1" t="s">
        <v>5596</v>
      </c>
      <c r="H1956" s="1" t="s">
        <v>7959</v>
      </c>
      <c r="I1956" s="1">
        <f>SUM(TCP[Packets])</f>
        <v>226322</v>
      </c>
      <c r="J1956" s="1">
        <f>(C1956/I1956) *100</f>
        <v>4.4184833997578665E-3</v>
      </c>
      <c r="K1956" s="1"/>
    </row>
    <row r="1957" spans="1:11" x14ac:dyDescent="0.25">
      <c r="A1957" s="1" t="s">
        <v>7026</v>
      </c>
      <c r="B1957" s="1" t="s">
        <v>10842</v>
      </c>
      <c r="C1957" s="1">
        <v>10</v>
      </c>
      <c r="D1957" s="1" t="s">
        <v>7034</v>
      </c>
      <c r="E1957" s="1" t="s">
        <v>5491</v>
      </c>
      <c r="F1957" s="1" t="s">
        <v>7036</v>
      </c>
      <c r="G1957" s="1" t="s">
        <v>5596</v>
      </c>
      <c r="H1957" s="1" t="s">
        <v>7035</v>
      </c>
      <c r="I1957" s="1">
        <f>SUM(TCP[Packets])</f>
        <v>226322</v>
      </c>
      <c r="J1957" s="1">
        <f>(C1957/I1957) *100</f>
        <v>4.4184833997578665E-3</v>
      </c>
      <c r="K1957" s="1"/>
    </row>
    <row r="1958" spans="1:11" x14ac:dyDescent="0.25">
      <c r="A1958" s="1" t="s">
        <v>7026</v>
      </c>
      <c r="B1958" s="1" t="s">
        <v>11289</v>
      </c>
      <c r="C1958" s="1">
        <v>10</v>
      </c>
      <c r="D1958" s="1" t="s">
        <v>7286</v>
      </c>
      <c r="E1958" s="1" t="s">
        <v>5596</v>
      </c>
      <c r="F1958" s="1" t="s">
        <v>7288</v>
      </c>
      <c r="G1958" s="1" t="s">
        <v>5491</v>
      </c>
      <c r="H1958" s="1" t="s">
        <v>7287</v>
      </c>
      <c r="I1958" s="1">
        <f>SUM(TCP[Packets])</f>
        <v>226322</v>
      </c>
      <c r="J1958" s="1">
        <f>(C1958/I1958) *100</f>
        <v>4.4184833997578665E-3</v>
      </c>
      <c r="K1958" s="1"/>
    </row>
    <row r="1959" spans="1:11" x14ac:dyDescent="0.25">
      <c r="A1959" s="1" t="s">
        <v>7026</v>
      </c>
      <c r="B1959" s="1" t="s">
        <v>11294</v>
      </c>
      <c r="C1959" s="1">
        <v>10</v>
      </c>
      <c r="D1959" s="1" t="s">
        <v>7278</v>
      </c>
      <c r="E1959" s="1" t="s">
        <v>5596</v>
      </c>
      <c r="F1959" s="1" t="s">
        <v>7280</v>
      </c>
      <c r="G1959" s="1" t="s">
        <v>5491</v>
      </c>
      <c r="H1959" s="1" t="s">
        <v>7279</v>
      </c>
      <c r="I1959" s="1">
        <f>SUM(TCP[Packets])</f>
        <v>226322</v>
      </c>
      <c r="J1959" s="1">
        <f>(C1959/I1959) *100</f>
        <v>4.4184833997578665E-3</v>
      </c>
      <c r="K1959" s="1"/>
    </row>
    <row r="1960" spans="1:11" x14ac:dyDescent="0.25">
      <c r="A1960" s="1" t="s">
        <v>7026</v>
      </c>
      <c r="B1960" s="1" t="s">
        <v>11295</v>
      </c>
      <c r="C1960" s="1">
        <v>10</v>
      </c>
      <c r="D1960" s="1" t="s">
        <v>7290</v>
      </c>
      <c r="E1960" s="1" t="s">
        <v>5596</v>
      </c>
      <c r="F1960" s="1" t="s">
        <v>7280</v>
      </c>
      <c r="G1960" s="1" t="s">
        <v>5491</v>
      </c>
      <c r="H1960" s="1" t="s">
        <v>7291</v>
      </c>
      <c r="I1960" s="1">
        <f>SUM(TCP[Packets])</f>
        <v>226322</v>
      </c>
      <c r="J1960" s="1">
        <f>(C1960/I1960) *100</f>
        <v>4.4184833997578665E-3</v>
      </c>
      <c r="K1960" s="1"/>
    </row>
    <row r="1961" spans="1:11" x14ac:dyDescent="0.25">
      <c r="A1961" s="1" t="s">
        <v>7033</v>
      </c>
      <c r="B1961" s="1" t="s">
        <v>7618</v>
      </c>
      <c r="C1961" s="1">
        <v>10</v>
      </c>
      <c r="D1961" s="1" t="s">
        <v>7034</v>
      </c>
      <c r="E1961" s="1" t="s">
        <v>5596</v>
      </c>
      <c r="F1961" s="1" t="s">
        <v>7035</v>
      </c>
      <c r="G1961" s="1" t="s">
        <v>5491</v>
      </c>
      <c r="H1961" s="1" t="s">
        <v>7036</v>
      </c>
      <c r="I1961" s="1">
        <f>SUM(TCP[Packets])</f>
        <v>226322</v>
      </c>
      <c r="J1961" s="1">
        <f>(C1961/I1961) *100</f>
        <v>4.4184833997578665E-3</v>
      </c>
      <c r="K1961" s="1"/>
    </row>
    <row r="1962" spans="1:11" x14ac:dyDescent="0.25">
      <c r="A1962" s="1" t="s">
        <v>7277</v>
      </c>
      <c r="B1962" s="1" t="s">
        <v>5949</v>
      </c>
      <c r="C1962" s="1">
        <v>10</v>
      </c>
      <c r="D1962" s="1" t="s">
        <v>7278</v>
      </c>
      <c r="E1962" s="1" t="s">
        <v>5491</v>
      </c>
      <c r="F1962" s="1" t="s">
        <v>7279</v>
      </c>
      <c r="G1962" s="1" t="s">
        <v>5596</v>
      </c>
      <c r="H1962" s="1" t="s">
        <v>7280</v>
      </c>
      <c r="I1962" s="1">
        <f>SUM(TCP[Packets])</f>
        <v>226322</v>
      </c>
      <c r="J1962" s="1">
        <f>(C1962/I1962) *100</f>
        <v>4.4184833997578665E-3</v>
      </c>
      <c r="K1962" s="1"/>
    </row>
    <row r="1963" spans="1:11" x14ac:dyDescent="0.25">
      <c r="A1963" s="1" t="s">
        <v>7285</v>
      </c>
      <c r="B1963" s="1" t="s">
        <v>5949</v>
      </c>
      <c r="C1963" s="1">
        <v>10</v>
      </c>
      <c r="D1963" s="1" t="s">
        <v>7286</v>
      </c>
      <c r="E1963" s="1" t="s">
        <v>5491</v>
      </c>
      <c r="F1963" s="1" t="s">
        <v>7287</v>
      </c>
      <c r="G1963" s="1" t="s">
        <v>5596</v>
      </c>
      <c r="H1963" s="1" t="s">
        <v>7288</v>
      </c>
      <c r="I1963" s="1">
        <f>SUM(TCP[Packets])</f>
        <v>226322</v>
      </c>
      <c r="J1963" s="1">
        <f>(C1963/I1963) *100</f>
        <v>4.4184833997578665E-3</v>
      </c>
      <c r="K1963" s="1"/>
    </row>
    <row r="1964" spans="1:11" x14ac:dyDescent="0.25">
      <c r="A1964" s="1" t="s">
        <v>7289</v>
      </c>
      <c r="B1964" s="1" t="s">
        <v>5949</v>
      </c>
      <c r="C1964" s="1">
        <v>10</v>
      </c>
      <c r="D1964" s="1" t="s">
        <v>7290</v>
      </c>
      <c r="E1964" s="1" t="s">
        <v>5491</v>
      </c>
      <c r="F1964" s="1" t="s">
        <v>7291</v>
      </c>
      <c r="G1964" s="1" t="s">
        <v>5596</v>
      </c>
      <c r="H1964" s="1" t="s">
        <v>7280</v>
      </c>
      <c r="I1964" s="1">
        <f>SUM(TCP[Packets])</f>
        <v>226322</v>
      </c>
      <c r="J1964" s="1">
        <f>(C1964/I1964) *100</f>
        <v>4.4184833997578665E-3</v>
      </c>
      <c r="K1964" s="1"/>
    </row>
    <row r="1965" spans="1:11" x14ac:dyDescent="0.25">
      <c r="A1965" s="1" t="s">
        <v>7306</v>
      </c>
      <c r="B1965" s="1" t="s">
        <v>7618</v>
      </c>
      <c r="C1965" s="1">
        <v>10</v>
      </c>
      <c r="D1965" s="1" t="s">
        <v>7307</v>
      </c>
      <c r="E1965" s="1" t="s">
        <v>5364</v>
      </c>
      <c r="F1965" s="1" t="s">
        <v>5364</v>
      </c>
      <c r="G1965" s="1" t="s">
        <v>5643</v>
      </c>
      <c r="H1965" s="1" t="s">
        <v>7307</v>
      </c>
      <c r="I1965" s="1">
        <f>SUM(TCP[Packets])</f>
        <v>226322</v>
      </c>
      <c r="J1965" s="1">
        <f>(C1965/I1965) *100</f>
        <v>4.4184833997578665E-3</v>
      </c>
      <c r="K1965" s="1"/>
    </row>
    <row r="1966" spans="1:11" x14ac:dyDescent="0.25">
      <c r="A1966" s="1" t="s">
        <v>7596</v>
      </c>
      <c r="B1966" s="1" t="s">
        <v>11426</v>
      </c>
      <c r="C1966" s="1">
        <v>10</v>
      </c>
      <c r="D1966" s="1" t="s">
        <v>11427</v>
      </c>
      <c r="E1966" s="1" t="s">
        <v>5493</v>
      </c>
      <c r="F1966" s="1" t="s">
        <v>7317</v>
      </c>
      <c r="G1966" s="1" t="s">
        <v>5493</v>
      </c>
      <c r="H1966" s="1" t="s">
        <v>11428</v>
      </c>
      <c r="I1966" s="1">
        <f>SUM(TCP[Packets])</f>
        <v>226322</v>
      </c>
      <c r="J1966" s="1">
        <f>(C1966/I1966) *100</f>
        <v>4.4184833997578665E-3</v>
      </c>
      <c r="K1966" s="1"/>
    </row>
    <row r="1967" spans="1:11" x14ac:dyDescent="0.25">
      <c r="A1967" s="1" t="s">
        <v>7596</v>
      </c>
      <c r="B1967" s="1" t="s">
        <v>11429</v>
      </c>
      <c r="C1967" s="1">
        <v>10</v>
      </c>
      <c r="D1967" s="1" t="s">
        <v>11427</v>
      </c>
      <c r="E1967" s="1" t="s">
        <v>5493</v>
      </c>
      <c r="F1967" s="1" t="s">
        <v>7317</v>
      </c>
      <c r="G1967" s="1" t="s">
        <v>5493</v>
      </c>
      <c r="H1967" s="1" t="s">
        <v>11428</v>
      </c>
      <c r="I1967" s="1">
        <f>SUM(TCP[Packets])</f>
        <v>226322</v>
      </c>
      <c r="J1967" s="1">
        <f>(C1967/I1967) *100</f>
        <v>4.4184833997578665E-3</v>
      </c>
      <c r="K1967" s="1"/>
    </row>
    <row r="1968" spans="1:11" x14ac:dyDescent="0.25">
      <c r="A1968" s="1" t="s">
        <v>7596</v>
      </c>
      <c r="B1968" s="1" t="s">
        <v>11430</v>
      </c>
      <c r="C1968" s="1">
        <v>10</v>
      </c>
      <c r="D1968" s="1" t="s">
        <v>11427</v>
      </c>
      <c r="E1968" s="1" t="s">
        <v>5493</v>
      </c>
      <c r="F1968" s="1" t="s">
        <v>7317</v>
      </c>
      <c r="G1968" s="1" t="s">
        <v>5493</v>
      </c>
      <c r="H1968" s="1" t="s">
        <v>11428</v>
      </c>
      <c r="I1968" s="1">
        <f>SUM(TCP[Packets])</f>
        <v>226322</v>
      </c>
      <c r="J1968" s="1">
        <f>(C1968/I1968) *100</f>
        <v>4.4184833997578665E-3</v>
      </c>
      <c r="K1968" s="1"/>
    </row>
    <row r="1969" spans="1:11" x14ac:dyDescent="0.25">
      <c r="A1969" s="1" t="s">
        <v>7596</v>
      </c>
      <c r="B1969" s="1" t="s">
        <v>11431</v>
      </c>
      <c r="C1969" s="1">
        <v>10</v>
      </c>
      <c r="D1969" s="1" t="s">
        <v>11427</v>
      </c>
      <c r="E1969" s="1" t="s">
        <v>5493</v>
      </c>
      <c r="F1969" s="1" t="s">
        <v>7317</v>
      </c>
      <c r="G1969" s="1" t="s">
        <v>5493</v>
      </c>
      <c r="H1969" s="1" t="s">
        <v>11428</v>
      </c>
      <c r="I1969" s="1">
        <f>SUM(TCP[Packets])</f>
        <v>226322</v>
      </c>
      <c r="J1969" s="1">
        <f>(C1969/I1969) *100</f>
        <v>4.4184833997578665E-3</v>
      </c>
      <c r="K1969" s="1"/>
    </row>
    <row r="1970" spans="1:11" x14ac:dyDescent="0.25">
      <c r="A1970" s="1" t="s">
        <v>7596</v>
      </c>
      <c r="B1970" s="1" t="s">
        <v>11432</v>
      </c>
      <c r="C1970" s="1">
        <v>10</v>
      </c>
      <c r="D1970" s="1" t="s">
        <v>11427</v>
      </c>
      <c r="E1970" s="1" t="s">
        <v>5493</v>
      </c>
      <c r="F1970" s="1" t="s">
        <v>7317</v>
      </c>
      <c r="G1970" s="1" t="s">
        <v>5493</v>
      </c>
      <c r="H1970" s="1" t="s">
        <v>11428</v>
      </c>
      <c r="I1970" s="1">
        <f>SUM(TCP[Packets])</f>
        <v>226322</v>
      </c>
      <c r="J1970" s="1">
        <f>(C1970/I1970) *100</f>
        <v>4.4184833997578665E-3</v>
      </c>
      <c r="K1970" s="1"/>
    </row>
    <row r="1971" spans="1:11" x14ac:dyDescent="0.25">
      <c r="A1971" s="1" t="s">
        <v>7596</v>
      </c>
      <c r="B1971" s="1" t="s">
        <v>11433</v>
      </c>
      <c r="C1971" s="1">
        <v>10</v>
      </c>
      <c r="D1971" s="1" t="s">
        <v>11427</v>
      </c>
      <c r="E1971" s="1" t="s">
        <v>5493</v>
      </c>
      <c r="F1971" s="1" t="s">
        <v>7317</v>
      </c>
      <c r="G1971" s="1" t="s">
        <v>5493</v>
      </c>
      <c r="H1971" s="1" t="s">
        <v>11428</v>
      </c>
      <c r="I1971" s="1">
        <f>SUM(TCP[Packets])</f>
        <v>226322</v>
      </c>
      <c r="J1971" s="1">
        <f>(C1971/I1971) *100</f>
        <v>4.4184833997578665E-3</v>
      </c>
      <c r="K1971" s="1"/>
    </row>
    <row r="1972" spans="1:11" x14ac:dyDescent="0.25">
      <c r="A1972" s="1" t="s">
        <v>7596</v>
      </c>
      <c r="B1972" s="1" t="s">
        <v>11434</v>
      </c>
      <c r="C1972" s="1">
        <v>10</v>
      </c>
      <c r="D1972" s="1" t="s">
        <v>11427</v>
      </c>
      <c r="E1972" s="1" t="s">
        <v>5493</v>
      </c>
      <c r="F1972" s="1" t="s">
        <v>7317</v>
      </c>
      <c r="G1972" s="1" t="s">
        <v>5493</v>
      </c>
      <c r="H1972" s="1" t="s">
        <v>11428</v>
      </c>
      <c r="I1972" s="1">
        <f>SUM(TCP[Packets])</f>
        <v>226322</v>
      </c>
      <c r="J1972" s="1">
        <f>(C1972/I1972) *100</f>
        <v>4.4184833997578665E-3</v>
      </c>
      <c r="K1972" s="1"/>
    </row>
    <row r="1973" spans="1:11" x14ac:dyDescent="0.25">
      <c r="A1973" s="1" t="s">
        <v>7596</v>
      </c>
      <c r="B1973" s="1" t="s">
        <v>11435</v>
      </c>
      <c r="C1973" s="1">
        <v>10</v>
      </c>
      <c r="D1973" s="1" t="s">
        <v>11427</v>
      </c>
      <c r="E1973" s="1" t="s">
        <v>5493</v>
      </c>
      <c r="F1973" s="1" t="s">
        <v>7317</v>
      </c>
      <c r="G1973" s="1" t="s">
        <v>5493</v>
      </c>
      <c r="H1973" s="1" t="s">
        <v>11428</v>
      </c>
      <c r="I1973" s="1">
        <f>SUM(TCP[Packets])</f>
        <v>226322</v>
      </c>
      <c r="J1973" s="1">
        <f>(C1973/I1973) *100</f>
        <v>4.4184833997578665E-3</v>
      </c>
      <c r="K1973" s="1"/>
    </row>
    <row r="1974" spans="1:11" x14ac:dyDescent="0.25">
      <c r="A1974" s="1" t="s">
        <v>7596</v>
      </c>
      <c r="B1974" s="1" t="s">
        <v>11436</v>
      </c>
      <c r="C1974" s="1">
        <v>10</v>
      </c>
      <c r="D1974" s="1" t="s">
        <v>11427</v>
      </c>
      <c r="E1974" s="1" t="s">
        <v>5493</v>
      </c>
      <c r="F1974" s="1" t="s">
        <v>7317</v>
      </c>
      <c r="G1974" s="1" t="s">
        <v>5493</v>
      </c>
      <c r="H1974" s="1" t="s">
        <v>11428</v>
      </c>
      <c r="I1974" s="1">
        <f>SUM(TCP[Packets])</f>
        <v>226322</v>
      </c>
      <c r="J1974" s="1">
        <f>(C1974/I1974) *100</f>
        <v>4.4184833997578665E-3</v>
      </c>
      <c r="K1974" s="1"/>
    </row>
    <row r="1975" spans="1:11" x14ac:dyDescent="0.25">
      <c r="A1975" s="1" t="s">
        <v>7596</v>
      </c>
      <c r="B1975" s="1" t="s">
        <v>11437</v>
      </c>
      <c r="C1975" s="1">
        <v>10</v>
      </c>
      <c r="D1975" s="1" t="s">
        <v>11427</v>
      </c>
      <c r="E1975" s="1" t="s">
        <v>5493</v>
      </c>
      <c r="F1975" s="1" t="s">
        <v>7317</v>
      </c>
      <c r="G1975" s="1" t="s">
        <v>5493</v>
      </c>
      <c r="H1975" s="1" t="s">
        <v>11428</v>
      </c>
      <c r="I1975" s="1">
        <f>SUM(TCP[Packets])</f>
        <v>226322</v>
      </c>
      <c r="J1975" s="1">
        <f>(C1975/I1975) *100</f>
        <v>4.4184833997578665E-3</v>
      </c>
      <c r="K1975" s="1"/>
    </row>
    <row r="1976" spans="1:11" x14ac:dyDescent="0.25">
      <c r="A1976" s="1" t="s">
        <v>7596</v>
      </c>
      <c r="B1976" s="1" t="s">
        <v>11438</v>
      </c>
      <c r="C1976" s="1">
        <v>10</v>
      </c>
      <c r="D1976" s="1" t="s">
        <v>11427</v>
      </c>
      <c r="E1976" s="1" t="s">
        <v>5493</v>
      </c>
      <c r="F1976" s="1" t="s">
        <v>7317</v>
      </c>
      <c r="G1976" s="1" t="s">
        <v>5493</v>
      </c>
      <c r="H1976" s="1" t="s">
        <v>11428</v>
      </c>
      <c r="I1976" s="1">
        <f>SUM(TCP[Packets])</f>
        <v>226322</v>
      </c>
      <c r="J1976" s="1">
        <f>(C1976/I1976) *100</f>
        <v>4.4184833997578665E-3</v>
      </c>
      <c r="K1976" s="1"/>
    </row>
    <row r="1977" spans="1:11" x14ac:dyDescent="0.25">
      <c r="A1977" s="1" t="s">
        <v>7596</v>
      </c>
      <c r="B1977" s="1" t="s">
        <v>11439</v>
      </c>
      <c r="C1977" s="1">
        <v>10</v>
      </c>
      <c r="D1977" s="1" t="s">
        <v>11427</v>
      </c>
      <c r="E1977" s="1" t="s">
        <v>5493</v>
      </c>
      <c r="F1977" s="1" t="s">
        <v>7317</v>
      </c>
      <c r="G1977" s="1" t="s">
        <v>5493</v>
      </c>
      <c r="H1977" s="1" t="s">
        <v>11428</v>
      </c>
      <c r="I1977" s="1">
        <f>SUM(TCP[Packets])</f>
        <v>226322</v>
      </c>
      <c r="J1977" s="1">
        <f>(C1977/I1977) *100</f>
        <v>4.4184833997578665E-3</v>
      </c>
      <c r="K1977" s="1"/>
    </row>
    <row r="1978" spans="1:11" x14ac:dyDescent="0.25">
      <c r="A1978" s="1" t="s">
        <v>7596</v>
      </c>
      <c r="B1978" s="1" t="s">
        <v>11440</v>
      </c>
      <c r="C1978" s="1">
        <v>10</v>
      </c>
      <c r="D1978" s="1" t="s">
        <v>11427</v>
      </c>
      <c r="E1978" s="1" t="s">
        <v>5493</v>
      </c>
      <c r="F1978" s="1" t="s">
        <v>7317</v>
      </c>
      <c r="G1978" s="1" t="s">
        <v>5493</v>
      </c>
      <c r="H1978" s="1" t="s">
        <v>11428</v>
      </c>
      <c r="I1978" s="1">
        <f>SUM(TCP[Packets])</f>
        <v>226322</v>
      </c>
      <c r="J1978" s="1">
        <f>(C1978/I1978) *100</f>
        <v>4.4184833997578665E-3</v>
      </c>
      <c r="K1978" s="1"/>
    </row>
    <row r="1979" spans="1:11" x14ac:dyDescent="0.25">
      <c r="A1979" s="1" t="s">
        <v>7596</v>
      </c>
      <c r="B1979" s="1" t="s">
        <v>11441</v>
      </c>
      <c r="C1979" s="1">
        <v>10</v>
      </c>
      <c r="D1979" s="1" t="s">
        <v>11427</v>
      </c>
      <c r="E1979" s="1" t="s">
        <v>5493</v>
      </c>
      <c r="F1979" s="1" t="s">
        <v>7317</v>
      </c>
      <c r="G1979" s="1" t="s">
        <v>5493</v>
      </c>
      <c r="H1979" s="1" t="s">
        <v>11428</v>
      </c>
      <c r="I1979" s="1">
        <f>SUM(TCP[Packets])</f>
        <v>226322</v>
      </c>
      <c r="J1979" s="1">
        <f>(C1979/I1979) *100</f>
        <v>4.4184833997578665E-3</v>
      </c>
      <c r="K1979" s="1"/>
    </row>
    <row r="1980" spans="1:11" x14ac:dyDescent="0.25">
      <c r="A1980" s="1" t="s">
        <v>7596</v>
      </c>
      <c r="B1980" s="1" t="s">
        <v>11442</v>
      </c>
      <c r="C1980" s="1">
        <v>10</v>
      </c>
      <c r="D1980" s="1" t="s">
        <v>11427</v>
      </c>
      <c r="E1980" s="1" t="s">
        <v>5493</v>
      </c>
      <c r="F1980" s="1" t="s">
        <v>7317</v>
      </c>
      <c r="G1980" s="1" t="s">
        <v>5493</v>
      </c>
      <c r="H1980" s="1" t="s">
        <v>11428</v>
      </c>
      <c r="I1980" s="1">
        <f>SUM(TCP[Packets])</f>
        <v>226322</v>
      </c>
      <c r="J1980" s="1">
        <f>(C1980/I1980) *100</f>
        <v>4.4184833997578665E-3</v>
      </c>
      <c r="K1980" s="1"/>
    </row>
    <row r="1981" spans="1:11" x14ac:dyDescent="0.25">
      <c r="A1981" s="1" t="s">
        <v>7596</v>
      </c>
      <c r="B1981" s="1" t="s">
        <v>11443</v>
      </c>
      <c r="C1981" s="1">
        <v>10</v>
      </c>
      <c r="D1981" s="1" t="s">
        <v>11427</v>
      </c>
      <c r="E1981" s="1" t="s">
        <v>5493</v>
      </c>
      <c r="F1981" s="1" t="s">
        <v>7317</v>
      </c>
      <c r="G1981" s="1" t="s">
        <v>5493</v>
      </c>
      <c r="H1981" s="1" t="s">
        <v>11428</v>
      </c>
      <c r="I1981" s="1">
        <f>SUM(TCP[Packets])</f>
        <v>226322</v>
      </c>
      <c r="J1981" s="1">
        <f>(C1981/I1981) *100</f>
        <v>4.4184833997578665E-3</v>
      </c>
      <c r="K1981" s="1"/>
    </row>
    <row r="1982" spans="1:11" x14ac:dyDescent="0.25">
      <c r="A1982" s="1" t="s">
        <v>7596</v>
      </c>
      <c r="B1982" s="1" t="s">
        <v>11444</v>
      </c>
      <c r="C1982" s="1">
        <v>10</v>
      </c>
      <c r="D1982" s="1" t="s">
        <v>11427</v>
      </c>
      <c r="E1982" s="1" t="s">
        <v>5493</v>
      </c>
      <c r="F1982" s="1" t="s">
        <v>7317</v>
      </c>
      <c r="G1982" s="1" t="s">
        <v>5493</v>
      </c>
      <c r="H1982" s="1" t="s">
        <v>11428</v>
      </c>
      <c r="I1982" s="1">
        <f>SUM(TCP[Packets])</f>
        <v>226322</v>
      </c>
      <c r="J1982" s="1">
        <f>(C1982/I1982) *100</f>
        <v>4.4184833997578665E-3</v>
      </c>
      <c r="K1982" s="1"/>
    </row>
    <row r="1983" spans="1:11" x14ac:dyDescent="0.25">
      <c r="A1983" s="1" t="s">
        <v>7596</v>
      </c>
      <c r="B1983" s="1" t="s">
        <v>11445</v>
      </c>
      <c r="C1983" s="1">
        <v>10</v>
      </c>
      <c r="D1983" s="1" t="s">
        <v>11427</v>
      </c>
      <c r="E1983" s="1" t="s">
        <v>5493</v>
      </c>
      <c r="F1983" s="1" t="s">
        <v>7317</v>
      </c>
      <c r="G1983" s="1" t="s">
        <v>5493</v>
      </c>
      <c r="H1983" s="1" t="s">
        <v>11428</v>
      </c>
      <c r="I1983" s="1">
        <f>SUM(TCP[Packets])</f>
        <v>226322</v>
      </c>
      <c r="J1983" s="1">
        <f>(C1983/I1983) *100</f>
        <v>4.4184833997578665E-3</v>
      </c>
      <c r="K1983" s="1"/>
    </row>
    <row r="1984" spans="1:11" x14ac:dyDescent="0.25">
      <c r="A1984" s="1" t="s">
        <v>7596</v>
      </c>
      <c r="B1984" s="1" t="s">
        <v>11446</v>
      </c>
      <c r="C1984" s="1">
        <v>10</v>
      </c>
      <c r="D1984" s="1" t="s">
        <v>11427</v>
      </c>
      <c r="E1984" s="1" t="s">
        <v>5493</v>
      </c>
      <c r="F1984" s="1" t="s">
        <v>7317</v>
      </c>
      <c r="G1984" s="1" t="s">
        <v>5493</v>
      </c>
      <c r="H1984" s="1" t="s">
        <v>11428</v>
      </c>
      <c r="I1984" s="1">
        <f>SUM(TCP[Packets])</f>
        <v>226322</v>
      </c>
      <c r="J1984" s="1">
        <f>(C1984/I1984) *100</f>
        <v>4.4184833997578665E-3</v>
      </c>
      <c r="K1984" s="1"/>
    </row>
    <row r="1985" spans="1:11" x14ac:dyDescent="0.25">
      <c r="A1985" s="1" t="s">
        <v>7596</v>
      </c>
      <c r="B1985" s="1" t="s">
        <v>11450</v>
      </c>
      <c r="C1985" s="1">
        <v>10</v>
      </c>
      <c r="D1985" s="1" t="s">
        <v>11427</v>
      </c>
      <c r="E1985" s="1" t="s">
        <v>5493</v>
      </c>
      <c r="F1985" s="1" t="s">
        <v>7317</v>
      </c>
      <c r="G1985" s="1" t="s">
        <v>5493</v>
      </c>
      <c r="H1985" s="1" t="s">
        <v>11428</v>
      </c>
      <c r="I1985" s="1">
        <f>SUM(TCP[Packets])</f>
        <v>226322</v>
      </c>
      <c r="J1985" s="1">
        <f>(C1985/I1985) *100</f>
        <v>4.4184833997578665E-3</v>
      </c>
      <c r="K1985" s="1"/>
    </row>
    <row r="1986" spans="1:11" x14ac:dyDescent="0.25">
      <c r="A1986" s="1" t="s">
        <v>7596</v>
      </c>
      <c r="B1986" s="1" t="s">
        <v>8248</v>
      </c>
      <c r="C1986" s="1">
        <v>10</v>
      </c>
      <c r="D1986" s="1" t="s">
        <v>11427</v>
      </c>
      <c r="E1986" s="1" t="s">
        <v>5493</v>
      </c>
      <c r="F1986" s="1" t="s">
        <v>7317</v>
      </c>
      <c r="G1986" s="1" t="s">
        <v>5493</v>
      </c>
      <c r="H1986" s="1" t="s">
        <v>11428</v>
      </c>
      <c r="I1986" s="1">
        <f>SUM(TCP[Packets])</f>
        <v>226322</v>
      </c>
      <c r="J1986" s="1">
        <f>(C1986/I1986) *100</f>
        <v>4.4184833997578665E-3</v>
      </c>
      <c r="K1986" s="1"/>
    </row>
    <row r="1987" spans="1:11" x14ac:dyDescent="0.25">
      <c r="A1987" s="1" t="s">
        <v>7596</v>
      </c>
      <c r="B1987" s="1" t="s">
        <v>11453</v>
      </c>
      <c r="C1987" s="1">
        <v>10</v>
      </c>
      <c r="D1987" s="1" t="s">
        <v>11427</v>
      </c>
      <c r="E1987" s="1" t="s">
        <v>5493</v>
      </c>
      <c r="F1987" s="1" t="s">
        <v>7317</v>
      </c>
      <c r="G1987" s="1" t="s">
        <v>5493</v>
      </c>
      <c r="H1987" s="1" t="s">
        <v>11428</v>
      </c>
      <c r="I1987" s="1">
        <f>SUM(TCP[Packets])</f>
        <v>226322</v>
      </c>
      <c r="J1987" s="1">
        <f>(C1987/I1987) *100</f>
        <v>4.4184833997578665E-3</v>
      </c>
      <c r="K1987" s="1"/>
    </row>
    <row r="1988" spans="1:11" x14ac:dyDescent="0.25">
      <c r="A1988" s="1" t="s">
        <v>7596</v>
      </c>
      <c r="B1988" s="1" t="s">
        <v>11454</v>
      </c>
      <c r="C1988" s="1">
        <v>10</v>
      </c>
      <c r="D1988" s="1" t="s">
        <v>11427</v>
      </c>
      <c r="E1988" s="1" t="s">
        <v>5493</v>
      </c>
      <c r="F1988" s="1" t="s">
        <v>7317</v>
      </c>
      <c r="G1988" s="1" t="s">
        <v>5493</v>
      </c>
      <c r="H1988" s="1" t="s">
        <v>11428</v>
      </c>
      <c r="I1988" s="1">
        <f>SUM(TCP[Packets])</f>
        <v>226322</v>
      </c>
      <c r="J1988" s="1">
        <f>(C1988/I1988) *100</f>
        <v>4.4184833997578665E-3</v>
      </c>
      <c r="K1988" s="1"/>
    </row>
    <row r="1989" spans="1:11" x14ac:dyDescent="0.25">
      <c r="A1989" s="1" t="s">
        <v>7596</v>
      </c>
      <c r="B1989" s="1" t="s">
        <v>11455</v>
      </c>
      <c r="C1989" s="1">
        <v>10</v>
      </c>
      <c r="D1989" s="1" t="s">
        <v>11427</v>
      </c>
      <c r="E1989" s="1" t="s">
        <v>5493</v>
      </c>
      <c r="F1989" s="1" t="s">
        <v>7317</v>
      </c>
      <c r="G1989" s="1" t="s">
        <v>5493</v>
      </c>
      <c r="H1989" s="1" t="s">
        <v>11428</v>
      </c>
      <c r="I1989" s="1">
        <f>SUM(TCP[Packets])</f>
        <v>226322</v>
      </c>
      <c r="J1989" s="1">
        <f>(C1989/I1989) *100</f>
        <v>4.4184833997578665E-3</v>
      </c>
      <c r="K1989" s="1"/>
    </row>
    <row r="1990" spans="1:11" x14ac:dyDescent="0.25">
      <c r="A1990" s="1" t="s">
        <v>7596</v>
      </c>
      <c r="B1990" s="1" t="s">
        <v>11456</v>
      </c>
      <c r="C1990" s="1">
        <v>10</v>
      </c>
      <c r="D1990" s="1" t="s">
        <v>11427</v>
      </c>
      <c r="E1990" s="1" t="s">
        <v>5493</v>
      </c>
      <c r="F1990" s="1" t="s">
        <v>7317</v>
      </c>
      <c r="G1990" s="1" t="s">
        <v>5493</v>
      </c>
      <c r="H1990" s="1" t="s">
        <v>11428</v>
      </c>
      <c r="I1990" s="1">
        <f>SUM(TCP[Packets])</f>
        <v>226322</v>
      </c>
      <c r="J1990" s="1">
        <f>(C1990/I1990) *100</f>
        <v>4.4184833997578665E-3</v>
      </c>
      <c r="K1990" s="1"/>
    </row>
    <row r="1991" spans="1:11" x14ac:dyDescent="0.25">
      <c r="A1991" s="1" t="s">
        <v>7596</v>
      </c>
      <c r="B1991" s="1" t="s">
        <v>9264</v>
      </c>
      <c r="C1991" s="1">
        <v>10</v>
      </c>
      <c r="D1991" s="1" t="s">
        <v>11427</v>
      </c>
      <c r="E1991" s="1" t="s">
        <v>5493</v>
      </c>
      <c r="F1991" s="1" t="s">
        <v>7317</v>
      </c>
      <c r="G1991" s="1" t="s">
        <v>5493</v>
      </c>
      <c r="H1991" s="1" t="s">
        <v>11428</v>
      </c>
      <c r="I1991" s="1">
        <f>SUM(TCP[Packets])</f>
        <v>226322</v>
      </c>
      <c r="J1991" s="1">
        <f>(C1991/I1991) *100</f>
        <v>4.4184833997578665E-3</v>
      </c>
      <c r="K1991" s="1"/>
    </row>
    <row r="1992" spans="1:11" x14ac:dyDescent="0.25">
      <c r="A1992" s="1" t="s">
        <v>7596</v>
      </c>
      <c r="B1992" s="1" t="s">
        <v>11457</v>
      </c>
      <c r="C1992" s="1">
        <v>10</v>
      </c>
      <c r="D1992" s="1" t="s">
        <v>11427</v>
      </c>
      <c r="E1992" s="1" t="s">
        <v>5493</v>
      </c>
      <c r="F1992" s="1" t="s">
        <v>7317</v>
      </c>
      <c r="G1992" s="1" t="s">
        <v>5493</v>
      </c>
      <c r="H1992" s="1" t="s">
        <v>11428</v>
      </c>
      <c r="I1992" s="1">
        <f>SUM(TCP[Packets])</f>
        <v>226322</v>
      </c>
      <c r="J1992" s="1">
        <f>(C1992/I1992) *100</f>
        <v>4.4184833997578665E-3</v>
      </c>
      <c r="K1992" s="1"/>
    </row>
    <row r="1993" spans="1:11" x14ac:dyDescent="0.25">
      <c r="A1993" s="1" t="s">
        <v>7596</v>
      </c>
      <c r="B1993" s="1" t="s">
        <v>11458</v>
      </c>
      <c r="C1993" s="1">
        <v>10</v>
      </c>
      <c r="D1993" s="1" t="s">
        <v>11427</v>
      </c>
      <c r="E1993" s="1" t="s">
        <v>5493</v>
      </c>
      <c r="F1993" s="1" t="s">
        <v>7317</v>
      </c>
      <c r="G1993" s="1" t="s">
        <v>5493</v>
      </c>
      <c r="H1993" s="1" t="s">
        <v>11428</v>
      </c>
      <c r="I1993" s="1">
        <f>SUM(TCP[Packets])</f>
        <v>226322</v>
      </c>
      <c r="J1993" s="1">
        <f>(C1993/I1993) *100</f>
        <v>4.4184833997578665E-3</v>
      </c>
      <c r="K1993" s="1"/>
    </row>
    <row r="1994" spans="1:11" x14ac:dyDescent="0.25">
      <c r="A1994" s="1" t="s">
        <v>7596</v>
      </c>
      <c r="B1994" s="1" t="s">
        <v>6849</v>
      </c>
      <c r="C1994" s="1">
        <v>10</v>
      </c>
      <c r="D1994" s="1" t="s">
        <v>11427</v>
      </c>
      <c r="E1994" s="1" t="s">
        <v>5493</v>
      </c>
      <c r="F1994" s="1" t="s">
        <v>7317</v>
      </c>
      <c r="G1994" s="1" t="s">
        <v>5493</v>
      </c>
      <c r="H1994" s="1" t="s">
        <v>11428</v>
      </c>
      <c r="I1994" s="1">
        <f>SUM(TCP[Packets])</f>
        <v>226322</v>
      </c>
      <c r="J1994" s="1">
        <f>(C1994/I1994) *100</f>
        <v>4.4184833997578665E-3</v>
      </c>
      <c r="K1994" s="1"/>
    </row>
    <row r="1995" spans="1:11" x14ac:dyDescent="0.25">
      <c r="A1995" s="1" t="s">
        <v>7596</v>
      </c>
      <c r="B1995" s="1" t="s">
        <v>8184</v>
      </c>
      <c r="C1995" s="1">
        <v>10</v>
      </c>
      <c r="D1995" s="1" t="s">
        <v>11427</v>
      </c>
      <c r="E1995" s="1" t="s">
        <v>5493</v>
      </c>
      <c r="F1995" s="1" t="s">
        <v>7317</v>
      </c>
      <c r="G1995" s="1" t="s">
        <v>5493</v>
      </c>
      <c r="H1995" s="1" t="s">
        <v>11428</v>
      </c>
      <c r="I1995" s="1">
        <f>SUM(TCP[Packets])</f>
        <v>226322</v>
      </c>
      <c r="J1995" s="1">
        <f>(C1995/I1995) *100</f>
        <v>4.4184833997578665E-3</v>
      </c>
      <c r="K1995" s="1"/>
    </row>
    <row r="1996" spans="1:11" x14ac:dyDescent="0.25">
      <c r="A1996" s="1" t="s">
        <v>7596</v>
      </c>
      <c r="B1996" s="1" t="s">
        <v>11460</v>
      </c>
      <c r="C1996" s="1">
        <v>10</v>
      </c>
      <c r="D1996" s="1" t="s">
        <v>11427</v>
      </c>
      <c r="E1996" s="1" t="s">
        <v>5493</v>
      </c>
      <c r="F1996" s="1" t="s">
        <v>7317</v>
      </c>
      <c r="G1996" s="1" t="s">
        <v>5493</v>
      </c>
      <c r="H1996" s="1" t="s">
        <v>11428</v>
      </c>
      <c r="I1996" s="1">
        <f>SUM(TCP[Packets])</f>
        <v>226322</v>
      </c>
      <c r="J1996" s="1">
        <f>(C1996/I1996) *100</f>
        <v>4.4184833997578665E-3</v>
      </c>
      <c r="K1996" s="1"/>
    </row>
    <row r="1997" spans="1:11" x14ac:dyDescent="0.25">
      <c r="A1997" s="1" t="s">
        <v>7596</v>
      </c>
      <c r="B1997" s="1" t="s">
        <v>11461</v>
      </c>
      <c r="C1997" s="1">
        <v>10</v>
      </c>
      <c r="D1997" s="1" t="s">
        <v>11427</v>
      </c>
      <c r="E1997" s="1" t="s">
        <v>5493</v>
      </c>
      <c r="F1997" s="1" t="s">
        <v>7317</v>
      </c>
      <c r="G1997" s="1" t="s">
        <v>5493</v>
      </c>
      <c r="H1997" s="1" t="s">
        <v>11428</v>
      </c>
      <c r="I1997" s="1">
        <f>SUM(TCP[Packets])</f>
        <v>226322</v>
      </c>
      <c r="J1997" s="1">
        <f>(C1997/I1997) *100</f>
        <v>4.4184833997578665E-3</v>
      </c>
      <c r="K1997" s="1"/>
    </row>
    <row r="1998" spans="1:11" x14ac:dyDescent="0.25">
      <c r="A1998" s="1" t="s">
        <v>7596</v>
      </c>
      <c r="B1998" s="1" t="s">
        <v>11462</v>
      </c>
      <c r="C1998" s="1">
        <v>10</v>
      </c>
      <c r="D1998" s="1" t="s">
        <v>11427</v>
      </c>
      <c r="E1998" s="1" t="s">
        <v>5493</v>
      </c>
      <c r="F1998" s="1" t="s">
        <v>7317</v>
      </c>
      <c r="G1998" s="1" t="s">
        <v>5493</v>
      </c>
      <c r="H1998" s="1" t="s">
        <v>11428</v>
      </c>
      <c r="I1998" s="1">
        <f>SUM(TCP[Packets])</f>
        <v>226322</v>
      </c>
      <c r="J1998" s="1">
        <f>(C1998/I1998) *100</f>
        <v>4.4184833997578665E-3</v>
      </c>
      <c r="K1998" s="1"/>
    </row>
    <row r="1999" spans="1:11" x14ac:dyDescent="0.25">
      <c r="A1999" s="1" t="s">
        <v>7596</v>
      </c>
      <c r="B1999" s="1" t="s">
        <v>11463</v>
      </c>
      <c r="C1999" s="1">
        <v>10</v>
      </c>
      <c r="D1999" s="1" t="s">
        <v>11427</v>
      </c>
      <c r="E1999" s="1" t="s">
        <v>5493</v>
      </c>
      <c r="F1999" s="1" t="s">
        <v>7317</v>
      </c>
      <c r="G1999" s="1" t="s">
        <v>5493</v>
      </c>
      <c r="H1999" s="1" t="s">
        <v>11428</v>
      </c>
      <c r="I1999" s="1">
        <f>SUM(TCP[Packets])</f>
        <v>226322</v>
      </c>
      <c r="J1999" s="1">
        <f>(C1999/I1999) *100</f>
        <v>4.4184833997578665E-3</v>
      </c>
      <c r="K1999" s="1"/>
    </row>
    <row r="2000" spans="1:11" x14ac:dyDescent="0.25">
      <c r="A2000" s="1" t="s">
        <v>7596</v>
      </c>
      <c r="B2000" s="1" t="s">
        <v>11464</v>
      </c>
      <c r="C2000" s="1">
        <v>10</v>
      </c>
      <c r="D2000" s="1" t="s">
        <v>11427</v>
      </c>
      <c r="E2000" s="1" t="s">
        <v>5493</v>
      </c>
      <c r="F2000" s="1" t="s">
        <v>7317</v>
      </c>
      <c r="G2000" s="1" t="s">
        <v>5493</v>
      </c>
      <c r="H2000" s="1" t="s">
        <v>11428</v>
      </c>
      <c r="I2000" s="1">
        <f>SUM(TCP[Packets])</f>
        <v>226322</v>
      </c>
      <c r="J2000" s="1">
        <f>(C2000/I2000) *100</f>
        <v>4.4184833997578665E-3</v>
      </c>
      <c r="K2000" s="1"/>
    </row>
    <row r="2001" spans="1:11" x14ac:dyDescent="0.25">
      <c r="A2001" s="1" t="s">
        <v>7596</v>
      </c>
      <c r="B2001" s="1" t="s">
        <v>11465</v>
      </c>
      <c r="C2001" s="1">
        <v>10</v>
      </c>
      <c r="D2001" s="1" t="s">
        <v>11427</v>
      </c>
      <c r="E2001" s="1" t="s">
        <v>5493</v>
      </c>
      <c r="F2001" s="1" t="s">
        <v>7317</v>
      </c>
      <c r="G2001" s="1" t="s">
        <v>5493</v>
      </c>
      <c r="H2001" s="1" t="s">
        <v>11428</v>
      </c>
      <c r="I2001" s="1">
        <f>SUM(TCP[Packets])</f>
        <v>226322</v>
      </c>
      <c r="J2001" s="1">
        <f>(C2001/I2001) *100</f>
        <v>4.4184833997578665E-3</v>
      </c>
      <c r="K2001" s="1"/>
    </row>
    <row r="2002" spans="1:11" x14ac:dyDescent="0.25">
      <c r="A2002" s="1" t="s">
        <v>7596</v>
      </c>
      <c r="B2002" s="1" t="s">
        <v>11466</v>
      </c>
      <c r="C2002" s="1">
        <v>10</v>
      </c>
      <c r="D2002" s="1" t="s">
        <v>11427</v>
      </c>
      <c r="E2002" s="1" t="s">
        <v>5493</v>
      </c>
      <c r="F2002" s="1" t="s">
        <v>7317</v>
      </c>
      <c r="G2002" s="1" t="s">
        <v>5493</v>
      </c>
      <c r="H2002" s="1" t="s">
        <v>11428</v>
      </c>
      <c r="I2002" s="1">
        <f>SUM(TCP[Packets])</f>
        <v>226322</v>
      </c>
      <c r="J2002" s="1">
        <f>(C2002/I2002) *100</f>
        <v>4.4184833997578665E-3</v>
      </c>
      <c r="K2002" s="1"/>
    </row>
    <row r="2003" spans="1:11" x14ac:dyDescent="0.25">
      <c r="A2003" s="1" t="s">
        <v>7596</v>
      </c>
      <c r="B2003" s="1" t="s">
        <v>11467</v>
      </c>
      <c r="C2003" s="1">
        <v>10</v>
      </c>
      <c r="D2003" s="1" t="s">
        <v>11427</v>
      </c>
      <c r="E2003" s="1" t="s">
        <v>5493</v>
      </c>
      <c r="F2003" s="1" t="s">
        <v>7317</v>
      </c>
      <c r="G2003" s="1" t="s">
        <v>5493</v>
      </c>
      <c r="H2003" s="1" t="s">
        <v>11428</v>
      </c>
      <c r="I2003" s="1">
        <f>SUM(TCP[Packets])</f>
        <v>226322</v>
      </c>
      <c r="J2003" s="1">
        <f>(C2003/I2003) *100</f>
        <v>4.4184833997578665E-3</v>
      </c>
      <c r="K2003" s="1"/>
    </row>
    <row r="2004" spans="1:11" x14ac:dyDescent="0.25">
      <c r="A2004" s="1" t="s">
        <v>7596</v>
      </c>
      <c r="B2004" s="1" t="s">
        <v>11468</v>
      </c>
      <c r="C2004" s="1">
        <v>10</v>
      </c>
      <c r="D2004" s="1" t="s">
        <v>11427</v>
      </c>
      <c r="E2004" s="1" t="s">
        <v>5493</v>
      </c>
      <c r="F2004" s="1" t="s">
        <v>7317</v>
      </c>
      <c r="G2004" s="1" t="s">
        <v>5493</v>
      </c>
      <c r="H2004" s="1" t="s">
        <v>11428</v>
      </c>
      <c r="I2004" s="1">
        <f>SUM(TCP[Packets])</f>
        <v>226322</v>
      </c>
      <c r="J2004" s="1">
        <f>(C2004/I2004) *100</f>
        <v>4.4184833997578665E-3</v>
      </c>
      <c r="K2004" s="1"/>
    </row>
    <row r="2005" spans="1:11" x14ac:dyDescent="0.25">
      <c r="A2005" s="1" t="s">
        <v>7596</v>
      </c>
      <c r="B2005" s="1" t="s">
        <v>11469</v>
      </c>
      <c r="C2005" s="1">
        <v>10</v>
      </c>
      <c r="D2005" s="1" t="s">
        <v>11427</v>
      </c>
      <c r="E2005" s="1" t="s">
        <v>5493</v>
      </c>
      <c r="F2005" s="1" t="s">
        <v>7317</v>
      </c>
      <c r="G2005" s="1" t="s">
        <v>5493</v>
      </c>
      <c r="H2005" s="1" t="s">
        <v>11428</v>
      </c>
      <c r="I2005" s="1">
        <f>SUM(TCP[Packets])</f>
        <v>226322</v>
      </c>
      <c r="J2005" s="1">
        <f>(C2005/I2005) *100</f>
        <v>4.4184833997578665E-3</v>
      </c>
      <c r="K2005" s="1"/>
    </row>
    <row r="2006" spans="1:11" x14ac:dyDescent="0.25">
      <c r="A2006" s="1" t="s">
        <v>7596</v>
      </c>
      <c r="B2006" s="1" t="s">
        <v>11470</v>
      </c>
      <c r="C2006" s="1">
        <v>10</v>
      </c>
      <c r="D2006" s="1" t="s">
        <v>11427</v>
      </c>
      <c r="E2006" s="1" t="s">
        <v>5493</v>
      </c>
      <c r="F2006" s="1" t="s">
        <v>7317</v>
      </c>
      <c r="G2006" s="1" t="s">
        <v>5493</v>
      </c>
      <c r="H2006" s="1" t="s">
        <v>11428</v>
      </c>
      <c r="I2006" s="1">
        <f>SUM(TCP[Packets])</f>
        <v>226322</v>
      </c>
      <c r="J2006" s="1">
        <f>(C2006/I2006) *100</f>
        <v>4.4184833997578665E-3</v>
      </c>
      <c r="K2006" s="1"/>
    </row>
    <row r="2007" spans="1:11" x14ac:dyDescent="0.25">
      <c r="A2007" s="1" t="s">
        <v>7596</v>
      </c>
      <c r="B2007" s="1" t="s">
        <v>11471</v>
      </c>
      <c r="C2007" s="1">
        <v>10</v>
      </c>
      <c r="D2007" s="1" t="s">
        <v>11427</v>
      </c>
      <c r="E2007" s="1" t="s">
        <v>5493</v>
      </c>
      <c r="F2007" s="1" t="s">
        <v>7317</v>
      </c>
      <c r="G2007" s="1" t="s">
        <v>5493</v>
      </c>
      <c r="H2007" s="1" t="s">
        <v>11428</v>
      </c>
      <c r="I2007" s="1">
        <f>SUM(TCP[Packets])</f>
        <v>226322</v>
      </c>
      <c r="J2007" s="1">
        <f>(C2007/I2007) *100</f>
        <v>4.4184833997578665E-3</v>
      </c>
      <c r="K2007" s="1"/>
    </row>
    <row r="2008" spans="1:11" x14ac:dyDescent="0.25">
      <c r="A2008" s="1" t="s">
        <v>7596</v>
      </c>
      <c r="B2008" s="1" t="s">
        <v>11472</v>
      </c>
      <c r="C2008" s="1">
        <v>10</v>
      </c>
      <c r="D2008" s="1" t="s">
        <v>11427</v>
      </c>
      <c r="E2008" s="1" t="s">
        <v>5493</v>
      </c>
      <c r="F2008" s="1" t="s">
        <v>7317</v>
      </c>
      <c r="G2008" s="1" t="s">
        <v>5493</v>
      </c>
      <c r="H2008" s="1" t="s">
        <v>11428</v>
      </c>
      <c r="I2008" s="1">
        <f>SUM(TCP[Packets])</f>
        <v>226322</v>
      </c>
      <c r="J2008" s="1">
        <f>(C2008/I2008) *100</f>
        <v>4.4184833997578665E-3</v>
      </c>
      <c r="K2008" s="1"/>
    </row>
    <row r="2009" spans="1:11" x14ac:dyDescent="0.25">
      <c r="A2009" s="1" t="s">
        <v>7596</v>
      </c>
      <c r="B2009" s="1" t="s">
        <v>11473</v>
      </c>
      <c r="C2009" s="1">
        <v>10</v>
      </c>
      <c r="D2009" s="1" t="s">
        <v>11427</v>
      </c>
      <c r="E2009" s="1" t="s">
        <v>5493</v>
      </c>
      <c r="F2009" s="1" t="s">
        <v>7317</v>
      </c>
      <c r="G2009" s="1" t="s">
        <v>5493</v>
      </c>
      <c r="H2009" s="1" t="s">
        <v>11428</v>
      </c>
      <c r="I2009" s="1">
        <f>SUM(TCP[Packets])</f>
        <v>226322</v>
      </c>
      <c r="J2009" s="1">
        <f>(C2009/I2009) *100</f>
        <v>4.4184833997578665E-3</v>
      </c>
      <c r="K2009" s="1"/>
    </row>
    <row r="2010" spans="1:11" x14ac:dyDescent="0.25">
      <c r="A2010" s="1" t="s">
        <v>7596</v>
      </c>
      <c r="B2010" s="1" t="s">
        <v>11474</v>
      </c>
      <c r="C2010" s="1">
        <v>10</v>
      </c>
      <c r="D2010" s="1" t="s">
        <v>11427</v>
      </c>
      <c r="E2010" s="1" t="s">
        <v>5493</v>
      </c>
      <c r="F2010" s="1" t="s">
        <v>7317</v>
      </c>
      <c r="G2010" s="1" t="s">
        <v>5493</v>
      </c>
      <c r="H2010" s="1" t="s">
        <v>11428</v>
      </c>
      <c r="I2010" s="1">
        <f>SUM(TCP[Packets])</f>
        <v>226322</v>
      </c>
      <c r="J2010" s="1">
        <f>(C2010/I2010) *100</f>
        <v>4.4184833997578665E-3</v>
      </c>
      <c r="K2010" s="1"/>
    </row>
    <row r="2011" spans="1:11" x14ac:dyDescent="0.25">
      <c r="A2011" s="1" t="s">
        <v>7596</v>
      </c>
      <c r="B2011" s="1" t="s">
        <v>11475</v>
      </c>
      <c r="C2011" s="1">
        <v>10</v>
      </c>
      <c r="D2011" s="1" t="s">
        <v>11427</v>
      </c>
      <c r="E2011" s="1" t="s">
        <v>5493</v>
      </c>
      <c r="F2011" s="1" t="s">
        <v>7317</v>
      </c>
      <c r="G2011" s="1" t="s">
        <v>5493</v>
      </c>
      <c r="H2011" s="1" t="s">
        <v>11428</v>
      </c>
      <c r="I2011" s="1">
        <f>SUM(TCP[Packets])</f>
        <v>226322</v>
      </c>
      <c r="J2011" s="1">
        <f>(C2011/I2011) *100</f>
        <v>4.4184833997578665E-3</v>
      </c>
      <c r="K2011" s="1"/>
    </row>
    <row r="2012" spans="1:11" x14ac:dyDescent="0.25">
      <c r="A2012" s="1" t="s">
        <v>7596</v>
      </c>
      <c r="B2012" s="1" t="s">
        <v>11476</v>
      </c>
      <c r="C2012" s="1">
        <v>10</v>
      </c>
      <c r="D2012" s="1" t="s">
        <v>11427</v>
      </c>
      <c r="E2012" s="1" t="s">
        <v>5493</v>
      </c>
      <c r="F2012" s="1" t="s">
        <v>7317</v>
      </c>
      <c r="G2012" s="1" t="s">
        <v>5493</v>
      </c>
      <c r="H2012" s="1" t="s">
        <v>11428</v>
      </c>
      <c r="I2012" s="1">
        <f>SUM(TCP[Packets])</f>
        <v>226322</v>
      </c>
      <c r="J2012" s="1">
        <f>(C2012/I2012) *100</f>
        <v>4.4184833997578665E-3</v>
      </c>
      <c r="K2012" s="1"/>
    </row>
    <row r="2013" spans="1:11" x14ac:dyDescent="0.25">
      <c r="A2013" s="1" t="s">
        <v>7596</v>
      </c>
      <c r="B2013" s="1" t="s">
        <v>11477</v>
      </c>
      <c r="C2013" s="1">
        <v>10</v>
      </c>
      <c r="D2013" s="1" t="s">
        <v>11427</v>
      </c>
      <c r="E2013" s="1" t="s">
        <v>5493</v>
      </c>
      <c r="F2013" s="1" t="s">
        <v>7317</v>
      </c>
      <c r="G2013" s="1" t="s">
        <v>5493</v>
      </c>
      <c r="H2013" s="1" t="s">
        <v>11428</v>
      </c>
      <c r="I2013" s="1">
        <f>SUM(TCP[Packets])</f>
        <v>226322</v>
      </c>
      <c r="J2013" s="1">
        <f>(C2013/I2013) *100</f>
        <v>4.4184833997578665E-3</v>
      </c>
      <c r="K2013" s="1"/>
    </row>
    <row r="2014" spans="1:11" x14ac:dyDescent="0.25">
      <c r="A2014" s="1" t="s">
        <v>7596</v>
      </c>
      <c r="B2014" s="1" t="s">
        <v>11478</v>
      </c>
      <c r="C2014" s="1">
        <v>10</v>
      </c>
      <c r="D2014" s="1" t="s">
        <v>11427</v>
      </c>
      <c r="E2014" s="1" t="s">
        <v>5493</v>
      </c>
      <c r="F2014" s="1" t="s">
        <v>7317</v>
      </c>
      <c r="G2014" s="1" t="s">
        <v>5493</v>
      </c>
      <c r="H2014" s="1" t="s">
        <v>11428</v>
      </c>
      <c r="I2014" s="1">
        <f>SUM(TCP[Packets])</f>
        <v>226322</v>
      </c>
      <c r="J2014" s="1">
        <f>(C2014/I2014) *100</f>
        <v>4.4184833997578665E-3</v>
      </c>
      <c r="K2014" s="1"/>
    </row>
    <row r="2015" spans="1:11" x14ac:dyDescent="0.25">
      <c r="A2015" s="1" t="s">
        <v>7596</v>
      </c>
      <c r="B2015" s="1" t="s">
        <v>11479</v>
      </c>
      <c r="C2015" s="1">
        <v>10</v>
      </c>
      <c r="D2015" s="1" t="s">
        <v>11427</v>
      </c>
      <c r="E2015" s="1" t="s">
        <v>5493</v>
      </c>
      <c r="F2015" s="1" t="s">
        <v>7317</v>
      </c>
      <c r="G2015" s="1" t="s">
        <v>5493</v>
      </c>
      <c r="H2015" s="1" t="s">
        <v>11428</v>
      </c>
      <c r="I2015" s="1">
        <f>SUM(TCP[Packets])</f>
        <v>226322</v>
      </c>
      <c r="J2015" s="1">
        <f>(C2015/I2015) *100</f>
        <v>4.4184833997578665E-3</v>
      </c>
      <c r="K2015" s="1"/>
    </row>
    <row r="2016" spans="1:11" x14ac:dyDescent="0.25">
      <c r="A2016" s="1" t="s">
        <v>7596</v>
      </c>
      <c r="B2016" s="1" t="s">
        <v>11480</v>
      </c>
      <c r="C2016" s="1">
        <v>10</v>
      </c>
      <c r="D2016" s="1" t="s">
        <v>11427</v>
      </c>
      <c r="E2016" s="1" t="s">
        <v>5493</v>
      </c>
      <c r="F2016" s="1" t="s">
        <v>7317</v>
      </c>
      <c r="G2016" s="1" t="s">
        <v>5493</v>
      </c>
      <c r="H2016" s="1" t="s">
        <v>11428</v>
      </c>
      <c r="I2016" s="1">
        <f>SUM(TCP[Packets])</f>
        <v>226322</v>
      </c>
      <c r="J2016" s="1">
        <f>(C2016/I2016) *100</f>
        <v>4.4184833997578665E-3</v>
      </c>
      <c r="K2016" s="1"/>
    </row>
    <row r="2017" spans="1:11" x14ac:dyDescent="0.25">
      <c r="A2017" s="1" t="s">
        <v>7596</v>
      </c>
      <c r="B2017" s="1" t="s">
        <v>11481</v>
      </c>
      <c r="C2017" s="1">
        <v>10</v>
      </c>
      <c r="D2017" s="1" t="s">
        <v>11427</v>
      </c>
      <c r="E2017" s="1" t="s">
        <v>5493</v>
      </c>
      <c r="F2017" s="1" t="s">
        <v>7317</v>
      </c>
      <c r="G2017" s="1" t="s">
        <v>5493</v>
      </c>
      <c r="H2017" s="1" t="s">
        <v>11428</v>
      </c>
      <c r="I2017" s="1">
        <f>SUM(TCP[Packets])</f>
        <v>226322</v>
      </c>
      <c r="J2017" s="1">
        <f>(C2017/I2017) *100</f>
        <v>4.4184833997578665E-3</v>
      </c>
      <c r="K2017" s="1"/>
    </row>
    <row r="2018" spans="1:11" x14ac:dyDescent="0.25">
      <c r="A2018" s="1" t="s">
        <v>7596</v>
      </c>
      <c r="B2018" s="1" t="s">
        <v>11482</v>
      </c>
      <c r="C2018" s="1">
        <v>10</v>
      </c>
      <c r="D2018" s="1" t="s">
        <v>11427</v>
      </c>
      <c r="E2018" s="1" t="s">
        <v>5493</v>
      </c>
      <c r="F2018" s="1" t="s">
        <v>7317</v>
      </c>
      <c r="G2018" s="1" t="s">
        <v>5493</v>
      </c>
      <c r="H2018" s="1" t="s">
        <v>11428</v>
      </c>
      <c r="I2018" s="1">
        <f>SUM(TCP[Packets])</f>
        <v>226322</v>
      </c>
      <c r="J2018" s="1">
        <f>(C2018/I2018) *100</f>
        <v>4.4184833997578665E-3</v>
      </c>
      <c r="K2018" s="1"/>
    </row>
    <row r="2019" spans="1:11" x14ac:dyDescent="0.25">
      <c r="A2019" s="1" t="s">
        <v>7596</v>
      </c>
      <c r="B2019" s="1" t="s">
        <v>11483</v>
      </c>
      <c r="C2019" s="1">
        <v>10</v>
      </c>
      <c r="D2019" s="1" t="s">
        <v>11427</v>
      </c>
      <c r="E2019" s="1" t="s">
        <v>5493</v>
      </c>
      <c r="F2019" s="1" t="s">
        <v>7317</v>
      </c>
      <c r="G2019" s="1" t="s">
        <v>5493</v>
      </c>
      <c r="H2019" s="1" t="s">
        <v>11428</v>
      </c>
      <c r="I2019" s="1">
        <f>SUM(TCP[Packets])</f>
        <v>226322</v>
      </c>
      <c r="J2019" s="1">
        <f>(C2019/I2019) *100</f>
        <v>4.4184833997578665E-3</v>
      </c>
      <c r="K2019" s="1"/>
    </row>
    <row r="2020" spans="1:11" x14ac:dyDescent="0.25">
      <c r="A2020" s="1" t="s">
        <v>7596</v>
      </c>
      <c r="B2020" s="1" t="s">
        <v>11484</v>
      </c>
      <c r="C2020" s="1">
        <v>10</v>
      </c>
      <c r="D2020" s="1" t="s">
        <v>11427</v>
      </c>
      <c r="E2020" s="1" t="s">
        <v>5493</v>
      </c>
      <c r="F2020" s="1" t="s">
        <v>7317</v>
      </c>
      <c r="G2020" s="1" t="s">
        <v>5493</v>
      </c>
      <c r="H2020" s="1" t="s">
        <v>11428</v>
      </c>
      <c r="I2020" s="1">
        <f>SUM(TCP[Packets])</f>
        <v>226322</v>
      </c>
      <c r="J2020" s="1">
        <f>(C2020/I2020) *100</f>
        <v>4.4184833997578665E-3</v>
      </c>
      <c r="K2020" s="1"/>
    </row>
    <row r="2021" spans="1:11" x14ac:dyDescent="0.25">
      <c r="A2021" s="1" t="s">
        <v>7596</v>
      </c>
      <c r="B2021" s="1" t="s">
        <v>11485</v>
      </c>
      <c r="C2021" s="1">
        <v>10</v>
      </c>
      <c r="D2021" s="1" t="s">
        <v>11427</v>
      </c>
      <c r="E2021" s="1" t="s">
        <v>5493</v>
      </c>
      <c r="F2021" s="1" t="s">
        <v>7317</v>
      </c>
      <c r="G2021" s="1" t="s">
        <v>5493</v>
      </c>
      <c r="H2021" s="1" t="s">
        <v>11428</v>
      </c>
      <c r="I2021" s="1">
        <f>SUM(TCP[Packets])</f>
        <v>226322</v>
      </c>
      <c r="J2021" s="1">
        <f>(C2021/I2021) *100</f>
        <v>4.4184833997578665E-3</v>
      </c>
      <c r="K2021" s="1"/>
    </row>
    <row r="2022" spans="1:11" x14ac:dyDescent="0.25">
      <c r="A2022" s="1" t="s">
        <v>7596</v>
      </c>
      <c r="B2022" s="1" t="s">
        <v>11486</v>
      </c>
      <c r="C2022" s="1">
        <v>10</v>
      </c>
      <c r="D2022" s="1" t="s">
        <v>11427</v>
      </c>
      <c r="E2022" s="1" t="s">
        <v>5493</v>
      </c>
      <c r="F2022" s="1" t="s">
        <v>7317</v>
      </c>
      <c r="G2022" s="1" t="s">
        <v>5493</v>
      </c>
      <c r="H2022" s="1" t="s">
        <v>11428</v>
      </c>
      <c r="I2022" s="1">
        <f>SUM(TCP[Packets])</f>
        <v>226322</v>
      </c>
      <c r="J2022" s="1">
        <f>(C2022/I2022) *100</f>
        <v>4.4184833997578665E-3</v>
      </c>
      <c r="K2022" s="1"/>
    </row>
    <row r="2023" spans="1:11" x14ac:dyDescent="0.25">
      <c r="A2023" s="1" t="s">
        <v>7596</v>
      </c>
      <c r="B2023" s="1" t="s">
        <v>11487</v>
      </c>
      <c r="C2023" s="1">
        <v>10</v>
      </c>
      <c r="D2023" s="1" t="s">
        <v>11427</v>
      </c>
      <c r="E2023" s="1" t="s">
        <v>5493</v>
      </c>
      <c r="F2023" s="1" t="s">
        <v>7317</v>
      </c>
      <c r="G2023" s="1" t="s">
        <v>5493</v>
      </c>
      <c r="H2023" s="1" t="s">
        <v>11428</v>
      </c>
      <c r="I2023" s="1">
        <f>SUM(TCP[Packets])</f>
        <v>226322</v>
      </c>
      <c r="J2023" s="1">
        <f>(C2023/I2023) *100</f>
        <v>4.4184833997578665E-3</v>
      </c>
      <c r="K2023" s="1"/>
    </row>
    <row r="2024" spans="1:11" x14ac:dyDescent="0.25">
      <c r="A2024" s="1" t="s">
        <v>7596</v>
      </c>
      <c r="B2024" s="1" t="s">
        <v>11488</v>
      </c>
      <c r="C2024" s="1">
        <v>10</v>
      </c>
      <c r="D2024" s="1" t="s">
        <v>11427</v>
      </c>
      <c r="E2024" s="1" t="s">
        <v>5493</v>
      </c>
      <c r="F2024" s="1" t="s">
        <v>7317</v>
      </c>
      <c r="G2024" s="1" t="s">
        <v>5493</v>
      </c>
      <c r="H2024" s="1" t="s">
        <v>11428</v>
      </c>
      <c r="I2024" s="1">
        <f>SUM(TCP[Packets])</f>
        <v>226322</v>
      </c>
      <c r="J2024" s="1">
        <f>(C2024/I2024) *100</f>
        <v>4.4184833997578665E-3</v>
      </c>
      <c r="K2024" s="1"/>
    </row>
    <row r="2025" spans="1:11" x14ac:dyDescent="0.25">
      <c r="A2025" s="1" t="s">
        <v>7596</v>
      </c>
      <c r="B2025" s="1" t="s">
        <v>11489</v>
      </c>
      <c r="C2025" s="1">
        <v>10</v>
      </c>
      <c r="D2025" s="1" t="s">
        <v>11427</v>
      </c>
      <c r="E2025" s="1" t="s">
        <v>5493</v>
      </c>
      <c r="F2025" s="1" t="s">
        <v>7317</v>
      </c>
      <c r="G2025" s="1" t="s">
        <v>5493</v>
      </c>
      <c r="H2025" s="1" t="s">
        <v>11428</v>
      </c>
      <c r="I2025" s="1">
        <f>SUM(TCP[Packets])</f>
        <v>226322</v>
      </c>
      <c r="J2025" s="1">
        <f>(C2025/I2025) *100</f>
        <v>4.4184833997578665E-3</v>
      </c>
      <c r="K2025" s="1"/>
    </row>
    <row r="2026" spans="1:11" x14ac:dyDescent="0.25">
      <c r="A2026" s="1" t="s">
        <v>7596</v>
      </c>
      <c r="B2026" s="1" t="s">
        <v>11490</v>
      </c>
      <c r="C2026" s="1">
        <v>10</v>
      </c>
      <c r="D2026" s="1" t="s">
        <v>11427</v>
      </c>
      <c r="E2026" s="1" t="s">
        <v>5493</v>
      </c>
      <c r="F2026" s="1" t="s">
        <v>7317</v>
      </c>
      <c r="G2026" s="1" t="s">
        <v>5493</v>
      </c>
      <c r="H2026" s="1" t="s">
        <v>11428</v>
      </c>
      <c r="I2026" s="1">
        <f>SUM(TCP[Packets])</f>
        <v>226322</v>
      </c>
      <c r="J2026" s="1">
        <f>(C2026/I2026) *100</f>
        <v>4.4184833997578665E-3</v>
      </c>
      <c r="K2026" s="1"/>
    </row>
    <row r="2027" spans="1:11" x14ac:dyDescent="0.25">
      <c r="A2027" s="1" t="s">
        <v>7596</v>
      </c>
      <c r="B2027" s="1" t="s">
        <v>11491</v>
      </c>
      <c r="C2027" s="1">
        <v>10</v>
      </c>
      <c r="D2027" s="1" t="s">
        <v>11427</v>
      </c>
      <c r="E2027" s="1" t="s">
        <v>5493</v>
      </c>
      <c r="F2027" s="1" t="s">
        <v>7317</v>
      </c>
      <c r="G2027" s="1" t="s">
        <v>5493</v>
      </c>
      <c r="H2027" s="1" t="s">
        <v>11428</v>
      </c>
      <c r="I2027" s="1">
        <f>SUM(TCP[Packets])</f>
        <v>226322</v>
      </c>
      <c r="J2027" s="1">
        <f>(C2027/I2027) *100</f>
        <v>4.4184833997578665E-3</v>
      </c>
      <c r="K2027" s="1"/>
    </row>
    <row r="2028" spans="1:11" x14ac:dyDescent="0.25">
      <c r="A2028" s="1" t="s">
        <v>7596</v>
      </c>
      <c r="B2028" s="1" t="s">
        <v>11492</v>
      </c>
      <c r="C2028" s="1">
        <v>10</v>
      </c>
      <c r="D2028" s="1" t="s">
        <v>11427</v>
      </c>
      <c r="E2028" s="1" t="s">
        <v>5493</v>
      </c>
      <c r="F2028" s="1" t="s">
        <v>7317</v>
      </c>
      <c r="G2028" s="1" t="s">
        <v>5493</v>
      </c>
      <c r="H2028" s="1" t="s">
        <v>11428</v>
      </c>
      <c r="I2028" s="1">
        <f>SUM(TCP[Packets])</f>
        <v>226322</v>
      </c>
      <c r="J2028" s="1">
        <f>(C2028/I2028) *100</f>
        <v>4.4184833997578665E-3</v>
      </c>
      <c r="K2028" s="1"/>
    </row>
    <row r="2029" spans="1:11" x14ac:dyDescent="0.25">
      <c r="A2029" s="1" t="s">
        <v>7596</v>
      </c>
      <c r="B2029" s="1" t="s">
        <v>11493</v>
      </c>
      <c r="C2029" s="1">
        <v>10</v>
      </c>
      <c r="D2029" s="1" t="s">
        <v>11427</v>
      </c>
      <c r="E2029" s="1" t="s">
        <v>5493</v>
      </c>
      <c r="F2029" s="1" t="s">
        <v>7317</v>
      </c>
      <c r="G2029" s="1" t="s">
        <v>5493</v>
      </c>
      <c r="H2029" s="1" t="s">
        <v>11428</v>
      </c>
      <c r="I2029" s="1">
        <f>SUM(TCP[Packets])</f>
        <v>226322</v>
      </c>
      <c r="J2029" s="1">
        <f>(C2029/I2029) *100</f>
        <v>4.4184833997578665E-3</v>
      </c>
      <c r="K2029" s="1"/>
    </row>
    <row r="2030" spans="1:11" x14ac:dyDescent="0.25">
      <c r="A2030" s="1" t="s">
        <v>7596</v>
      </c>
      <c r="B2030" s="1" t="s">
        <v>11494</v>
      </c>
      <c r="C2030" s="1">
        <v>10</v>
      </c>
      <c r="D2030" s="1" t="s">
        <v>11427</v>
      </c>
      <c r="E2030" s="1" t="s">
        <v>5493</v>
      </c>
      <c r="F2030" s="1" t="s">
        <v>7317</v>
      </c>
      <c r="G2030" s="1" t="s">
        <v>5493</v>
      </c>
      <c r="H2030" s="1" t="s">
        <v>11428</v>
      </c>
      <c r="I2030" s="1">
        <f>SUM(TCP[Packets])</f>
        <v>226322</v>
      </c>
      <c r="J2030" s="1">
        <f>(C2030/I2030) *100</f>
        <v>4.4184833997578665E-3</v>
      </c>
      <c r="K2030" s="1"/>
    </row>
    <row r="2031" spans="1:11" x14ac:dyDescent="0.25">
      <c r="A2031" s="1" t="s">
        <v>7596</v>
      </c>
      <c r="B2031" s="1" t="s">
        <v>11495</v>
      </c>
      <c r="C2031" s="1">
        <v>10</v>
      </c>
      <c r="D2031" s="1" t="s">
        <v>11427</v>
      </c>
      <c r="E2031" s="1" t="s">
        <v>5493</v>
      </c>
      <c r="F2031" s="1" t="s">
        <v>7317</v>
      </c>
      <c r="G2031" s="1" t="s">
        <v>5493</v>
      </c>
      <c r="H2031" s="1" t="s">
        <v>11428</v>
      </c>
      <c r="I2031" s="1">
        <f>SUM(TCP[Packets])</f>
        <v>226322</v>
      </c>
      <c r="J2031" s="1">
        <f>(C2031/I2031) *100</f>
        <v>4.4184833997578665E-3</v>
      </c>
      <c r="K2031" s="1"/>
    </row>
    <row r="2032" spans="1:11" x14ac:dyDescent="0.25">
      <c r="A2032" s="1" t="s">
        <v>7596</v>
      </c>
      <c r="B2032" s="1" t="s">
        <v>11496</v>
      </c>
      <c r="C2032" s="1">
        <v>10</v>
      </c>
      <c r="D2032" s="1" t="s">
        <v>11427</v>
      </c>
      <c r="E2032" s="1" t="s">
        <v>5493</v>
      </c>
      <c r="F2032" s="1" t="s">
        <v>7317</v>
      </c>
      <c r="G2032" s="1" t="s">
        <v>5493</v>
      </c>
      <c r="H2032" s="1" t="s">
        <v>11428</v>
      </c>
      <c r="I2032" s="1">
        <f>SUM(TCP[Packets])</f>
        <v>226322</v>
      </c>
      <c r="J2032" s="1">
        <f>(C2032/I2032) *100</f>
        <v>4.4184833997578665E-3</v>
      </c>
      <c r="K2032" s="1"/>
    </row>
    <row r="2033" spans="1:11" x14ac:dyDescent="0.25">
      <c r="A2033" s="1" t="s">
        <v>7596</v>
      </c>
      <c r="B2033" s="1" t="s">
        <v>11497</v>
      </c>
      <c r="C2033" s="1">
        <v>10</v>
      </c>
      <c r="D2033" s="1" t="s">
        <v>11427</v>
      </c>
      <c r="E2033" s="1" t="s">
        <v>5493</v>
      </c>
      <c r="F2033" s="1" t="s">
        <v>7317</v>
      </c>
      <c r="G2033" s="1" t="s">
        <v>5493</v>
      </c>
      <c r="H2033" s="1" t="s">
        <v>11428</v>
      </c>
      <c r="I2033" s="1">
        <f>SUM(TCP[Packets])</f>
        <v>226322</v>
      </c>
      <c r="J2033" s="1">
        <f>(C2033/I2033) *100</f>
        <v>4.4184833997578665E-3</v>
      </c>
      <c r="K2033" s="1"/>
    </row>
    <row r="2034" spans="1:11" x14ac:dyDescent="0.25">
      <c r="A2034" s="1" t="s">
        <v>7596</v>
      </c>
      <c r="B2034" s="1" t="s">
        <v>11498</v>
      </c>
      <c r="C2034" s="1">
        <v>10</v>
      </c>
      <c r="D2034" s="1" t="s">
        <v>11427</v>
      </c>
      <c r="E2034" s="1" t="s">
        <v>5493</v>
      </c>
      <c r="F2034" s="1" t="s">
        <v>7317</v>
      </c>
      <c r="G2034" s="1" t="s">
        <v>5493</v>
      </c>
      <c r="H2034" s="1" t="s">
        <v>11428</v>
      </c>
      <c r="I2034" s="1">
        <f>SUM(TCP[Packets])</f>
        <v>226322</v>
      </c>
      <c r="J2034" s="1">
        <f>(C2034/I2034) *100</f>
        <v>4.4184833997578665E-3</v>
      </c>
      <c r="K2034" s="1"/>
    </row>
    <row r="2035" spans="1:11" x14ac:dyDescent="0.25">
      <c r="A2035" s="1" t="s">
        <v>7596</v>
      </c>
      <c r="B2035" s="1" t="s">
        <v>11499</v>
      </c>
      <c r="C2035" s="1">
        <v>10</v>
      </c>
      <c r="D2035" s="1" t="s">
        <v>11427</v>
      </c>
      <c r="E2035" s="1" t="s">
        <v>5493</v>
      </c>
      <c r="F2035" s="1" t="s">
        <v>7317</v>
      </c>
      <c r="G2035" s="1" t="s">
        <v>5493</v>
      </c>
      <c r="H2035" s="1" t="s">
        <v>11428</v>
      </c>
      <c r="I2035" s="1">
        <f>SUM(TCP[Packets])</f>
        <v>226322</v>
      </c>
      <c r="J2035" s="1">
        <f>(C2035/I2035) *100</f>
        <v>4.4184833997578665E-3</v>
      </c>
      <c r="K2035" s="1"/>
    </row>
    <row r="2036" spans="1:11" x14ac:dyDescent="0.25">
      <c r="A2036" s="1" t="s">
        <v>7596</v>
      </c>
      <c r="B2036" s="1" t="s">
        <v>11500</v>
      </c>
      <c r="C2036" s="1">
        <v>10</v>
      </c>
      <c r="D2036" s="1" t="s">
        <v>11427</v>
      </c>
      <c r="E2036" s="1" t="s">
        <v>5493</v>
      </c>
      <c r="F2036" s="1" t="s">
        <v>7317</v>
      </c>
      <c r="G2036" s="1" t="s">
        <v>5493</v>
      </c>
      <c r="H2036" s="1" t="s">
        <v>11428</v>
      </c>
      <c r="I2036" s="1">
        <f>SUM(TCP[Packets])</f>
        <v>226322</v>
      </c>
      <c r="J2036" s="1">
        <f>(C2036/I2036) *100</f>
        <v>4.4184833997578665E-3</v>
      </c>
      <c r="K2036" s="1"/>
    </row>
    <row r="2037" spans="1:11" x14ac:dyDescent="0.25">
      <c r="A2037" s="1" t="s">
        <v>7596</v>
      </c>
      <c r="B2037" s="1" t="s">
        <v>11501</v>
      </c>
      <c r="C2037" s="1">
        <v>10</v>
      </c>
      <c r="D2037" s="1" t="s">
        <v>11427</v>
      </c>
      <c r="E2037" s="1" t="s">
        <v>5493</v>
      </c>
      <c r="F2037" s="1" t="s">
        <v>7317</v>
      </c>
      <c r="G2037" s="1" t="s">
        <v>5493</v>
      </c>
      <c r="H2037" s="1" t="s">
        <v>11428</v>
      </c>
      <c r="I2037" s="1">
        <f>SUM(TCP[Packets])</f>
        <v>226322</v>
      </c>
      <c r="J2037" s="1">
        <f>(C2037/I2037) *100</f>
        <v>4.4184833997578665E-3</v>
      </c>
      <c r="K2037" s="1"/>
    </row>
    <row r="2038" spans="1:11" x14ac:dyDescent="0.25">
      <c r="A2038" s="1" t="s">
        <v>7596</v>
      </c>
      <c r="B2038" s="1" t="s">
        <v>11502</v>
      </c>
      <c r="C2038" s="1">
        <v>10</v>
      </c>
      <c r="D2038" s="1" t="s">
        <v>11427</v>
      </c>
      <c r="E2038" s="1" t="s">
        <v>5493</v>
      </c>
      <c r="F2038" s="1" t="s">
        <v>7317</v>
      </c>
      <c r="G2038" s="1" t="s">
        <v>5493</v>
      </c>
      <c r="H2038" s="1" t="s">
        <v>11428</v>
      </c>
      <c r="I2038" s="1">
        <f>SUM(TCP[Packets])</f>
        <v>226322</v>
      </c>
      <c r="J2038" s="1">
        <f>(C2038/I2038) *100</f>
        <v>4.4184833997578665E-3</v>
      </c>
      <c r="K2038" s="1"/>
    </row>
    <row r="2039" spans="1:11" x14ac:dyDescent="0.25">
      <c r="A2039" s="1" t="s">
        <v>7596</v>
      </c>
      <c r="B2039" s="1" t="s">
        <v>11503</v>
      </c>
      <c r="C2039" s="1">
        <v>10</v>
      </c>
      <c r="D2039" s="1" t="s">
        <v>11427</v>
      </c>
      <c r="E2039" s="1" t="s">
        <v>5493</v>
      </c>
      <c r="F2039" s="1" t="s">
        <v>7317</v>
      </c>
      <c r="G2039" s="1" t="s">
        <v>5493</v>
      </c>
      <c r="H2039" s="1" t="s">
        <v>11428</v>
      </c>
      <c r="I2039" s="1">
        <f>SUM(TCP[Packets])</f>
        <v>226322</v>
      </c>
      <c r="J2039" s="1">
        <f>(C2039/I2039) *100</f>
        <v>4.4184833997578665E-3</v>
      </c>
      <c r="K2039" s="1"/>
    </row>
    <row r="2040" spans="1:11" x14ac:dyDescent="0.25">
      <c r="A2040" s="1" t="s">
        <v>7596</v>
      </c>
      <c r="B2040" s="1" t="s">
        <v>11504</v>
      </c>
      <c r="C2040" s="1">
        <v>10</v>
      </c>
      <c r="D2040" s="1" t="s">
        <v>11427</v>
      </c>
      <c r="E2040" s="1" t="s">
        <v>5493</v>
      </c>
      <c r="F2040" s="1" t="s">
        <v>7317</v>
      </c>
      <c r="G2040" s="1" t="s">
        <v>5493</v>
      </c>
      <c r="H2040" s="1" t="s">
        <v>11428</v>
      </c>
      <c r="I2040" s="1">
        <f>SUM(TCP[Packets])</f>
        <v>226322</v>
      </c>
      <c r="J2040" s="1">
        <f>(C2040/I2040) *100</f>
        <v>4.4184833997578665E-3</v>
      </c>
      <c r="K2040" s="1"/>
    </row>
    <row r="2041" spans="1:11" x14ac:dyDescent="0.25">
      <c r="A2041" s="1" t="s">
        <v>7596</v>
      </c>
      <c r="B2041" s="1" t="s">
        <v>11505</v>
      </c>
      <c r="C2041" s="1">
        <v>10</v>
      </c>
      <c r="D2041" s="1" t="s">
        <v>11427</v>
      </c>
      <c r="E2041" s="1" t="s">
        <v>5493</v>
      </c>
      <c r="F2041" s="1" t="s">
        <v>7317</v>
      </c>
      <c r="G2041" s="1" t="s">
        <v>5493</v>
      </c>
      <c r="H2041" s="1" t="s">
        <v>11428</v>
      </c>
      <c r="I2041" s="1">
        <f>SUM(TCP[Packets])</f>
        <v>226322</v>
      </c>
      <c r="J2041" s="1">
        <f>(C2041/I2041) *100</f>
        <v>4.4184833997578665E-3</v>
      </c>
      <c r="K2041" s="1"/>
    </row>
    <row r="2042" spans="1:11" x14ac:dyDescent="0.25">
      <c r="A2042" s="1" t="s">
        <v>7596</v>
      </c>
      <c r="B2042" s="1" t="s">
        <v>11506</v>
      </c>
      <c r="C2042" s="1">
        <v>10</v>
      </c>
      <c r="D2042" s="1" t="s">
        <v>11427</v>
      </c>
      <c r="E2042" s="1" t="s">
        <v>5493</v>
      </c>
      <c r="F2042" s="1" t="s">
        <v>7317</v>
      </c>
      <c r="G2042" s="1" t="s">
        <v>5493</v>
      </c>
      <c r="H2042" s="1" t="s">
        <v>11428</v>
      </c>
      <c r="I2042" s="1">
        <f>SUM(TCP[Packets])</f>
        <v>226322</v>
      </c>
      <c r="J2042" s="1">
        <f>(C2042/I2042) *100</f>
        <v>4.4184833997578665E-3</v>
      </c>
      <c r="K2042" s="1"/>
    </row>
    <row r="2043" spans="1:11" x14ac:dyDescent="0.25">
      <c r="A2043" s="1" t="s">
        <v>7596</v>
      </c>
      <c r="B2043" s="1" t="s">
        <v>11508</v>
      </c>
      <c r="C2043" s="1">
        <v>10</v>
      </c>
      <c r="D2043" s="1" t="s">
        <v>11427</v>
      </c>
      <c r="E2043" s="1" t="s">
        <v>5493</v>
      </c>
      <c r="F2043" s="1" t="s">
        <v>7317</v>
      </c>
      <c r="G2043" s="1" t="s">
        <v>5493</v>
      </c>
      <c r="H2043" s="1" t="s">
        <v>11428</v>
      </c>
      <c r="I2043" s="1">
        <f>SUM(TCP[Packets])</f>
        <v>226322</v>
      </c>
      <c r="J2043" s="1">
        <f>(C2043/I2043) *100</f>
        <v>4.4184833997578665E-3</v>
      </c>
      <c r="K2043" s="1"/>
    </row>
    <row r="2044" spans="1:11" x14ac:dyDescent="0.25">
      <c r="A2044" s="1" t="s">
        <v>7596</v>
      </c>
      <c r="B2044" s="1" t="s">
        <v>11509</v>
      </c>
      <c r="C2044" s="1">
        <v>10</v>
      </c>
      <c r="D2044" s="1" t="s">
        <v>11427</v>
      </c>
      <c r="E2044" s="1" t="s">
        <v>5493</v>
      </c>
      <c r="F2044" s="1" t="s">
        <v>7317</v>
      </c>
      <c r="G2044" s="1" t="s">
        <v>5493</v>
      </c>
      <c r="H2044" s="1" t="s">
        <v>11428</v>
      </c>
      <c r="I2044" s="1">
        <f>SUM(TCP[Packets])</f>
        <v>226322</v>
      </c>
      <c r="J2044" s="1">
        <f>(C2044/I2044) *100</f>
        <v>4.4184833997578665E-3</v>
      </c>
      <c r="K2044" s="1"/>
    </row>
    <row r="2045" spans="1:11" x14ac:dyDescent="0.25">
      <c r="A2045" s="1" t="s">
        <v>7596</v>
      </c>
      <c r="B2045" s="1" t="s">
        <v>11510</v>
      </c>
      <c r="C2045" s="1">
        <v>10</v>
      </c>
      <c r="D2045" s="1" t="s">
        <v>11427</v>
      </c>
      <c r="E2045" s="1" t="s">
        <v>5493</v>
      </c>
      <c r="F2045" s="1" t="s">
        <v>7317</v>
      </c>
      <c r="G2045" s="1" t="s">
        <v>5493</v>
      </c>
      <c r="H2045" s="1" t="s">
        <v>11428</v>
      </c>
      <c r="I2045" s="1">
        <f>SUM(TCP[Packets])</f>
        <v>226322</v>
      </c>
      <c r="J2045" s="1">
        <f>(C2045/I2045) *100</f>
        <v>4.4184833997578665E-3</v>
      </c>
      <c r="K2045" s="1"/>
    </row>
    <row r="2046" spans="1:11" x14ac:dyDescent="0.25">
      <c r="A2046" s="1" t="s">
        <v>7596</v>
      </c>
      <c r="B2046" s="1" t="s">
        <v>11511</v>
      </c>
      <c r="C2046" s="1">
        <v>10</v>
      </c>
      <c r="D2046" s="1" t="s">
        <v>11427</v>
      </c>
      <c r="E2046" s="1" t="s">
        <v>5493</v>
      </c>
      <c r="F2046" s="1" t="s">
        <v>7317</v>
      </c>
      <c r="G2046" s="1" t="s">
        <v>5493</v>
      </c>
      <c r="H2046" s="1" t="s">
        <v>11428</v>
      </c>
      <c r="I2046" s="1">
        <f>SUM(TCP[Packets])</f>
        <v>226322</v>
      </c>
      <c r="J2046" s="1">
        <f>(C2046/I2046) *100</f>
        <v>4.4184833997578665E-3</v>
      </c>
      <c r="K2046" s="1"/>
    </row>
    <row r="2047" spans="1:11" x14ac:dyDescent="0.25">
      <c r="A2047" s="1" t="s">
        <v>7596</v>
      </c>
      <c r="B2047" s="1" t="s">
        <v>11512</v>
      </c>
      <c r="C2047" s="1">
        <v>10</v>
      </c>
      <c r="D2047" s="1" t="s">
        <v>11427</v>
      </c>
      <c r="E2047" s="1" t="s">
        <v>5493</v>
      </c>
      <c r="F2047" s="1" t="s">
        <v>7317</v>
      </c>
      <c r="G2047" s="1" t="s">
        <v>5493</v>
      </c>
      <c r="H2047" s="1" t="s">
        <v>11428</v>
      </c>
      <c r="I2047" s="1">
        <f>SUM(TCP[Packets])</f>
        <v>226322</v>
      </c>
      <c r="J2047" s="1">
        <f>(C2047/I2047) *100</f>
        <v>4.4184833997578665E-3</v>
      </c>
      <c r="K2047" s="1"/>
    </row>
    <row r="2048" spans="1:11" x14ac:dyDescent="0.25">
      <c r="A2048" s="1" t="s">
        <v>7596</v>
      </c>
      <c r="B2048" s="1" t="s">
        <v>11513</v>
      </c>
      <c r="C2048" s="1">
        <v>10</v>
      </c>
      <c r="D2048" s="1" t="s">
        <v>11427</v>
      </c>
      <c r="E2048" s="1" t="s">
        <v>5493</v>
      </c>
      <c r="F2048" s="1" t="s">
        <v>7317</v>
      </c>
      <c r="G2048" s="1" t="s">
        <v>5493</v>
      </c>
      <c r="H2048" s="1" t="s">
        <v>11428</v>
      </c>
      <c r="I2048" s="1">
        <f>SUM(TCP[Packets])</f>
        <v>226322</v>
      </c>
      <c r="J2048" s="1">
        <f>(C2048/I2048) *100</f>
        <v>4.4184833997578665E-3</v>
      </c>
      <c r="K2048" s="1"/>
    </row>
    <row r="2049" spans="1:11" x14ac:dyDescent="0.25">
      <c r="A2049" s="1" t="s">
        <v>7596</v>
      </c>
      <c r="B2049" s="1" t="s">
        <v>11514</v>
      </c>
      <c r="C2049" s="1">
        <v>10</v>
      </c>
      <c r="D2049" s="1" t="s">
        <v>11427</v>
      </c>
      <c r="E2049" s="1" t="s">
        <v>5493</v>
      </c>
      <c r="F2049" s="1" t="s">
        <v>7317</v>
      </c>
      <c r="G2049" s="1" t="s">
        <v>5493</v>
      </c>
      <c r="H2049" s="1" t="s">
        <v>11428</v>
      </c>
      <c r="I2049" s="1">
        <f>SUM(TCP[Packets])</f>
        <v>226322</v>
      </c>
      <c r="J2049" s="1">
        <f>(C2049/I2049) *100</f>
        <v>4.4184833997578665E-3</v>
      </c>
      <c r="K2049" s="1"/>
    </row>
    <row r="2050" spans="1:11" x14ac:dyDescent="0.25">
      <c r="A2050" s="1" t="s">
        <v>7596</v>
      </c>
      <c r="B2050" s="1" t="s">
        <v>11515</v>
      </c>
      <c r="C2050" s="1">
        <v>10</v>
      </c>
      <c r="D2050" s="1" t="s">
        <v>11427</v>
      </c>
      <c r="E2050" s="1" t="s">
        <v>5493</v>
      </c>
      <c r="F2050" s="1" t="s">
        <v>7317</v>
      </c>
      <c r="G2050" s="1" t="s">
        <v>5493</v>
      </c>
      <c r="H2050" s="1" t="s">
        <v>11428</v>
      </c>
      <c r="I2050" s="1">
        <f>SUM(TCP[Packets])</f>
        <v>226322</v>
      </c>
      <c r="J2050" s="1">
        <f>(C2050/I2050) *100</f>
        <v>4.4184833997578665E-3</v>
      </c>
      <c r="K2050" s="1"/>
    </row>
    <row r="2051" spans="1:11" x14ac:dyDescent="0.25">
      <c r="A2051" s="1" t="s">
        <v>7596</v>
      </c>
      <c r="B2051" s="1" t="s">
        <v>11516</v>
      </c>
      <c r="C2051" s="1">
        <v>10</v>
      </c>
      <c r="D2051" s="1" t="s">
        <v>11427</v>
      </c>
      <c r="E2051" s="1" t="s">
        <v>5493</v>
      </c>
      <c r="F2051" s="1" t="s">
        <v>7317</v>
      </c>
      <c r="G2051" s="1" t="s">
        <v>5493</v>
      </c>
      <c r="H2051" s="1" t="s">
        <v>11428</v>
      </c>
      <c r="I2051" s="1">
        <f>SUM(TCP[Packets])</f>
        <v>226322</v>
      </c>
      <c r="J2051" s="1">
        <f>(C2051/I2051) *100</f>
        <v>4.4184833997578665E-3</v>
      </c>
      <c r="K2051" s="1"/>
    </row>
    <row r="2052" spans="1:11" x14ac:dyDescent="0.25">
      <c r="A2052" s="1" t="s">
        <v>7596</v>
      </c>
      <c r="B2052" s="1" t="s">
        <v>11517</v>
      </c>
      <c r="C2052" s="1">
        <v>10</v>
      </c>
      <c r="D2052" s="1" t="s">
        <v>11427</v>
      </c>
      <c r="E2052" s="1" t="s">
        <v>5493</v>
      </c>
      <c r="F2052" s="1" t="s">
        <v>7317</v>
      </c>
      <c r="G2052" s="1" t="s">
        <v>5493</v>
      </c>
      <c r="H2052" s="1" t="s">
        <v>11428</v>
      </c>
      <c r="I2052" s="1">
        <f>SUM(TCP[Packets])</f>
        <v>226322</v>
      </c>
      <c r="J2052" s="1">
        <f>(C2052/I2052) *100</f>
        <v>4.4184833997578665E-3</v>
      </c>
      <c r="K2052" s="1"/>
    </row>
    <row r="2053" spans="1:11" x14ac:dyDescent="0.25">
      <c r="A2053" s="1" t="s">
        <v>7596</v>
      </c>
      <c r="B2053" s="1" t="s">
        <v>11518</v>
      </c>
      <c r="C2053" s="1">
        <v>10</v>
      </c>
      <c r="D2053" s="1" t="s">
        <v>11427</v>
      </c>
      <c r="E2053" s="1" t="s">
        <v>5493</v>
      </c>
      <c r="F2053" s="1" t="s">
        <v>7317</v>
      </c>
      <c r="G2053" s="1" t="s">
        <v>5493</v>
      </c>
      <c r="H2053" s="1" t="s">
        <v>11428</v>
      </c>
      <c r="I2053" s="1">
        <f>SUM(TCP[Packets])</f>
        <v>226322</v>
      </c>
      <c r="J2053" s="1">
        <f>(C2053/I2053) *100</f>
        <v>4.4184833997578665E-3</v>
      </c>
      <c r="K2053" s="1"/>
    </row>
    <row r="2054" spans="1:11" x14ac:dyDescent="0.25">
      <c r="A2054" s="1" t="s">
        <v>7596</v>
      </c>
      <c r="B2054" s="1" t="s">
        <v>11519</v>
      </c>
      <c r="C2054" s="1">
        <v>10</v>
      </c>
      <c r="D2054" s="1" t="s">
        <v>11427</v>
      </c>
      <c r="E2054" s="1" t="s">
        <v>5493</v>
      </c>
      <c r="F2054" s="1" t="s">
        <v>7317</v>
      </c>
      <c r="G2054" s="1" t="s">
        <v>5493</v>
      </c>
      <c r="H2054" s="1" t="s">
        <v>11428</v>
      </c>
      <c r="I2054" s="1">
        <f>SUM(TCP[Packets])</f>
        <v>226322</v>
      </c>
      <c r="J2054" s="1">
        <f>(C2054/I2054) *100</f>
        <v>4.4184833997578665E-3</v>
      </c>
      <c r="K2054" s="1"/>
    </row>
    <row r="2055" spans="1:11" x14ac:dyDescent="0.25">
      <c r="A2055" s="1" t="s">
        <v>7596</v>
      </c>
      <c r="B2055" s="1" t="s">
        <v>11520</v>
      </c>
      <c r="C2055" s="1">
        <v>10</v>
      </c>
      <c r="D2055" s="1" t="s">
        <v>11427</v>
      </c>
      <c r="E2055" s="1" t="s">
        <v>5493</v>
      </c>
      <c r="F2055" s="1" t="s">
        <v>7317</v>
      </c>
      <c r="G2055" s="1" t="s">
        <v>5493</v>
      </c>
      <c r="H2055" s="1" t="s">
        <v>11428</v>
      </c>
      <c r="I2055" s="1">
        <f>SUM(TCP[Packets])</f>
        <v>226322</v>
      </c>
      <c r="J2055" s="1">
        <f>(C2055/I2055) *100</f>
        <v>4.4184833997578665E-3</v>
      </c>
      <c r="K2055" s="1"/>
    </row>
    <row r="2056" spans="1:11" x14ac:dyDescent="0.25">
      <c r="A2056" s="1" t="s">
        <v>7596</v>
      </c>
      <c r="B2056" s="1" t="s">
        <v>11521</v>
      </c>
      <c r="C2056" s="1">
        <v>10</v>
      </c>
      <c r="D2056" s="1" t="s">
        <v>11427</v>
      </c>
      <c r="E2056" s="1" t="s">
        <v>5493</v>
      </c>
      <c r="F2056" s="1" t="s">
        <v>7317</v>
      </c>
      <c r="G2056" s="1" t="s">
        <v>5493</v>
      </c>
      <c r="H2056" s="1" t="s">
        <v>11428</v>
      </c>
      <c r="I2056" s="1">
        <f>SUM(TCP[Packets])</f>
        <v>226322</v>
      </c>
      <c r="J2056" s="1">
        <f>(C2056/I2056) *100</f>
        <v>4.4184833997578665E-3</v>
      </c>
      <c r="K2056" s="1"/>
    </row>
    <row r="2057" spans="1:11" x14ac:dyDescent="0.25">
      <c r="A2057" s="1" t="s">
        <v>7596</v>
      </c>
      <c r="B2057" s="1" t="s">
        <v>11522</v>
      </c>
      <c r="C2057" s="1">
        <v>10</v>
      </c>
      <c r="D2057" s="1" t="s">
        <v>11427</v>
      </c>
      <c r="E2057" s="1" t="s">
        <v>5493</v>
      </c>
      <c r="F2057" s="1" t="s">
        <v>7317</v>
      </c>
      <c r="G2057" s="1" t="s">
        <v>5493</v>
      </c>
      <c r="H2057" s="1" t="s">
        <v>11428</v>
      </c>
      <c r="I2057" s="1">
        <f>SUM(TCP[Packets])</f>
        <v>226322</v>
      </c>
      <c r="J2057" s="1">
        <f>(C2057/I2057) *100</f>
        <v>4.4184833997578665E-3</v>
      </c>
      <c r="K2057" s="1"/>
    </row>
    <row r="2058" spans="1:11" x14ac:dyDescent="0.25">
      <c r="A2058" s="1" t="s">
        <v>7596</v>
      </c>
      <c r="B2058" s="1" t="s">
        <v>11523</v>
      </c>
      <c r="C2058" s="1">
        <v>10</v>
      </c>
      <c r="D2058" s="1" t="s">
        <v>11427</v>
      </c>
      <c r="E2058" s="1" t="s">
        <v>5493</v>
      </c>
      <c r="F2058" s="1" t="s">
        <v>7317</v>
      </c>
      <c r="G2058" s="1" t="s">
        <v>5493</v>
      </c>
      <c r="H2058" s="1" t="s">
        <v>11428</v>
      </c>
      <c r="I2058" s="1">
        <f>SUM(TCP[Packets])</f>
        <v>226322</v>
      </c>
      <c r="J2058" s="1">
        <f>(C2058/I2058) *100</f>
        <v>4.4184833997578665E-3</v>
      </c>
      <c r="K2058" s="1"/>
    </row>
    <row r="2059" spans="1:11" x14ac:dyDescent="0.25">
      <c r="A2059" s="1" t="s">
        <v>7596</v>
      </c>
      <c r="B2059" s="1" t="s">
        <v>11524</v>
      </c>
      <c r="C2059" s="1">
        <v>10</v>
      </c>
      <c r="D2059" s="1" t="s">
        <v>11427</v>
      </c>
      <c r="E2059" s="1" t="s">
        <v>5493</v>
      </c>
      <c r="F2059" s="1" t="s">
        <v>7317</v>
      </c>
      <c r="G2059" s="1" t="s">
        <v>5493</v>
      </c>
      <c r="H2059" s="1" t="s">
        <v>11428</v>
      </c>
      <c r="I2059" s="1">
        <f>SUM(TCP[Packets])</f>
        <v>226322</v>
      </c>
      <c r="J2059" s="1">
        <f>(C2059/I2059) *100</f>
        <v>4.4184833997578665E-3</v>
      </c>
      <c r="K2059" s="1"/>
    </row>
    <row r="2060" spans="1:11" x14ac:dyDescent="0.25">
      <c r="A2060" s="1" t="s">
        <v>7596</v>
      </c>
      <c r="B2060" s="1" t="s">
        <v>11525</v>
      </c>
      <c r="C2060" s="1">
        <v>10</v>
      </c>
      <c r="D2060" s="1" t="s">
        <v>11427</v>
      </c>
      <c r="E2060" s="1" t="s">
        <v>5493</v>
      </c>
      <c r="F2060" s="1" t="s">
        <v>7317</v>
      </c>
      <c r="G2060" s="1" t="s">
        <v>5493</v>
      </c>
      <c r="H2060" s="1" t="s">
        <v>11428</v>
      </c>
      <c r="I2060" s="1">
        <f>SUM(TCP[Packets])</f>
        <v>226322</v>
      </c>
      <c r="J2060" s="1">
        <f>(C2060/I2060) *100</f>
        <v>4.4184833997578665E-3</v>
      </c>
      <c r="K2060" s="1"/>
    </row>
    <row r="2061" spans="1:11" x14ac:dyDescent="0.25">
      <c r="A2061" s="1" t="s">
        <v>7596</v>
      </c>
      <c r="B2061" s="1" t="s">
        <v>11526</v>
      </c>
      <c r="C2061" s="1">
        <v>10</v>
      </c>
      <c r="D2061" s="1" t="s">
        <v>11427</v>
      </c>
      <c r="E2061" s="1" t="s">
        <v>5493</v>
      </c>
      <c r="F2061" s="1" t="s">
        <v>7317</v>
      </c>
      <c r="G2061" s="1" t="s">
        <v>5493</v>
      </c>
      <c r="H2061" s="1" t="s">
        <v>11428</v>
      </c>
      <c r="I2061" s="1">
        <f>SUM(TCP[Packets])</f>
        <v>226322</v>
      </c>
      <c r="J2061" s="1">
        <f>(C2061/I2061) *100</f>
        <v>4.4184833997578665E-3</v>
      </c>
      <c r="K2061" s="1"/>
    </row>
    <row r="2062" spans="1:11" x14ac:dyDescent="0.25">
      <c r="A2062" s="1" t="s">
        <v>7596</v>
      </c>
      <c r="B2062" s="1" t="s">
        <v>11527</v>
      </c>
      <c r="C2062" s="1">
        <v>10</v>
      </c>
      <c r="D2062" s="1" t="s">
        <v>11427</v>
      </c>
      <c r="E2062" s="1" t="s">
        <v>5493</v>
      </c>
      <c r="F2062" s="1" t="s">
        <v>7317</v>
      </c>
      <c r="G2062" s="1" t="s">
        <v>5493</v>
      </c>
      <c r="H2062" s="1" t="s">
        <v>11428</v>
      </c>
      <c r="I2062" s="1">
        <f>SUM(TCP[Packets])</f>
        <v>226322</v>
      </c>
      <c r="J2062" s="1">
        <f>(C2062/I2062) *100</f>
        <v>4.4184833997578665E-3</v>
      </c>
      <c r="K2062" s="1"/>
    </row>
    <row r="2063" spans="1:11" x14ac:dyDescent="0.25">
      <c r="A2063" s="1" t="s">
        <v>7596</v>
      </c>
      <c r="B2063" s="1" t="s">
        <v>11528</v>
      </c>
      <c r="C2063" s="1">
        <v>10</v>
      </c>
      <c r="D2063" s="1" t="s">
        <v>11427</v>
      </c>
      <c r="E2063" s="1" t="s">
        <v>5493</v>
      </c>
      <c r="F2063" s="1" t="s">
        <v>7317</v>
      </c>
      <c r="G2063" s="1" t="s">
        <v>5493</v>
      </c>
      <c r="H2063" s="1" t="s">
        <v>11428</v>
      </c>
      <c r="I2063" s="1">
        <f>SUM(TCP[Packets])</f>
        <v>226322</v>
      </c>
      <c r="J2063" s="1">
        <f>(C2063/I2063) *100</f>
        <v>4.4184833997578665E-3</v>
      </c>
      <c r="K2063" s="1"/>
    </row>
    <row r="2064" spans="1:11" x14ac:dyDescent="0.25">
      <c r="A2064" s="1" t="s">
        <v>7596</v>
      </c>
      <c r="B2064" s="1" t="s">
        <v>11529</v>
      </c>
      <c r="C2064" s="1">
        <v>10</v>
      </c>
      <c r="D2064" s="1" t="s">
        <v>11427</v>
      </c>
      <c r="E2064" s="1" t="s">
        <v>5493</v>
      </c>
      <c r="F2064" s="1" t="s">
        <v>7317</v>
      </c>
      <c r="G2064" s="1" t="s">
        <v>5493</v>
      </c>
      <c r="H2064" s="1" t="s">
        <v>11428</v>
      </c>
      <c r="I2064" s="1">
        <f>SUM(TCP[Packets])</f>
        <v>226322</v>
      </c>
      <c r="J2064" s="1">
        <f>(C2064/I2064) *100</f>
        <v>4.4184833997578665E-3</v>
      </c>
      <c r="K2064" s="1"/>
    </row>
    <row r="2065" spans="1:11" x14ac:dyDescent="0.25">
      <c r="A2065" s="1" t="s">
        <v>7596</v>
      </c>
      <c r="B2065" s="1" t="s">
        <v>11530</v>
      </c>
      <c r="C2065" s="1">
        <v>10</v>
      </c>
      <c r="D2065" s="1" t="s">
        <v>11427</v>
      </c>
      <c r="E2065" s="1" t="s">
        <v>5493</v>
      </c>
      <c r="F2065" s="1" t="s">
        <v>7317</v>
      </c>
      <c r="G2065" s="1" t="s">
        <v>5493</v>
      </c>
      <c r="H2065" s="1" t="s">
        <v>11428</v>
      </c>
      <c r="I2065" s="1">
        <f>SUM(TCP[Packets])</f>
        <v>226322</v>
      </c>
      <c r="J2065" s="1">
        <f>(C2065/I2065) *100</f>
        <v>4.4184833997578665E-3</v>
      </c>
      <c r="K2065" s="1"/>
    </row>
    <row r="2066" spans="1:11" x14ac:dyDescent="0.25">
      <c r="A2066" s="1" t="s">
        <v>7596</v>
      </c>
      <c r="B2066" s="1" t="s">
        <v>11531</v>
      </c>
      <c r="C2066" s="1">
        <v>10</v>
      </c>
      <c r="D2066" s="1" t="s">
        <v>11427</v>
      </c>
      <c r="E2066" s="1" t="s">
        <v>5493</v>
      </c>
      <c r="F2066" s="1" t="s">
        <v>7317</v>
      </c>
      <c r="G2066" s="1" t="s">
        <v>5493</v>
      </c>
      <c r="H2066" s="1" t="s">
        <v>11428</v>
      </c>
      <c r="I2066" s="1">
        <f>SUM(TCP[Packets])</f>
        <v>226322</v>
      </c>
      <c r="J2066" s="1">
        <f>(C2066/I2066) *100</f>
        <v>4.4184833997578665E-3</v>
      </c>
      <c r="K2066" s="1"/>
    </row>
    <row r="2067" spans="1:11" x14ac:dyDescent="0.25">
      <c r="A2067" s="1" t="s">
        <v>7596</v>
      </c>
      <c r="B2067" s="1" t="s">
        <v>11532</v>
      </c>
      <c r="C2067" s="1">
        <v>10</v>
      </c>
      <c r="D2067" s="1" t="s">
        <v>11427</v>
      </c>
      <c r="E2067" s="1" t="s">
        <v>5493</v>
      </c>
      <c r="F2067" s="1" t="s">
        <v>7317</v>
      </c>
      <c r="G2067" s="1" t="s">
        <v>5493</v>
      </c>
      <c r="H2067" s="1" t="s">
        <v>11428</v>
      </c>
      <c r="I2067" s="1">
        <f>SUM(TCP[Packets])</f>
        <v>226322</v>
      </c>
      <c r="J2067" s="1">
        <f>(C2067/I2067) *100</f>
        <v>4.4184833997578665E-3</v>
      </c>
      <c r="K2067" s="1"/>
    </row>
    <row r="2068" spans="1:11" x14ac:dyDescent="0.25">
      <c r="A2068" s="1" t="s">
        <v>7596</v>
      </c>
      <c r="B2068" s="1" t="s">
        <v>11535</v>
      </c>
      <c r="C2068" s="1">
        <v>10</v>
      </c>
      <c r="D2068" s="1" t="s">
        <v>11427</v>
      </c>
      <c r="E2068" s="1" t="s">
        <v>5493</v>
      </c>
      <c r="F2068" s="1" t="s">
        <v>7317</v>
      </c>
      <c r="G2068" s="1" t="s">
        <v>5493</v>
      </c>
      <c r="H2068" s="1" t="s">
        <v>11428</v>
      </c>
      <c r="I2068" s="1">
        <f>SUM(TCP[Packets])</f>
        <v>226322</v>
      </c>
      <c r="J2068" s="1">
        <f>(C2068/I2068) *100</f>
        <v>4.4184833997578665E-3</v>
      </c>
      <c r="K2068" s="1"/>
    </row>
    <row r="2069" spans="1:11" x14ac:dyDescent="0.25">
      <c r="A2069" s="1" t="s">
        <v>7596</v>
      </c>
      <c r="B2069" s="1" t="s">
        <v>11536</v>
      </c>
      <c r="C2069" s="1">
        <v>10</v>
      </c>
      <c r="D2069" s="1" t="s">
        <v>11427</v>
      </c>
      <c r="E2069" s="1" t="s">
        <v>5493</v>
      </c>
      <c r="F2069" s="1" t="s">
        <v>7317</v>
      </c>
      <c r="G2069" s="1" t="s">
        <v>5493</v>
      </c>
      <c r="H2069" s="1" t="s">
        <v>11428</v>
      </c>
      <c r="I2069" s="1">
        <f>SUM(TCP[Packets])</f>
        <v>226322</v>
      </c>
      <c r="J2069" s="1">
        <f>(C2069/I2069) *100</f>
        <v>4.4184833997578665E-3</v>
      </c>
      <c r="K2069" s="1"/>
    </row>
    <row r="2070" spans="1:11" x14ac:dyDescent="0.25">
      <c r="A2070" s="1" t="s">
        <v>7596</v>
      </c>
      <c r="B2070" s="1" t="s">
        <v>11537</v>
      </c>
      <c r="C2070" s="1">
        <v>10</v>
      </c>
      <c r="D2070" s="1" t="s">
        <v>11427</v>
      </c>
      <c r="E2070" s="1" t="s">
        <v>5493</v>
      </c>
      <c r="F2070" s="1" t="s">
        <v>7317</v>
      </c>
      <c r="G2070" s="1" t="s">
        <v>5493</v>
      </c>
      <c r="H2070" s="1" t="s">
        <v>11428</v>
      </c>
      <c r="I2070" s="1">
        <f>SUM(TCP[Packets])</f>
        <v>226322</v>
      </c>
      <c r="J2070" s="1">
        <f>(C2070/I2070) *100</f>
        <v>4.4184833997578665E-3</v>
      </c>
      <c r="K2070" s="1"/>
    </row>
    <row r="2071" spans="1:11" x14ac:dyDescent="0.25">
      <c r="A2071" s="1" t="s">
        <v>7596</v>
      </c>
      <c r="B2071" s="1" t="s">
        <v>11538</v>
      </c>
      <c r="C2071" s="1">
        <v>10</v>
      </c>
      <c r="D2071" s="1" t="s">
        <v>11427</v>
      </c>
      <c r="E2071" s="1" t="s">
        <v>5493</v>
      </c>
      <c r="F2071" s="1" t="s">
        <v>7317</v>
      </c>
      <c r="G2071" s="1" t="s">
        <v>5493</v>
      </c>
      <c r="H2071" s="1" t="s">
        <v>11428</v>
      </c>
      <c r="I2071" s="1">
        <f>SUM(TCP[Packets])</f>
        <v>226322</v>
      </c>
      <c r="J2071" s="1">
        <f>(C2071/I2071) *100</f>
        <v>4.4184833997578665E-3</v>
      </c>
      <c r="K2071" s="1"/>
    </row>
    <row r="2072" spans="1:11" x14ac:dyDescent="0.25">
      <c r="A2072" s="1" t="s">
        <v>7596</v>
      </c>
      <c r="B2072" s="1" t="s">
        <v>11539</v>
      </c>
      <c r="C2072" s="1">
        <v>10</v>
      </c>
      <c r="D2072" s="1" t="s">
        <v>11427</v>
      </c>
      <c r="E2072" s="1" t="s">
        <v>5493</v>
      </c>
      <c r="F2072" s="1" t="s">
        <v>7317</v>
      </c>
      <c r="G2072" s="1" t="s">
        <v>5493</v>
      </c>
      <c r="H2072" s="1" t="s">
        <v>11428</v>
      </c>
      <c r="I2072" s="1">
        <f>SUM(TCP[Packets])</f>
        <v>226322</v>
      </c>
      <c r="J2072" s="1">
        <f>(C2072/I2072) *100</f>
        <v>4.4184833997578665E-3</v>
      </c>
      <c r="K2072" s="1"/>
    </row>
    <row r="2073" spans="1:11" x14ac:dyDescent="0.25">
      <c r="A2073" s="1" t="s">
        <v>7596</v>
      </c>
      <c r="B2073" s="1" t="s">
        <v>11540</v>
      </c>
      <c r="C2073" s="1">
        <v>10</v>
      </c>
      <c r="D2073" s="1" t="s">
        <v>11427</v>
      </c>
      <c r="E2073" s="1" t="s">
        <v>5493</v>
      </c>
      <c r="F2073" s="1" t="s">
        <v>7317</v>
      </c>
      <c r="G2073" s="1" t="s">
        <v>5493</v>
      </c>
      <c r="H2073" s="1" t="s">
        <v>11428</v>
      </c>
      <c r="I2073" s="1">
        <f>SUM(TCP[Packets])</f>
        <v>226322</v>
      </c>
      <c r="J2073" s="1">
        <f>(C2073/I2073) *100</f>
        <v>4.4184833997578665E-3</v>
      </c>
      <c r="K2073" s="1"/>
    </row>
    <row r="2074" spans="1:11" x14ac:dyDescent="0.25">
      <c r="A2074" s="1" t="s">
        <v>7596</v>
      </c>
      <c r="B2074" s="1" t="s">
        <v>11541</v>
      </c>
      <c r="C2074" s="1">
        <v>10</v>
      </c>
      <c r="D2074" s="1" t="s">
        <v>11427</v>
      </c>
      <c r="E2074" s="1" t="s">
        <v>5493</v>
      </c>
      <c r="F2074" s="1" t="s">
        <v>7317</v>
      </c>
      <c r="G2074" s="1" t="s">
        <v>5493</v>
      </c>
      <c r="H2074" s="1" t="s">
        <v>11428</v>
      </c>
      <c r="I2074" s="1">
        <f>SUM(TCP[Packets])</f>
        <v>226322</v>
      </c>
      <c r="J2074" s="1">
        <f>(C2074/I2074) *100</f>
        <v>4.4184833997578665E-3</v>
      </c>
      <c r="K2074" s="1"/>
    </row>
    <row r="2075" spans="1:11" x14ac:dyDescent="0.25">
      <c r="A2075" s="1" t="s">
        <v>7596</v>
      </c>
      <c r="B2075" s="1" t="s">
        <v>11543</v>
      </c>
      <c r="C2075" s="1">
        <v>10</v>
      </c>
      <c r="D2075" s="1" t="s">
        <v>11427</v>
      </c>
      <c r="E2075" s="1" t="s">
        <v>5493</v>
      </c>
      <c r="F2075" s="1" t="s">
        <v>7317</v>
      </c>
      <c r="G2075" s="1" t="s">
        <v>5493</v>
      </c>
      <c r="H2075" s="1" t="s">
        <v>11428</v>
      </c>
      <c r="I2075" s="1">
        <f>SUM(TCP[Packets])</f>
        <v>226322</v>
      </c>
      <c r="J2075" s="1">
        <f>(C2075/I2075) *100</f>
        <v>4.4184833997578665E-3</v>
      </c>
      <c r="K2075" s="1"/>
    </row>
    <row r="2076" spans="1:11" x14ac:dyDescent="0.25">
      <c r="A2076" s="1" t="s">
        <v>7596</v>
      </c>
      <c r="B2076" s="1" t="s">
        <v>11544</v>
      </c>
      <c r="C2076" s="1">
        <v>10</v>
      </c>
      <c r="D2076" s="1" t="s">
        <v>11427</v>
      </c>
      <c r="E2076" s="1" t="s">
        <v>5493</v>
      </c>
      <c r="F2076" s="1" t="s">
        <v>7317</v>
      </c>
      <c r="G2076" s="1" t="s">
        <v>5493</v>
      </c>
      <c r="H2076" s="1" t="s">
        <v>11428</v>
      </c>
      <c r="I2076" s="1">
        <f>SUM(TCP[Packets])</f>
        <v>226322</v>
      </c>
      <c r="J2076" s="1">
        <f>(C2076/I2076) *100</f>
        <v>4.4184833997578665E-3</v>
      </c>
      <c r="K2076" s="1"/>
    </row>
    <row r="2077" spans="1:11" x14ac:dyDescent="0.25">
      <c r="A2077" s="1" t="s">
        <v>7596</v>
      </c>
      <c r="B2077" s="1" t="s">
        <v>11545</v>
      </c>
      <c r="C2077" s="1">
        <v>10</v>
      </c>
      <c r="D2077" s="1" t="s">
        <v>11427</v>
      </c>
      <c r="E2077" s="1" t="s">
        <v>5493</v>
      </c>
      <c r="F2077" s="1" t="s">
        <v>7317</v>
      </c>
      <c r="G2077" s="1" t="s">
        <v>5493</v>
      </c>
      <c r="H2077" s="1" t="s">
        <v>11428</v>
      </c>
      <c r="I2077" s="1">
        <f>SUM(TCP[Packets])</f>
        <v>226322</v>
      </c>
      <c r="J2077" s="1">
        <f>(C2077/I2077) *100</f>
        <v>4.4184833997578665E-3</v>
      </c>
      <c r="K2077" s="1"/>
    </row>
    <row r="2078" spans="1:11" x14ac:dyDescent="0.25">
      <c r="A2078" s="1" t="s">
        <v>7596</v>
      </c>
      <c r="B2078" s="1" t="s">
        <v>11546</v>
      </c>
      <c r="C2078" s="1">
        <v>10</v>
      </c>
      <c r="D2078" s="1" t="s">
        <v>11427</v>
      </c>
      <c r="E2078" s="1" t="s">
        <v>5493</v>
      </c>
      <c r="F2078" s="1" t="s">
        <v>7317</v>
      </c>
      <c r="G2078" s="1" t="s">
        <v>5493</v>
      </c>
      <c r="H2078" s="1" t="s">
        <v>11428</v>
      </c>
      <c r="I2078" s="1">
        <f>SUM(TCP[Packets])</f>
        <v>226322</v>
      </c>
      <c r="J2078" s="1">
        <f>(C2078/I2078) *100</f>
        <v>4.4184833997578665E-3</v>
      </c>
      <c r="K2078" s="1"/>
    </row>
    <row r="2079" spans="1:11" x14ac:dyDescent="0.25">
      <c r="A2079" s="1" t="s">
        <v>7596</v>
      </c>
      <c r="B2079" s="1" t="s">
        <v>11547</v>
      </c>
      <c r="C2079" s="1">
        <v>10</v>
      </c>
      <c r="D2079" s="1" t="s">
        <v>11427</v>
      </c>
      <c r="E2079" s="1" t="s">
        <v>5493</v>
      </c>
      <c r="F2079" s="1" t="s">
        <v>7317</v>
      </c>
      <c r="G2079" s="1" t="s">
        <v>5493</v>
      </c>
      <c r="H2079" s="1" t="s">
        <v>11428</v>
      </c>
      <c r="I2079" s="1">
        <f>SUM(TCP[Packets])</f>
        <v>226322</v>
      </c>
      <c r="J2079" s="1">
        <f>(C2079/I2079) *100</f>
        <v>4.4184833997578665E-3</v>
      </c>
      <c r="K2079" s="1"/>
    </row>
    <row r="2080" spans="1:11" x14ac:dyDescent="0.25">
      <c r="A2080" s="1" t="s">
        <v>7596</v>
      </c>
      <c r="B2080" s="1" t="s">
        <v>8824</v>
      </c>
      <c r="C2080" s="1">
        <v>10</v>
      </c>
      <c r="D2080" s="1" t="s">
        <v>11427</v>
      </c>
      <c r="E2080" s="1" t="s">
        <v>5493</v>
      </c>
      <c r="F2080" s="1" t="s">
        <v>7317</v>
      </c>
      <c r="G2080" s="1" t="s">
        <v>5493</v>
      </c>
      <c r="H2080" s="1" t="s">
        <v>11428</v>
      </c>
      <c r="I2080" s="1">
        <f>SUM(TCP[Packets])</f>
        <v>226322</v>
      </c>
      <c r="J2080" s="1">
        <f>(C2080/I2080) *100</f>
        <v>4.4184833997578665E-3</v>
      </c>
      <c r="K2080" s="1"/>
    </row>
    <row r="2081" spans="1:11" x14ac:dyDescent="0.25">
      <c r="A2081" s="1" t="s">
        <v>7596</v>
      </c>
      <c r="B2081" s="1" t="s">
        <v>11548</v>
      </c>
      <c r="C2081" s="1">
        <v>10</v>
      </c>
      <c r="D2081" s="1" t="s">
        <v>11427</v>
      </c>
      <c r="E2081" s="1" t="s">
        <v>5493</v>
      </c>
      <c r="F2081" s="1" t="s">
        <v>7317</v>
      </c>
      <c r="G2081" s="1" t="s">
        <v>5493</v>
      </c>
      <c r="H2081" s="1" t="s">
        <v>11428</v>
      </c>
      <c r="I2081" s="1">
        <f>SUM(TCP[Packets])</f>
        <v>226322</v>
      </c>
      <c r="J2081" s="1">
        <f>(C2081/I2081) *100</f>
        <v>4.4184833997578665E-3</v>
      </c>
      <c r="K2081" s="1"/>
    </row>
    <row r="2082" spans="1:11" x14ac:dyDescent="0.25">
      <c r="A2082" s="1" t="s">
        <v>7596</v>
      </c>
      <c r="B2082" s="1" t="s">
        <v>11549</v>
      </c>
      <c r="C2082" s="1">
        <v>10</v>
      </c>
      <c r="D2082" s="1" t="s">
        <v>11427</v>
      </c>
      <c r="E2082" s="1" t="s">
        <v>5493</v>
      </c>
      <c r="F2082" s="1" t="s">
        <v>7317</v>
      </c>
      <c r="G2082" s="1" t="s">
        <v>5493</v>
      </c>
      <c r="H2082" s="1" t="s">
        <v>11428</v>
      </c>
      <c r="I2082" s="1">
        <f>SUM(TCP[Packets])</f>
        <v>226322</v>
      </c>
      <c r="J2082" s="1">
        <f>(C2082/I2082) *100</f>
        <v>4.4184833997578665E-3</v>
      </c>
      <c r="K2082" s="1"/>
    </row>
    <row r="2083" spans="1:11" x14ac:dyDescent="0.25">
      <c r="A2083" s="1" t="s">
        <v>7596</v>
      </c>
      <c r="B2083" s="1" t="s">
        <v>11550</v>
      </c>
      <c r="C2083" s="1">
        <v>10</v>
      </c>
      <c r="D2083" s="1" t="s">
        <v>11427</v>
      </c>
      <c r="E2083" s="1" t="s">
        <v>5493</v>
      </c>
      <c r="F2083" s="1" t="s">
        <v>7317</v>
      </c>
      <c r="G2083" s="1" t="s">
        <v>5493</v>
      </c>
      <c r="H2083" s="1" t="s">
        <v>11428</v>
      </c>
      <c r="I2083" s="1">
        <f>SUM(TCP[Packets])</f>
        <v>226322</v>
      </c>
      <c r="J2083" s="1">
        <f>(C2083/I2083) *100</f>
        <v>4.4184833997578665E-3</v>
      </c>
      <c r="K2083" s="1"/>
    </row>
    <row r="2084" spans="1:11" x14ac:dyDescent="0.25">
      <c r="A2084" s="1" t="s">
        <v>7596</v>
      </c>
      <c r="B2084" s="1" t="s">
        <v>11551</v>
      </c>
      <c r="C2084" s="1">
        <v>10</v>
      </c>
      <c r="D2084" s="1" t="s">
        <v>11427</v>
      </c>
      <c r="E2084" s="1" t="s">
        <v>5493</v>
      </c>
      <c r="F2084" s="1" t="s">
        <v>7317</v>
      </c>
      <c r="G2084" s="1" t="s">
        <v>5493</v>
      </c>
      <c r="H2084" s="1" t="s">
        <v>11428</v>
      </c>
      <c r="I2084" s="1">
        <f>SUM(TCP[Packets])</f>
        <v>226322</v>
      </c>
      <c r="J2084" s="1">
        <f>(C2084/I2084) *100</f>
        <v>4.4184833997578665E-3</v>
      </c>
      <c r="K2084" s="1"/>
    </row>
    <row r="2085" spans="1:11" x14ac:dyDescent="0.25">
      <c r="A2085" s="1" t="s">
        <v>7596</v>
      </c>
      <c r="B2085" s="1" t="s">
        <v>11552</v>
      </c>
      <c r="C2085" s="1">
        <v>10</v>
      </c>
      <c r="D2085" s="1" t="s">
        <v>11427</v>
      </c>
      <c r="E2085" s="1" t="s">
        <v>5493</v>
      </c>
      <c r="F2085" s="1" t="s">
        <v>7317</v>
      </c>
      <c r="G2085" s="1" t="s">
        <v>5493</v>
      </c>
      <c r="H2085" s="1" t="s">
        <v>11428</v>
      </c>
      <c r="I2085" s="1">
        <f>SUM(TCP[Packets])</f>
        <v>226322</v>
      </c>
      <c r="J2085" s="1">
        <f>(C2085/I2085) *100</f>
        <v>4.4184833997578665E-3</v>
      </c>
      <c r="K2085" s="1"/>
    </row>
    <row r="2086" spans="1:11" x14ac:dyDescent="0.25">
      <c r="A2086" s="1" t="s">
        <v>7596</v>
      </c>
      <c r="B2086" s="1" t="s">
        <v>11555</v>
      </c>
      <c r="C2086" s="1">
        <v>10</v>
      </c>
      <c r="D2086" s="1" t="s">
        <v>11427</v>
      </c>
      <c r="E2086" s="1" t="s">
        <v>5493</v>
      </c>
      <c r="F2086" s="1" t="s">
        <v>7317</v>
      </c>
      <c r="G2086" s="1" t="s">
        <v>5493</v>
      </c>
      <c r="H2086" s="1" t="s">
        <v>11428</v>
      </c>
      <c r="I2086" s="1">
        <f>SUM(TCP[Packets])</f>
        <v>226322</v>
      </c>
      <c r="J2086" s="1">
        <f>(C2086/I2086) *100</f>
        <v>4.4184833997578665E-3</v>
      </c>
      <c r="K2086" s="1"/>
    </row>
    <row r="2087" spans="1:11" x14ac:dyDescent="0.25">
      <c r="A2087" s="1" t="s">
        <v>7596</v>
      </c>
      <c r="B2087" s="1" t="s">
        <v>11556</v>
      </c>
      <c r="C2087" s="1">
        <v>10</v>
      </c>
      <c r="D2087" s="1" t="s">
        <v>11427</v>
      </c>
      <c r="E2087" s="1" t="s">
        <v>5493</v>
      </c>
      <c r="F2087" s="1" t="s">
        <v>7317</v>
      </c>
      <c r="G2087" s="1" t="s">
        <v>5493</v>
      </c>
      <c r="H2087" s="1" t="s">
        <v>11428</v>
      </c>
      <c r="I2087" s="1">
        <f>SUM(TCP[Packets])</f>
        <v>226322</v>
      </c>
      <c r="J2087" s="1">
        <f>(C2087/I2087) *100</f>
        <v>4.4184833997578665E-3</v>
      </c>
      <c r="K2087" s="1"/>
    </row>
    <row r="2088" spans="1:11" x14ac:dyDescent="0.25">
      <c r="A2088" s="1" t="s">
        <v>7596</v>
      </c>
      <c r="B2088" s="1" t="s">
        <v>11557</v>
      </c>
      <c r="C2088" s="1">
        <v>10</v>
      </c>
      <c r="D2088" s="1" t="s">
        <v>11427</v>
      </c>
      <c r="E2088" s="1" t="s">
        <v>5493</v>
      </c>
      <c r="F2088" s="1" t="s">
        <v>7317</v>
      </c>
      <c r="G2088" s="1" t="s">
        <v>5493</v>
      </c>
      <c r="H2088" s="1" t="s">
        <v>11428</v>
      </c>
      <c r="I2088" s="1">
        <f>SUM(TCP[Packets])</f>
        <v>226322</v>
      </c>
      <c r="J2088" s="1">
        <f>(C2088/I2088) *100</f>
        <v>4.4184833997578665E-3</v>
      </c>
      <c r="K2088" s="1"/>
    </row>
    <row r="2089" spans="1:11" x14ac:dyDescent="0.25">
      <c r="A2089" s="1" t="s">
        <v>7596</v>
      </c>
      <c r="B2089" s="1" t="s">
        <v>11558</v>
      </c>
      <c r="C2089" s="1">
        <v>10</v>
      </c>
      <c r="D2089" s="1" t="s">
        <v>11427</v>
      </c>
      <c r="E2089" s="1" t="s">
        <v>5493</v>
      </c>
      <c r="F2089" s="1" t="s">
        <v>7317</v>
      </c>
      <c r="G2089" s="1" t="s">
        <v>5493</v>
      </c>
      <c r="H2089" s="1" t="s">
        <v>11428</v>
      </c>
      <c r="I2089" s="1">
        <f>SUM(TCP[Packets])</f>
        <v>226322</v>
      </c>
      <c r="J2089" s="1">
        <f>(C2089/I2089) *100</f>
        <v>4.4184833997578665E-3</v>
      </c>
      <c r="K2089" s="1"/>
    </row>
    <row r="2090" spans="1:11" x14ac:dyDescent="0.25">
      <c r="A2090" s="1" t="s">
        <v>7596</v>
      </c>
      <c r="B2090" s="1" t="s">
        <v>11559</v>
      </c>
      <c r="C2090" s="1">
        <v>10</v>
      </c>
      <c r="D2090" s="1" t="s">
        <v>11427</v>
      </c>
      <c r="E2090" s="1" t="s">
        <v>5493</v>
      </c>
      <c r="F2090" s="1" t="s">
        <v>7317</v>
      </c>
      <c r="G2090" s="1" t="s">
        <v>5493</v>
      </c>
      <c r="H2090" s="1" t="s">
        <v>11428</v>
      </c>
      <c r="I2090" s="1">
        <f>SUM(TCP[Packets])</f>
        <v>226322</v>
      </c>
      <c r="J2090" s="1">
        <f>(C2090/I2090) *100</f>
        <v>4.4184833997578665E-3</v>
      </c>
      <c r="K2090" s="1"/>
    </row>
    <row r="2091" spans="1:11" x14ac:dyDescent="0.25">
      <c r="A2091" s="1" t="s">
        <v>7596</v>
      </c>
      <c r="B2091" s="1" t="s">
        <v>11560</v>
      </c>
      <c r="C2091" s="1">
        <v>10</v>
      </c>
      <c r="D2091" s="1" t="s">
        <v>11427</v>
      </c>
      <c r="E2091" s="1" t="s">
        <v>5493</v>
      </c>
      <c r="F2091" s="1" t="s">
        <v>7317</v>
      </c>
      <c r="G2091" s="1" t="s">
        <v>5493</v>
      </c>
      <c r="H2091" s="1" t="s">
        <v>11428</v>
      </c>
      <c r="I2091" s="1">
        <f>SUM(TCP[Packets])</f>
        <v>226322</v>
      </c>
      <c r="J2091" s="1">
        <f>(C2091/I2091) *100</f>
        <v>4.4184833997578665E-3</v>
      </c>
      <c r="K2091" s="1"/>
    </row>
    <row r="2092" spans="1:11" x14ac:dyDescent="0.25">
      <c r="A2092" s="1" t="s">
        <v>7596</v>
      </c>
      <c r="B2092" s="1" t="s">
        <v>11561</v>
      </c>
      <c r="C2092" s="1">
        <v>10</v>
      </c>
      <c r="D2092" s="1" t="s">
        <v>11427</v>
      </c>
      <c r="E2092" s="1" t="s">
        <v>5493</v>
      </c>
      <c r="F2092" s="1" t="s">
        <v>7317</v>
      </c>
      <c r="G2092" s="1" t="s">
        <v>5493</v>
      </c>
      <c r="H2092" s="1" t="s">
        <v>11428</v>
      </c>
      <c r="I2092" s="1">
        <f>SUM(TCP[Packets])</f>
        <v>226322</v>
      </c>
      <c r="J2092" s="1">
        <f>(C2092/I2092) *100</f>
        <v>4.4184833997578665E-3</v>
      </c>
      <c r="K2092" s="1"/>
    </row>
    <row r="2093" spans="1:11" x14ac:dyDescent="0.25">
      <c r="A2093" s="1" t="s">
        <v>7596</v>
      </c>
      <c r="B2093" s="1" t="s">
        <v>11562</v>
      </c>
      <c r="C2093" s="1">
        <v>10</v>
      </c>
      <c r="D2093" s="1" t="s">
        <v>11427</v>
      </c>
      <c r="E2093" s="1" t="s">
        <v>5493</v>
      </c>
      <c r="F2093" s="1" t="s">
        <v>7317</v>
      </c>
      <c r="G2093" s="1" t="s">
        <v>5493</v>
      </c>
      <c r="H2093" s="1" t="s">
        <v>11428</v>
      </c>
      <c r="I2093" s="1">
        <f>SUM(TCP[Packets])</f>
        <v>226322</v>
      </c>
      <c r="J2093" s="1">
        <f>(C2093/I2093) *100</f>
        <v>4.4184833997578665E-3</v>
      </c>
      <c r="K2093" s="1"/>
    </row>
    <row r="2094" spans="1:11" x14ac:dyDescent="0.25">
      <c r="A2094" s="1" t="s">
        <v>7596</v>
      </c>
      <c r="B2094" s="1" t="s">
        <v>11563</v>
      </c>
      <c r="C2094" s="1">
        <v>10</v>
      </c>
      <c r="D2094" s="1" t="s">
        <v>11427</v>
      </c>
      <c r="E2094" s="1" t="s">
        <v>5493</v>
      </c>
      <c r="F2094" s="1" t="s">
        <v>7317</v>
      </c>
      <c r="G2094" s="1" t="s">
        <v>5493</v>
      </c>
      <c r="H2094" s="1" t="s">
        <v>11428</v>
      </c>
      <c r="I2094" s="1">
        <f>SUM(TCP[Packets])</f>
        <v>226322</v>
      </c>
      <c r="J2094" s="1">
        <f>(C2094/I2094) *100</f>
        <v>4.4184833997578665E-3</v>
      </c>
      <c r="K2094" s="1"/>
    </row>
    <row r="2095" spans="1:11" x14ac:dyDescent="0.25">
      <c r="A2095" s="1" t="s">
        <v>7596</v>
      </c>
      <c r="B2095" s="1" t="s">
        <v>11564</v>
      </c>
      <c r="C2095" s="1">
        <v>10</v>
      </c>
      <c r="D2095" s="1" t="s">
        <v>11427</v>
      </c>
      <c r="E2095" s="1" t="s">
        <v>5493</v>
      </c>
      <c r="F2095" s="1" t="s">
        <v>7317</v>
      </c>
      <c r="G2095" s="1" t="s">
        <v>5493</v>
      </c>
      <c r="H2095" s="1" t="s">
        <v>11428</v>
      </c>
      <c r="I2095" s="1">
        <f>SUM(TCP[Packets])</f>
        <v>226322</v>
      </c>
      <c r="J2095" s="1">
        <f>(C2095/I2095) *100</f>
        <v>4.4184833997578665E-3</v>
      </c>
      <c r="K2095" s="1"/>
    </row>
    <row r="2096" spans="1:11" x14ac:dyDescent="0.25">
      <c r="A2096" s="1" t="s">
        <v>7596</v>
      </c>
      <c r="B2096" s="1" t="s">
        <v>11565</v>
      </c>
      <c r="C2096" s="1">
        <v>10</v>
      </c>
      <c r="D2096" s="1" t="s">
        <v>11427</v>
      </c>
      <c r="E2096" s="1" t="s">
        <v>5493</v>
      </c>
      <c r="F2096" s="1" t="s">
        <v>7317</v>
      </c>
      <c r="G2096" s="1" t="s">
        <v>5493</v>
      </c>
      <c r="H2096" s="1" t="s">
        <v>11428</v>
      </c>
      <c r="I2096" s="1">
        <f>SUM(TCP[Packets])</f>
        <v>226322</v>
      </c>
      <c r="J2096" s="1">
        <f>(C2096/I2096) *100</f>
        <v>4.4184833997578665E-3</v>
      </c>
      <c r="K2096" s="1"/>
    </row>
    <row r="2097" spans="1:11" x14ac:dyDescent="0.25">
      <c r="A2097" s="1" t="s">
        <v>7596</v>
      </c>
      <c r="B2097" s="1" t="s">
        <v>11566</v>
      </c>
      <c r="C2097" s="1">
        <v>10</v>
      </c>
      <c r="D2097" s="1" t="s">
        <v>11427</v>
      </c>
      <c r="E2097" s="1" t="s">
        <v>5493</v>
      </c>
      <c r="F2097" s="1" t="s">
        <v>7317</v>
      </c>
      <c r="G2097" s="1" t="s">
        <v>5493</v>
      </c>
      <c r="H2097" s="1" t="s">
        <v>11428</v>
      </c>
      <c r="I2097" s="1">
        <f>SUM(TCP[Packets])</f>
        <v>226322</v>
      </c>
      <c r="J2097" s="1">
        <f>(C2097/I2097) *100</f>
        <v>4.4184833997578665E-3</v>
      </c>
      <c r="K2097" s="1"/>
    </row>
    <row r="2098" spans="1:11" x14ac:dyDescent="0.25">
      <c r="A2098" s="1" t="s">
        <v>7596</v>
      </c>
      <c r="B2098" s="1" t="s">
        <v>11567</v>
      </c>
      <c r="C2098" s="1">
        <v>10</v>
      </c>
      <c r="D2098" s="1" t="s">
        <v>11427</v>
      </c>
      <c r="E2098" s="1" t="s">
        <v>5493</v>
      </c>
      <c r="F2098" s="1" t="s">
        <v>7317</v>
      </c>
      <c r="G2098" s="1" t="s">
        <v>5493</v>
      </c>
      <c r="H2098" s="1" t="s">
        <v>11428</v>
      </c>
      <c r="I2098" s="1">
        <f>SUM(TCP[Packets])</f>
        <v>226322</v>
      </c>
      <c r="J2098" s="1">
        <f>(C2098/I2098) *100</f>
        <v>4.4184833997578665E-3</v>
      </c>
      <c r="K2098" s="1"/>
    </row>
    <row r="2099" spans="1:11" x14ac:dyDescent="0.25">
      <c r="A2099" s="1" t="s">
        <v>7596</v>
      </c>
      <c r="B2099" s="1" t="s">
        <v>11568</v>
      </c>
      <c r="C2099" s="1">
        <v>10</v>
      </c>
      <c r="D2099" s="1" t="s">
        <v>11427</v>
      </c>
      <c r="E2099" s="1" t="s">
        <v>5493</v>
      </c>
      <c r="F2099" s="1" t="s">
        <v>7317</v>
      </c>
      <c r="G2099" s="1" t="s">
        <v>5493</v>
      </c>
      <c r="H2099" s="1" t="s">
        <v>11428</v>
      </c>
      <c r="I2099" s="1">
        <f>SUM(TCP[Packets])</f>
        <v>226322</v>
      </c>
      <c r="J2099" s="1">
        <f>(C2099/I2099) *100</f>
        <v>4.4184833997578665E-3</v>
      </c>
      <c r="K2099" s="1"/>
    </row>
    <row r="2100" spans="1:11" x14ac:dyDescent="0.25">
      <c r="A2100" s="1" t="s">
        <v>7596</v>
      </c>
      <c r="B2100" s="1" t="s">
        <v>11569</v>
      </c>
      <c r="C2100" s="1">
        <v>10</v>
      </c>
      <c r="D2100" s="1" t="s">
        <v>11427</v>
      </c>
      <c r="E2100" s="1" t="s">
        <v>5493</v>
      </c>
      <c r="F2100" s="1" t="s">
        <v>7317</v>
      </c>
      <c r="G2100" s="1" t="s">
        <v>5493</v>
      </c>
      <c r="H2100" s="1" t="s">
        <v>11428</v>
      </c>
      <c r="I2100" s="1">
        <f>SUM(TCP[Packets])</f>
        <v>226322</v>
      </c>
      <c r="J2100" s="1">
        <f>(C2100/I2100) *100</f>
        <v>4.4184833997578665E-3</v>
      </c>
      <c r="K2100" s="1"/>
    </row>
    <row r="2101" spans="1:11" x14ac:dyDescent="0.25">
      <c r="A2101" s="1" t="s">
        <v>7596</v>
      </c>
      <c r="B2101" s="1" t="s">
        <v>11570</v>
      </c>
      <c r="C2101" s="1">
        <v>10</v>
      </c>
      <c r="D2101" s="1" t="s">
        <v>11427</v>
      </c>
      <c r="E2101" s="1" t="s">
        <v>5493</v>
      </c>
      <c r="F2101" s="1" t="s">
        <v>7317</v>
      </c>
      <c r="G2101" s="1" t="s">
        <v>5493</v>
      </c>
      <c r="H2101" s="1" t="s">
        <v>11428</v>
      </c>
      <c r="I2101" s="1">
        <f>SUM(TCP[Packets])</f>
        <v>226322</v>
      </c>
      <c r="J2101" s="1">
        <f>(C2101/I2101) *100</f>
        <v>4.4184833997578665E-3</v>
      </c>
      <c r="K2101" s="1"/>
    </row>
    <row r="2102" spans="1:11" x14ac:dyDescent="0.25">
      <c r="A2102" s="1" t="s">
        <v>7596</v>
      </c>
      <c r="B2102" s="1" t="s">
        <v>11571</v>
      </c>
      <c r="C2102" s="1">
        <v>10</v>
      </c>
      <c r="D2102" s="1" t="s">
        <v>11427</v>
      </c>
      <c r="E2102" s="1" t="s">
        <v>5493</v>
      </c>
      <c r="F2102" s="1" t="s">
        <v>7317</v>
      </c>
      <c r="G2102" s="1" t="s">
        <v>5493</v>
      </c>
      <c r="H2102" s="1" t="s">
        <v>11428</v>
      </c>
      <c r="I2102" s="1">
        <f>SUM(TCP[Packets])</f>
        <v>226322</v>
      </c>
      <c r="J2102" s="1">
        <f>(C2102/I2102) *100</f>
        <v>4.4184833997578665E-3</v>
      </c>
      <c r="K2102" s="1"/>
    </row>
    <row r="2103" spans="1:11" x14ac:dyDescent="0.25">
      <c r="A2103" s="1" t="s">
        <v>7596</v>
      </c>
      <c r="B2103" s="1" t="s">
        <v>11572</v>
      </c>
      <c r="C2103" s="1">
        <v>10</v>
      </c>
      <c r="D2103" s="1" t="s">
        <v>11427</v>
      </c>
      <c r="E2103" s="1" t="s">
        <v>5493</v>
      </c>
      <c r="F2103" s="1" t="s">
        <v>7317</v>
      </c>
      <c r="G2103" s="1" t="s">
        <v>5493</v>
      </c>
      <c r="H2103" s="1" t="s">
        <v>11428</v>
      </c>
      <c r="I2103" s="1">
        <f>SUM(TCP[Packets])</f>
        <v>226322</v>
      </c>
      <c r="J2103" s="1">
        <f>(C2103/I2103) *100</f>
        <v>4.4184833997578665E-3</v>
      </c>
      <c r="K2103" s="1"/>
    </row>
    <row r="2104" spans="1:11" x14ac:dyDescent="0.25">
      <c r="A2104" s="1" t="s">
        <v>7596</v>
      </c>
      <c r="B2104" s="1" t="s">
        <v>11573</v>
      </c>
      <c r="C2104" s="1">
        <v>10</v>
      </c>
      <c r="D2104" s="1" t="s">
        <v>11427</v>
      </c>
      <c r="E2104" s="1" t="s">
        <v>5493</v>
      </c>
      <c r="F2104" s="1" t="s">
        <v>7317</v>
      </c>
      <c r="G2104" s="1" t="s">
        <v>5493</v>
      </c>
      <c r="H2104" s="1" t="s">
        <v>11428</v>
      </c>
      <c r="I2104" s="1">
        <f>SUM(TCP[Packets])</f>
        <v>226322</v>
      </c>
      <c r="J2104" s="1">
        <f>(C2104/I2104) *100</f>
        <v>4.4184833997578665E-3</v>
      </c>
      <c r="K2104" s="1"/>
    </row>
    <row r="2105" spans="1:11" x14ac:dyDescent="0.25">
      <c r="A2105" s="1" t="s">
        <v>7596</v>
      </c>
      <c r="B2105" s="1" t="s">
        <v>11574</v>
      </c>
      <c r="C2105" s="1">
        <v>10</v>
      </c>
      <c r="D2105" s="1" t="s">
        <v>11427</v>
      </c>
      <c r="E2105" s="1" t="s">
        <v>5493</v>
      </c>
      <c r="F2105" s="1" t="s">
        <v>7317</v>
      </c>
      <c r="G2105" s="1" t="s">
        <v>5493</v>
      </c>
      <c r="H2105" s="1" t="s">
        <v>11428</v>
      </c>
      <c r="I2105" s="1">
        <f>SUM(TCP[Packets])</f>
        <v>226322</v>
      </c>
      <c r="J2105" s="1">
        <f>(C2105/I2105) *100</f>
        <v>4.4184833997578665E-3</v>
      </c>
      <c r="K2105" s="1"/>
    </row>
    <row r="2106" spans="1:11" x14ac:dyDescent="0.25">
      <c r="A2106" s="1" t="s">
        <v>7596</v>
      </c>
      <c r="B2106" s="1" t="s">
        <v>11575</v>
      </c>
      <c r="C2106" s="1">
        <v>10</v>
      </c>
      <c r="D2106" s="1" t="s">
        <v>11427</v>
      </c>
      <c r="E2106" s="1" t="s">
        <v>5493</v>
      </c>
      <c r="F2106" s="1" t="s">
        <v>7317</v>
      </c>
      <c r="G2106" s="1" t="s">
        <v>5493</v>
      </c>
      <c r="H2106" s="1" t="s">
        <v>11428</v>
      </c>
      <c r="I2106" s="1">
        <f>SUM(TCP[Packets])</f>
        <v>226322</v>
      </c>
      <c r="J2106" s="1">
        <f>(C2106/I2106) *100</f>
        <v>4.4184833997578665E-3</v>
      </c>
      <c r="K2106" s="1"/>
    </row>
    <row r="2107" spans="1:11" x14ac:dyDescent="0.25">
      <c r="A2107" s="1" t="s">
        <v>7596</v>
      </c>
      <c r="B2107" s="1" t="s">
        <v>11576</v>
      </c>
      <c r="C2107" s="1">
        <v>10</v>
      </c>
      <c r="D2107" s="1" t="s">
        <v>11427</v>
      </c>
      <c r="E2107" s="1" t="s">
        <v>5493</v>
      </c>
      <c r="F2107" s="1" t="s">
        <v>7317</v>
      </c>
      <c r="G2107" s="1" t="s">
        <v>5493</v>
      </c>
      <c r="H2107" s="1" t="s">
        <v>11428</v>
      </c>
      <c r="I2107" s="1">
        <f>SUM(TCP[Packets])</f>
        <v>226322</v>
      </c>
      <c r="J2107" s="1">
        <f>(C2107/I2107) *100</f>
        <v>4.4184833997578665E-3</v>
      </c>
      <c r="K2107" s="1"/>
    </row>
    <row r="2108" spans="1:11" x14ac:dyDescent="0.25">
      <c r="A2108" s="1" t="s">
        <v>7596</v>
      </c>
      <c r="B2108" s="1" t="s">
        <v>11579</v>
      </c>
      <c r="C2108" s="1">
        <v>10</v>
      </c>
      <c r="D2108" s="1" t="s">
        <v>11427</v>
      </c>
      <c r="E2108" s="1" t="s">
        <v>5493</v>
      </c>
      <c r="F2108" s="1" t="s">
        <v>7317</v>
      </c>
      <c r="G2108" s="1" t="s">
        <v>5493</v>
      </c>
      <c r="H2108" s="1" t="s">
        <v>11428</v>
      </c>
      <c r="I2108" s="1">
        <f>SUM(TCP[Packets])</f>
        <v>226322</v>
      </c>
      <c r="J2108" s="1">
        <f>(C2108/I2108) *100</f>
        <v>4.4184833997578665E-3</v>
      </c>
      <c r="K2108" s="1"/>
    </row>
    <row r="2109" spans="1:11" x14ac:dyDescent="0.25">
      <c r="A2109" s="1" t="s">
        <v>7596</v>
      </c>
      <c r="B2109" s="1" t="s">
        <v>11580</v>
      </c>
      <c r="C2109" s="1">
        <v>10</v>
      </c>
      <c r="D2109" s="1" t="s">
        <v>11427</v>
      </c>
      <c r="E2109" s="1" t="s">
        <v>5493</v>
      </c>
      <c r="F2109" s="1" t="s">
        <v>7317</v>
      </c>
      <c r="G2109" s="1" t="s">
        <v>5493</v>
      </c>
      <c r="H2109" s="1" t="s">
        <v>11428</v>
      </c>
      <c r="I2109" s="1">
        <f>SUM(TCP[Packets])</f>
        <v>226322</v>
      </c>
      <c r="J2109" s="1">
        <f>(C2109/I2109) *100</f>
        <v>4.4184833997578665E-3</v>
      </c>
      <c r="K2109" s="1"/>
    </row>
    <row r="2110" spans="1:11" x14ac:dyDescent="0.25">
      <c r="A2110" s="1" t="s">
        <v>7596</v>
      </c>
      <c r="B2110" s="1" t="s">
        <v>11581</v>
      </c>
      <c r="C2110" s="1">
        <v>10</v>
      </c>
      <c r="D2110" s="1" t="s">
        <v>11427</v>
      </c>
      <c r="E2110" s="1" t="s">
        <v>5493</v>
      </c>
      <c r="F2110" s="1" t="s">
        <v>7317</v>
      </c>
      <c r="G2110" s="1" t="s">
        <v>5493</v>
      </c>
      <c r="H2110" s="1" t="s">
        <v>11428</v>
      </c>
      <c r="I2110" s="1">
        <f>SUM(TCP[Packets])</f>
        <v>226322</v>
      </c>
      <c r="J2110" s="1">
        <f>(C2110/I2110) *100</f>
        <v>4.4184833997578665E-3</v>
      </c>
      <c r="K2110" s="1"/>
    </row>
    <row r="2111" spans="1:11" x14ac:dyDescent="0.25">
      <c r="A2111" s="1" t="s">
        <v>7596</v>
      </c>
      <c r="B2111" s="1" t="s">
        <v>11582</v>
      </c>
      <c r="C2111" s="1">
        <v>10</v>
      </c>
      <c r="D2111" s="1" t="s">
        <v>11427</v>
      </c>
      <c r="E2111" s="1" t="s">
        <v>5493</v>
      </c>
      <c r="F2111" s="1" t="s">
        <v>7317</v>
      </c>
      <c r="G2111" s="1" t="s">
        <v>5493</v>
      </c>
      <c r="H2111" s="1" t="s">
        <v>11428</v>
      </c>
      <c r="I2111" s="1">
        <f>SUM(TCP[Packets])</f>
        <v>226322</v>
      </c>
      <c r="J2111" s="1">
        <f>(C2111/I2111) *100</f>
        <v>4.4184833997578665E-3</v>
      </c>
      <c r="K2111" s="1"/>
    </row>
    <row r="2112" spans="1:11" x14ac:dyDescent="0.25">
      <c r="A2112" s="1" t="s">
        <v>7596</v>
      </c>
      <c r="B2112" s="1" t="s">
        <v>11583</v>
      </c>
      <c r="C2112" s="1">
        <v>10</v>
      </c>
      <c r="D2112" s="1" t="s">
        <v>11427</v>
      </c>
      <c r="E2112" s="1" t="s">
        <v>5493</v>
      </c>
      <c r="F2112" s="1" t="s">
        <v>7317</v>
      </c>
      <c r="G2112" s="1" t="s">
        <v>5493</v>
      </c>
      <c r="H2112" s="1" t="s">
        <v>11428</v>
      </c>
      <c r="I2112" s="1">
        <f>SUM(TCP[Packets])</f>
        <v>226322</v>
      </c>
      <c r="J2112" s="1">
        <f>(C2112/I2112) *100</f>
        <v>4.4184833997578665E-3</v>
      </c>
      <c r="K2112" s="1"/>
    </row>
    <row r="2113" spans="1:11" x14ac:dyDescent="0.25">
      <c r="A2113" s="1" t="s">
        <v>7596</v>
      </c>
      <c r="B2113" s="1" t="s">
        <v>11584</v>
      </c>
      <c r="C2113" s="1">
        <v>10</v>
      </c>
      <c r="D2113" s="1" t="s">
        <v>11427</v>
      </c>
      <c r="E2113" s="1" t="s">
        <v>5493</v>
      </c>
      <c r="F2113" s="1" t="s">
        <v>7317</v>
      </c>
      <c r="G2113" s="1" t="s">
        <v>5493</v>
      </c>
      <c r="H2113" s="1" t="s">
        <v>11428</v>
      </c>
      <c r="I2113" s="1">
        <f>SUM(TCP[Packets])</f>
        <v>226322</v>
      </c>
      <c r="J2113" s="1">
        <f>(C2113/I2113) *100</f>
        <v>4.4184833997578665E-3</v>
      </c>
      <c r="K2113" s="1"/>
    </row>
    <row r="2114" spans="1:11" x14ac:dyDescent="0.25">
      <c r="A2114" s="1" t="s">
        <v>7596</v>
      </c>
      <c r="B2114" s="1" t="s">
        <v>11585</v>
      </c>
      <c r="C2114" s="1">
        <v>10</v>
      </c>
      <c r="D2114" s="1" t="s">
        <v>11427</v>
      </c>
      <c r="E2114" s="1" t="s">
        <v>5493</v>
      </c>
      <c r="F2114" s="1" t="s">
        <v>7317</v>
      </c>
      <c r="G2114" s="1" t="s">
        <v>5493</v>
      </c>
      <c r="H2114" s="1" t="s">
        <v>11428</v>
      </c>
      <c r="I2114" s="1">
        <f>SUM(TCP[Packets])</f>
        <v>226322</v>
      </c>
      <c r="J2114" s="1">
        <f>(C2114/I2114) *100</f>
        <v>4.4184833997578665E-3</v>
      </c>
      <c r="K2114" s="1"/>
    </row>
    <row r="2115" spans="1:11" x14ac:dyDescent="0.25">
      <c r="A2115" s="1" t="s">
        <v>7596</v>
      </c>
      <c r="B2115" s="1" t="s">
        <v>11586</v>
      </c>
      <c r="C2115" s="1">
        <v>10</v>
      </c>
      <c r="D2115" s="1" t="s">
        <v>11427</v>
      </c>
      <c r="E2115" s="1" t="s">
        <v>5493</v>
      </c>
      <c r="F2115" s="1" t="s">
        <v>7317</v>
      </c>
      <c r="G2115" s="1" t="s">
        <v>5493</v>
      </c>
      <c r="H2115" s="1" t="s">
        <v>11428</v>
      </c>
      <c r="I2115" s="1">
        <f>SUM(TCP[Packets])</f>
        <v>226322</v>
      </c>
      <c r="J2115" s="1">
        <f>(C2115/I2115) *100</f>
        <v>4.4184833997578665E-3</v>
      </c>
      <c r="K2115" s="1"/>
    </row>
    <row r="2116" spans="1:11" x14ac:dyDescent="0.25">
      <c r="A2116" s="1" t="s">
        <v>7596</v>
      </c>
      <c r="B2116" s="1" t="s">
        <v>11587</v>
      </c>
      <c r="C2116" s="1">
        <v>10</v>
      </c>
      <c r="D2116" s="1" t="s">
        <v>11427</v>
      </c>
      <c r="E2116" s="1" t="s">
        <v>5493</v>
      </c>
      <c r="F2116" s="1" t="s">
        <v>7317</v>
      </c>
      <c r="G2116" s="1" t="s">
        <v>5493</v>
      </c>
      <c r="H2116" s="1" t="s">
        <v>11428</v>
      </c>
      <c r="I2116" s="1">
        <f>SUM(TCP[Packets])</f>
        <v>226322</v>
      </c>
      <c r="J2116" s="1">
        <f>(C2116/I2116) *100</f>
        <v>4.4184833997578665E-3</v>
      </c>
      <c r="K2116" s="1"/>
    </row>
    <row r="2117" spans="1:11" x14ac:dyDescent="0.25">
      <c r="A2117" s="1" t="s">
        <v>7596</v>
      </c>
      <c r="B2117" s="1" t="s">
        <v>11588</v>
      </c>
      <c r="C2117" s="1">
        <v>10</v>
      </c>
      <c r="D2117" s="1" t="s">
        <v>11427</v>
      </c>
      <c r="E2117" s="1" t="s">
        <v>5493</v>
      </c>
      <c r="F2117" s="1" t="s">
        <v>7317</v>
      </c>
      <c r="G2117" s="1" t="s">
        <v>5493</v>
      </c>
      <c r="H2117" s="1" t="s">
        <v>11428</v>
      </c>
      <c r="I2117" s="1">
        <f>SUM(TCP[Packets])</f>
        <v>226322</v>
      </c>
      <c r="J2117" s="1">
        <f>(C2117/I2117) *100</f>
        <v>4.4184833997578665E-3</v>
      </c>
      <c r="K2117" s="1"/>
    </row>
    <row r="2118" spans="1:11" x14ac:dyDescent="0.25">
      <c r="A2118" s="1" t="s">
        <v>7596</v>
      </c>
      <c r="B2118" s="1" t="s">
        <v>11589</v>
      </c>
      <c r="C2118" s="1">
        <v>10</v>
      </c>
      <c r="D2118" s="1" t="s">
        <v>11427</v>
      </c>
      <c r="E2118" s="1" t="s">
        <v>5493</v>
      </c>
      <c r="F2118" s="1" t="s">
        <v>7317</v>
      </c>
      <c r="G2118" s="1" t="s">
        <v>5493</v>
      </c>
      <c r="H2118" s="1" t="s">
        <v>11428</v>
      </c>
      <c r="I2118" s="1">
        <f>SUM(TCP[Packets])</f>
        <v>226322</v>
      </c>
      <c r="J2118" s="1">
        <f>(C2118/I2118) *100</f>
        <v>4.4184833997578665E-3</v>
      </c>
      <c r="K2118" s="1"/>
    </row>
    <row r="2119" spans="1:11" x14ac:dyDescent="0.25">
      <c r="A2119" s="1" t="s">
        <v>7596</v>
      </c>
      <c r="B2119" s="1" t="s">
        <v>11590</v>
      </c>
      <c r="C2119" s="1">
        <v>10</v>
      </c>
      <c r="D2119" s="1" t="s">
        <v>11427</v>
      </c>
      <c r="E2119" s="1" t="s">
        <v>5493</v>
      </c>
      <c r="F2119" s="1" t="s">
        <v>7317</v>
      </c>
      <c r="G2119" s="1" t="s">
        <v>5493</v>
      </c>
      <c r="H2119" s="1" t="s">
        <v>11428</v>
      </c>
      <c r="I2119" s="1">
        <f>SUM(TCP[Packets])</f>
        <v>226322</v>
      </c>
      <c r="J2119" s="1">
        <f>(C2119/I2119) *100</f>
        <v>4.4184833997578665E-3</v>
      </c>
      <c r="K2119" s="1"/>
    </row>
    <row r="2120" spans="1:11" x14ac:dyDescent="0.25">
      <c r="A2120" s="1" t="s">
        <v>7596</v>
      </c>
      <c r="B2120" s="1" t="s">
        <v>11591</v>
      </c>
      <c r="C2120" s="1">
        <v>10</v>
      </c>
      <c r="D2120" s="1" t="s">
        <v>11427</v>
      </c>
      <c r="E2120" s="1" t="s">
        <v>5493</v>
      </c>
      <c r="F2120" s="1" t="s">
        <v>7317</v>
      </c>
      <c r="G2120" s="1" t="s">
        <v>5493</v>
      </c>
      <c r="H2120" s="1" t="s">
        <v>11428</v>
      </c>
      <c r="I2120" s="1">
        <f>SUM(TCP[Packets])</f>
        <v>226322</v>
      </c>
      <c r="J2120" s="1">
        <f>(C2120/I2120) *100</f>
        <v>4.4184833997578665E-3</v>
      </c>
      <c r="K2120" s="1"/>
    </row>
    <row r="2121" spans="1:11" x14ac:dyDescent="0.25">
      <c r="A2121" s="1" t="s">
        <v>7596</v>
      </c>
      <c r="B2121" s="1" t="s">
        <v>11592</v>
      </c>
      <c r="C2121" s="1">
        <v>10</v>
      </c>
      <c r="D2121" s="1" t="s">
        <v>11427</v>
      </c>
      <c r="E2121" s="1" t="s">
        <v>5493</v>
      </c>
      <c r="F2121" s="1" t="s">
        <v>7317</v>
      </c>
      <c r="G2121" s="1" t="s">
        <v>5493</v>
      </c>
      <c r="H2121" s="1" t="s">
        <v>11428</v>
      </c>
      <c r="I2121" s="1">
        <f>SUM(TCP[Packets])</f>
        <v>226322</v>
      </c>
      <c r="J2121" s="1">
        <f>(C2121/I2121) *100</f>
        <v>4.4184833997578665E-3</v>
      </c>
      <c r="K2121" s="1"/>
    </row>
    <row r="2122" spans="1:11" x14ac:dyDescent="0.25">
      <c r="A2122" s="1" t="s">
        <v>7596</v>
      </c>
      <c r="B2122" s="1" t="s">
        <v>11593</v>
      </c>
      <c r="C2122" s="1">
        <v>10</v>
      </c>
      <c r="D2122" s="1" t="s">
        <v>11427</v>
      </c>
      <c r="E2122" s="1" t="s">
        <v>5493</v>
      </c>
      <c r="F2122" s="1" t="s">
        <v>7317</v>
      </c>
      <c r="G2122" s="1" t="s">
        <v>5493</v>
      </c>
      <c r="H2122" s="1" t="s">
        <v>11428</v>
      </c>
      <c r="I2122" s="1">
        <f>SUM(TCP[Packets])</f>
        <v>226322</v>
      </c>
      <c r="J2122" s="1">
        <f>(C2122/I2122) *100</f>
        <v>4.4184833997578665E-3</v>
      </c>
      <c r="K2122" s="1"/>
    </row>
    <row r="2123" spans="1:11" x14ac:dyDescent="0.25">
      <c r="A2123" s="1" t="s">
        <v>7596</v>
      </c>
      <c r="B2123" s="1" t="s">
        <v>11594</v>
      </c>
      <c r="C2123" s="1">
        <v>10</v>
      </c>
      <c r="D2123" s="1" t="s">
        <v>11427</v>
      </c>
      <c r="E2123" s="1" t="s">
        <v>5493</v>
      </c>
      <c r="F2123" s="1" t="s">
        <v>7317</v>
      </c>
      <c r="G2123" s="1" t="s">
        <v>5493</v>
      </c>
      <c r="H2123" s="1" t="s">
        <v>11428</v>
      </c>
      <c r="I2123" s="1">
        <f>SUM(TCP[Packets])</f>
        <v>226322</v>
      </c>
      <c r="J2123" s="1">
        <f>(C2123/I2123) *100</f>
        <v>4.4184833997578665E-3</v>
      </c>
      <c r="K2123" s="1"/>
    </row>
    <row r="2124" spans="1:11" x14ac:dyDescent="0.25">
      <c r="A2124" s="1" t="s">
        <v>7596</v>
      </c>
      <c r="B2124" s="1" t="s">
        <v>11595</v>
      </c>
      <c r="C2124" s="1">
        <v>10</v>
      </c>
      <c r="D2124" s="1" t="s">
        <v>11427</v>
      </c>
      <c r="E2124" s="1" t="s">
        <v>5493</v>
      </c>
      <c r="F2124" s="1" t="s">
        <v>7317</v>
      </c>
      <c r="G2124" s="1" t="s">
        <v>5493</v>
      </c>
      <c r="H2124" s="1" t="s">
        <v>11428</v>
      </c>
      <c r="I2124" s="1">
        <f>SUM(TCP[Packets])</f>
        <v>226322</v>
      </c>
      <c r="J2124" s="1">
        <f>(C2124/I2124) *100</f>
        <v>4.4184833997578665E-3</v>
      </c>
      <c r="K2124" s="1"/>
    </row>
    <row r="2125" spans="1:11" x14ac:dyDescent="0.25">
      <c r="A2125" s="1" t="s">
        <v>7596</v>
      </c>
      <c r="B2125" s="1" t="s">
        <v>11596</v>
      </c>
      <c r="C2125" s="1">
        <v>10</v>
      </c>
      <c r="D2125" s="1" t="s">
        <v>11427</v>
      </c>
      <c r="E2125" s="1" t="s">
        <v>5493</v>
      </c>
      <c r="F2125" s="1" t="s">
        <v>7317</v>
      </c>
      <c r="G2125" s="1" t="s">
        <v>5493</v>
      </c>
      <c r="H2125" s="1" t="s">
        <v>11428</v>
      </c>
      <c r="I2125" s="1">
        <f>SUM(TCP[Packets])</f>
        <v>226322</v>
      </c>
      <c r="J2125" s="1">
        <f>(C2125/I2125) *100</f>
        <v>4.4184833997578665E-3</v>
      </c>
      <c r="K2125" s="1"/>
    </row>
    <row r="2126" spans="1:11" x14ac:dyDescent="0.25">
      <c r="A2126" s="1" t="s">
        <v>7596</v>
      </c>
      <c r="B2126" s="1" t="s">
        <v>11597</v>
      </c>
      <c r="C2126" s="1">
        <v>10</v>
      </c>
      <c r="D2126" s="1" t="s">
        <v>11427</v>
      </c>
      <c r="E2126" s="1" t="s">
        <v>5493</v>
      </c>
      <c r="F2126" s="1" t="s">
        <v>7317</v>
      </c>
      <c r="G2126" s="1" t="s">
        <v>5493</v>
      </c>
      <c r="H2126" s="1" t="s">
        <v>11428</v>
      </c>
      <c r="I2126" s="1">
        <f>SUM(TCP[Packets])</f>
        <v>226322</v>
      </c>
      <c r="J2126" s="1">
        <f>(C2126/I2126) *100</f>
        <v>4.4184833997578665E-3</v>
      </c>
      <c r="K2126" s="1"/>
    </row>
    <row r="2127" spans="1:11" x14ac:dyDescent="0.25">
      <c r="A2127" s="1" t="s">
        <v>7596</v>
      </c>
      <c r="B2127" s="1" t="s">
        <v>11598</v>
      </c>
      <c r="C2127" s="1">
        <v>10</v>
      </c>
      <c r="D2127" s="1" t="s">
        <v>11427</v>
      </c>
      <c r="E2127" s="1" t="s">
        <v>5493</v>
      </c>
      <c r="F2127" s="1" t="s">
        <v>7317</v>
      </c>
      <c r="G2127" s="1" t="s">
        <v>5493</v>
      </c>
      <c r="H2127" s="1" t="s">
        <v>11428</v>
      </c>
      <c r="I2127" s="1">
        <f>SUM(TCP[Packets])</f>
        <v>226322</v>
      </c>
      <c r="J2127" s="1">
        <f>(C2127/I2127) *100</f>
        <v>4.4184833997578665E-3</v>
      </c>
      <c r="K2127" s="1"/>
    </row>
    <row r="2128" spans="1:11" x14ac:dyDescent="0.25">
      <c r="A2128" s="1" t="s">
        <v>7596</v>
      </c>
      <c r="B2128" s="1" t="s">
        <v>11599</v>
      </c>
      <c r="C2128" s="1">
        <v>10</v>
      </c>
      <c r="D2128" s="1" t="s">
        <v>11427</v>
      </c>
      <c r="E2128" s="1" t="s">
        <v>5493</v>
      </c>
      <c r="F2128" s="1" t="s">
        <v>7317</v>
      </c>
      <c r="G2128" s="1" t="s">
        <v>5493</v>
      </c>
      <c r="H2128" s="1" t="s">
        <v>11428</v>
      </c>
      <c r="I2128" s="1">
        <f>SUM(TCP[Packets])</f>
        <v>226322</v>
      </c>
      <c r="J2128" s="1">
        <f>(C2128/I2128) *100</f>
        <v>4.4184833997578665E-3</v>
      </c>
      <c r="K2128" s="1"/>
    </row>
    <row r="2129" spans="1:11" x14ac:dyDescent="0.25">
      <c r="A2129" s="1" t="s">
        <v>7596</v>
      </c>
      <c r="B2129" s="1" t="s">
        <v>11600</v>
      </c>
      <c r="C2129" s="1">
        <v>10</v>
      </c>
      <c r="D2129" s="1" t="s">
        <v>11427</v>
      </c>
      <c r="E2129" s="1" t="s">
        <v>5493</v>
      </c>
      <c r="F2129" s="1" t="s">
        <v>7317</v>
      </c>
      <c r="G2129" s="1" t="s">
        <v>5493</v>
      </c>
      <c r="H2129" s="1" t="s">
        <v>11428</v>
      </c>
      <c r="I2129" s="1">
        <f>SUM(TCP[Packets])</f>
        <v>226322</v>
      </c>
      <c r="J2129" s="1">
        <f>(C2129/I2129) *100</f>
        <v>4.4184833997578665E-3</v>
      </c>
      <c r="K2129" s="1"/>
    </row>
    <row r="2130" spans="1:11" x14ac:dyDescent="0.25">
      <c r="A2130" s="1" t="s">
        <v>7596</v>
      </c>
      <c r="B2130" s="1" t="s">
        <v>11601</v>
      </c>
      <c r="C2130" s="1">
        <v>10</v>
      </c>
      <c r="D2130" s="1" t="s">
        <v>11427</v>
      </c>
      <c r="E2130" s="1" t="s">
        <v>5493</v>
      </c>
      <c r="F2130" s="1" t="s">
        <v>7317</v>
      </c>
      <c r="G2130" s="1" t="s">
        <v>5493</v>
      </c>
      <c r="H2130" s="1" t="s">
        <v>11428</v>
      </c>
      <c r="I2130" s="1">
        <f>SUM(TCP[Packets])</f>
        <v>226322</v>
      </c>
      <c r="J2130" s="1">
        <f>(C2130/I2130) *100</f>
        <v>4.4184833997578665E-3</v>
      </c>
      <c r="K2130" s="1"/>
    </row>
    <row r="2131" spans="1:11" x14ac:dyDescent="0.25">
      <c r="A2131" s="1" t="s">
        <v>7596</v>
      </c>
      <c r="B2131" s="1" t="s">
        <v>11602</v>
      </c>
      <c r="C2131" s="1">
        <v>10</v>
      </c>
      <c r="D2131" s="1" t="s">
        <v>11427</v>
      </c>
      <c r="E2131" s="1" t="s">
        <v>5493</v>
      </c>
      <c r="F2131" s="1" t="s">
        <v>7317</v>
      </c>
      <c r="G2131" s="1" t="s">
        <v>5493</v>
      </c>
      <c r="H2131" s="1" t="s">
        <v>11428</v>
      </c>
      <c r="I2131" s="1">
        <f>SUM(TCP[Packets])</f>
        <v>226322</v>
      </c>
      <c r="J2131" s="1">
        <f>(C2131/I2131) *100</f>
        <v>4.4184833997578665E-3</v>
      </c>
      <c r="K2131" s="1"/>
    </row>
    <row r="2132" spans="1:11" x14ac:dyDescent="0.25">
      <c r="A2132" s="1" t="s">
        <v>7596</v>
      </c>
      <c r="B2132" s="1" t="s">
        <v>11603</v>
      </c>
      <c r="C2132" s="1">
        <v>10</v>
      </c>
      <c r="D2132" s="1" t="s">
        <v>11427</v>
      </c>
      <c r="E2132" s="1" t="s">
        <v>5493</v>
      </c>
      <c r="F2132" s="1" t="s">
        <v>7317</v>
      </c>
      <c r="G2132" s="1" t="s">
        <v>5493</v>
      </c>
      <c r="H2132" s="1" t="s">
        <v>11428</v>
      </c>
      <c r="I2132" s="1">
        <f>SUM(TCP[Packets])</f>
        <v>226322</v>
      </c>
      <c r="J2132" s="1">
        <f>(C2132/I2132) *100</f>
        <v>4.4184833997578665E-3</v>
      </c>
      <c r="K2132" s="1"/>
    </row>
    <row r="2133" spans="1:11" x14ac:dyDescent="0.25">
      <c r="A2133" s="1" t="s">
        <v>7596</v>
      </c>
      <c r="B2133" s="1" t="s">
        <v>11604</v>
      </c>
      <c r="C2133" s="1">
        <v>10</v>
      </c>
      <c r="D2133" s="1" t="s">
        <v>11427</v>
      </c>
      <c r="E2133" s="1" t="s">
        <v>5493</v>
      </c>
      <c r="F2133" s="1" t="s">
        <v>7317</v>
      </c>
      <c r="G2133" s="1" t="s">
        <v>5493</v>
      </c>
      <c r="H2133" s="1" t="s">
        <v>11428</v>
      </c>
      <c r="I2133" s="1">
        <f>SUM(TCP[Packets])</f>
        <v>226322</v>
      </c>
      <c r="J2133" s="1">
        <f>(C2133/I2133) *100</f>
        <v>4.4184833997578665E-3</v>
      </c>
      <c r="K2133" s="1"/>
    </row>
    <row r="2134" spans="1:11" x14ac:dyDescent="0.25">
      <c r="A2134" s="1" t="s">
        <v>7596</v>
      </c>
      <c r="B2134" s="1" t="s">
        <v>11605</v>
      </c>
      <c r="C2134" s="1">
        <v>10</v>
      </c>
      <c r="D2134" s="1" t="s">
        <v>11427</v>
      </c>
      <c r="E2134" s="1" t="s">
        <v>5493</v>
      </c>
      <c r="F2134" s="1" t="s">
        <v>7317</v>
      </c>
      <c r="G2134" s="1" t="s">
        <v>5493</v>
      </c>
      <c r="H2134" s="1" t="s">
        <v>11428</v>
      </c>
      <c r="I2134" s="1">
        <f>SUM(TCP[Packets])</f>
        <v>226322</v>
      </c>
      <c r="J2134" s="1">
        <f>(C2134/I2134) *100</f>
        <v>4.4184833997578665E-3</v>
      </c>
      <c r="K2134" s="1"/>
    </row>
    <row r="2135" spans="1:11" x14ac:dyDescent="0.25">
      <c r="A2135" s="1" t="s">
        <v>7596</v>
      </c>
      <c r="B2135" s="1" t="s">
        <v>11606</v>
      </c>
      <c r="C2135" s="1">
        <v>10</v>
      </c>
      <c r="D2135" s="1" t="s">
        <v>11427</v>
      </c>
      <c r="E2135" s="1" t="s">
        <v>5493</v>
      </c>
      <c r="F2135" s="1" t="s">
        <v>7317</v>
      </c>
      <c r="G2135" s="1" t="s">
        <v>5493</v>
      </c>
      <c r="H2135" s="1" t="s">
        <v>11428</v>
      </c>
      <c r="I2135" s="1">
        <f>SUM(TCP[Packets])</f>
        <v>226322</v>
      </c>
      <c r="J2135" s="1">
        <f>(C2135/I2135) *100</f>
        <v>4.4184833997578665E-3</v>
      </c>
      <c r="K2135" s="1"/>
    </row>
    <row r="2136" spans="1:11" x14ac:dyDescent="0.25">
      <c r="A2136" s="1" t="s">
        <v>7596</v>
      </c>
      <c r="B2136" s="1" t="s">
        <v>11607</v>
      </c>
      <c r="C2136" s="1">
        <v>10</v>
      </c>
      <c r="D2136" s="1" t="s">
        <v>11427</v>
      </c>
      <c r="E2136" s="1" t="s">
        <v>5493</v>
      </c>
      <c r="F2136" s="1" t="s">
        <v>7317</v>
      </c>
      <c r="G2136" s="1" t="s">
        <v>5493</v>
      </c>
      <c r="H2136" s="1" t="s">
        <v>11428</v>
      </c>
      <c r="I2136" s="1">
        <f>SUM(TCP[Packets])</f>
        <v>226322</v>
      </c>
      <c r="J2136" s="1">
        <f>(C2136/I2136) *100</f>
        <v>4.4184833997578665E-3</v>
      </c>
      <c r="K2136" s="1"/>
    </row>
    <row r="2137" spans="1:11" x14ac:dyDescent="0.25">
      <c r="A2137" s="1" t="s">
        <v>7596</v>
      </c>
      <c r="B2137" s="1" t="s">
        <v>11608</v>
      </c>
      <c r="C2137" s="1">
        <v>10</v>
      </c>
      <c r="D2137" s="1" t="s">
        <v>11427</v>
      </c>
      <c r="E2137" s="1" t="s">
        <v>5493</v>
      </c>
      <c r="F2137" s="1" t="s">
        <v>7317</v>
      </c>
      <c r="G2137" s="1" t="s">
        <v>5493</v>
      </c>
      <c r="H2137" s="1" t="s">
        <v>11428</v>
      </c>
      <c r="I2137" s="1">
        <f>SUM(TCP[Packets])</f>
        <v>226322</v>
      </c>
      <c r="J2137" s="1">
        <f>(C2137/I2137) *100</f>
        <v>4.4184833997578665E-3</v>
      </c>
      <c r="K2137" s="1"/>
    </row>
    <row r="2138" spans="1:11" x14ac:dyDescent="0.25">
      <c r="A2138" s="1" t="s">
        <v>7596</v>
      </c>
      <c r="B2138" s="1" t="s">
        <v>11609</v>
      </c>
      <c r="C2138" s="1">
        <v>10</v>
      </c>
      <c r="D2138" s="1" t="s">
        <v>11427</v>
      </c>
      <c r="E2138" s="1" t="s">
        <v>5493</v>
      </c>
      <c r="F2138" s="1" t="s">
        <v>7317</v>
      </c>
      <c r="G2138" s="1" t="s">
        <v>5493</v>
      </c>
      <c r="H2138" s="1" t="s">
        <v>11428</v>
      </c>
      <c r="I2138" s="1">
        <f>SUM(TCP[Packets])</f>
        <v>226322</v>
      </c>
      <c r="J2138" s="1">
        <f>(C2138/I2138) *100</f>
        <v>4.4184833997578665E-3</v>
      </c>
      <c r="K2138" s="1"/>
    </row>
    <row r="2139" spans="1:11" x14ac:dyDescent="0.25">
      <c r="A2139" s="1" t="s">
        <v>7596</v>
      </c>
      <c r="B2139" s="1" t="s">
        <v>11610</v>
      </c>
      <c r="C2139" s="1">
        <v>10</v>
      </c>
      <c r="D2139" s="1" t="s">
        <v>11427</v>
      </c>
      <c r="E2139" s="1" t="s">
        <v>5493</v>
      </c>
      <c r="F2139" s="1" t="s">
        <v>7317</v>
      </c>
      <c r="G2139" s="1" t="s">
        <v>5493</v>
      </c>
      <c r="H2139" s="1" t="s">
        <v>11428</v>
      </c>
      <c r="I2139" s="1">
        <f>SUM(TCP[Packets])</f>
        <v>226322</v>
      </c>
      <c r="J2139" s="1">
        <f>(C2139/I2139) *100</f>
        <v>4.4184833997578665E-3</v>
      </c>
      <c r="K2139" s="1"/>
    </row>
    <row r="2140" spans="1:11" x14ac:dyDescent="0.25">
      <c r="A2140" s="1" t="s">
        <v>7596</v>
      </c>
      <c r="B2140" s="1" t="s">
        <v>11611</v>
      </c>
      <c r="C2140" s="1">
        <v>10</v>
      </c>
      <c r="D2140" s="1" t="s">
        <v>11427</v>
      </c>
      <c r="E2140" s="1" t="s">
        <v>5493</v>
      </c>
      <c r="F2140" s="1" t="s">
        <v>7317</v>
      </c>
      <c r="G2140" s="1" t="s">
        <v>5493</v>
      </c>
      <c r="H2140" s="1" t="s">
        <v>11428</v>
      </c>
      <c r="I2140" s="1">
        <f>SUM(TCP[Packets])</f>
        <v>226322</v>
      </c>
      <c r="J2140" s="1">
        <f>(C2140/I2140) *100</f>
        <v>4.4184833997578665E-3</v>
      </c>
      <c r="K2140" s="1"/>
    </row>
    <row r="2141" spans="1:11" x14ac:dyDescent="0.25">
      <c r="A2141" s="1" t="s">
        <v>7596</v>
      </c>
      <c r="B2141" s="1" t="s">
        <v>11612</v>
      </c>
      <c r="C2141" s="1">
        <v>10</v>
      </c>
      <c r="D2141" s="1" t="s">
        <v>11427</v>
      </c>
      <c r="E2141" s="1" t="s">
        <v>5493</v>
      </c>
      <c r="F2141" s="1" t="s">
        <v>7317</v>
      </c>
      <c r="G2141" s="1" t="s">
        <v>5493</v>
      </c>
      <c r="H2141" s="1" t="s">
        <v>11428</v>
      </c>
      <c r="I2141" s="1">
        <f>SUM(TCP[Packets])</f>
        <v>226322</v>
      </c>
      <c r="J2141" s="1">
        <f>(C2141/I2141) *100</f>
        <v>4.4184833997578665E-3</v>
      </c>
      <c r="K2141" s="1"/>
    </row>
    <row r="2142" spans="1:11" x14ac:dyDescent="0.25">
      <c r="A2142" s="1" t="s">
        <v>7596</v>
      </c>
      <c r="B2142" s="1" t="s">
        <v>11613</v>
      </c>
      <c r="C2142" s="1">
        <v>10</v>
      </c>
      <c r="D2142" s="1" t="s">
        <v>11427</v>
      </c>
      <c r="E2142" s="1" t="s">
        <v>5493</v>
      </c>
      <c r="F2142" s="1" t="s">
        <v>7317</v>
      </c>
      <c r="G2142" s="1" t="s">
        <v>5493</v>
      </c>
      <c r="H2142" s="1" t="s">
        <v>11428</v>
      </c>
      <c r="I2142" s="1">
        <f>SUM(TCP[Packets])</f>
        <v>226322</v>
      </c>
      <c r="J2142" s="1">
        <f>(C2142/I2142) *100</f>
        <v>4.4184833997578665E-3</v>
      </c>
      <c r="K2142" s="1"/>
    </row>
    <row r="2143" spans="1:11" x14ac:dyDescent="0.25">
      <c r="A2143" s="1" t="s">
        <v>5489</v>
      </c>
      <c r="B2143" s="1" t="s">
        <v>7618</v>
      </c>
      <c r="C2143" s="1">
        <v>9</v>
      </c>
      <c r="D2143" s="1" t="s">
        <v>5490</v>
      </c>
      <c r="E2143" s="1" t="s">
        <v>5491</v>
      </c>
      <c r="F2143" s="1" t="s">
        <v>5492</v>
      </c>
      <c r="G2143" s="1" t="s">
        <v>5493</v>
      </c>
      <c r="H2143" s="1" t="s">
        <v>5494</v>
      </c>
      <c r="I2143" s="1">
        <f>SUM(TCP[Packets])</f>
        <v>226322</v>
      </c>
      <c r="J2143" s="1">
        <f>(C2143/I2143) *100</f>
        <v>3.9766350597820804E-3</v>
      </c>
      <c r="K2143" s="1"/>
    </row>
    <row r="2144" spans="1:11" x14ac:dyDescent="0.25">
      <c r="A2144" s="1" t="s">
        <v>6014</v>
      </c>
      <c r="B2144" s="1" t="s">
        <v>7618</v>
      </c>
      <c r="C2144" s="1">
        <v>9</v>
      </c>
      <c r="D2144" s="1" t="s">
        <v>6015</v>
      </c>
      <c r="E2144" s="1" t="s">
        <v>5493</v>
      </c>
      <c r="F2144" s="1" t="s">
        <v>6016</v>
      </c>
      <c r="G2144" s="1" t="s">
        <v>5491</v>
      </c>
      <c r="H2144" s="1" t="s">
        <v>5653</v>
      </c>
      <c r="I2144" s="1">
        <f>SUM(TCP[Packets])</f>
        <v>226322</v>
      </c>
      <c r="J2144" s="1">
        <f>(C2144/I2144) *100</f>
        <v>3.9766350597820804E-3</v>
      </c>
      <c r="K2144" s="1"/>
    </row>
    <row r="2145" spans="1:11" x14ac:dyDescent="0.25">
      <c r="A2145" s="1" t="s">
        <v>6200</v>
      </c>
      <c r="B2145" s="1" t="s">
        <v>7618</v>
      </c>
      <c r="C2145" s="1">
        <v>9</v>
      </c>
      <c r="D2145" s="1" t="s">
        <v>6201</v>
      </c>
      <c r="E2145" s="1" t="s">
        <v>5493</v>
      </c>
      <c r="F2145" s="1" t="s">
        <v>6202</v>
      </c>
      <c r="G2145" s="1" t="s">
        <v>5491</v>
      </c>
      <c r="H2145" s="1" t="s">
        <v>5653</v>
      </c>
      <c r="I2145" s="1">
        <f>SUM(TCP[Packets])</f>
        <v>226322</v>
      </c>
      <c r="J2145" s="1">
        <f>(C2145/I2145) *100</f>
        <v>3.9766350597820804E-3</v>
      </c>
      <c r="K2145" s="1"/>
    </row>
    <row r="2146" spans="1:11" x14ac:dyDescent="0.25">
      <c r="A2146" s="1" t="s">
        <v>6915</v>
      </c>
      <c r="B2146" s="1" t="s">
        <v>7801</v>
      </c>
      <c r="C2146" s="1">
        <v>9</v>
      </c>
      <c r="D2146" s="1" t="s">
        <v>6015</v>
      </c>
      <c r="E2146" s="1" t="s">
        <v>5491</v>
      </c>
      <c r="F2146" s="1" t="s">
        <v>5653</v>
      </c>
      <c r="G2146" s="1" t="s">
        <v>5493</v>
      </c>
      <c r="H2146" s="1" t="s">
        <v>6016</v>
      </c>
      <c r="I2146" s="1">
        <f>SUM(TCP[Packets])</f>
        <v>226322</v>
      </c>
      <c r="J2146" s="1">
        <f>(C2146/I2146) *100</f>
        <v>3.9766350597820804E-3</v>
      </c>
      <c r="K2146" s="1"/>
    </row>
    <row r="2147" spans="1:11" x14ac:dyDescent="0.25">
      <c r="A2147" s="1" t="s">
        <v>6915</v>
      </c>
      <c r="B2147" s="1" t="s">
        <v>7807</v>
      </c>
      <c r="C2147" s="1">
        <v>9</v>
      </c>
      <c r="D2147" s="1" t="s">
        <v>6015</v>
      </c>
      <c r="E2147" s="1" t="s">
        <v>5491</v>
      </c>
      <c r="F2147" s="1" t="s">
        <v>5653</v>
      </c>
      <c r="G2147" s="1" t="s">
        <v>5493</v>
      </c>
      <c r="H2147" s="1" t="s">
        <v>6016</v>
      </c>
      <c r="I2147" s="1">
        <f>SUM(TCP[Packets])</f>
        <v>226322</v>
      </c>
      <c r="J2147" s="1">
        <f>(C2147/I2147) *100</f>
        <v>3.9766350597820804E-3</v>
      </c>
      <c r="K2147" s="1"/>
    </row>
    <row r="2148" spans="1:11" x14ac:dyDescent="0.25">
      <c r="A2148" s="1" t="s">
        <v>6915</v>
      </c>
      <c r="B2148" s="1" t="s">
        <v>7808</v>
      </c>
      <c r="C2148" s="1">
        <v>9</v>
      </c>
      <c r="D2148" s="1" t="s">
        <v>6015</v>
      </c>
      <c r="E2148" s="1" t="s">
        <v>5491</v>
      </c>
      <c r="F2148" s="1" t="s">
        <v>5653</v>
      </c>
      <c r="G2148" s="1" t="s">
        <v>5493</v>
      </c>
      <c r="H2148" s="1" t="s">
        <v>6016</v>
      </c>
      <c r="I2148" s="1">
        <f>SUM(TCP[Packets])</f>
        <v>226322</v>
      </c>
      <c r="J2148" s="1">
        <f>(C2148/I2148) *100</f>
        <v>3.9766350597820804E-3</v>
      </c>
      <c r="K2148" s="1"/>
    </row>
    <row r="2149" spans="1:11" x14ac:dyDescent="0.25">
      <c r="A2149" s="1" t="s">
        <v>6915</v>
      </c>
      <c r="B2149" s="1" t="s">
        <v>7833</v>
      </c>
      <c r="C2149" s="1">
        <v>9</v>
      </c>
      <c r="D2149" s="1" t="s">
        <v>6201</v>
      </c>
      <c r="E2149" s="1" t="s">
        <v>5491</v>
      </c>
      <c r="F2149" s="1" t="s">
        <v>5653</v>
      </c>
      <c r="G2149" s="1" t="s">
        <v>5493</v>
      </c>
      <c r="H2149" s="1" t="s">
        <v>6202</v>
      </c>
      <c r="I2149" s="1">
        <f>SUM(TCP[Packets])</f>
        <v>226322</v>
      </c>
      <c r="J2149" s="1">
        <f>(C2149/I2149) *100</f>
        <v>3.9766350597820804E-3</v>
      </c>
      <c r="K2149" s="1"/>
    </row>
    <row r="2150" spans="1:11" x14ac:dyDescent="0.25">
      <c r="A2150" s="1" t="s">
        <v>6915</v>
      </c>
      <c r="B2150" s="1" t="s">
        <v>8231</v>
      </c>
      <c r="C2150" s="1">
        <v>9</v>
      </c>
      <c r="D2150" s="1" t="s">
        <v>6889</v>
      </c>
      <c r="E2150" s="1" t="s">
        <v>5493</v>
      </c>
      <c r="F2150" s="1" t="s">
        <v>6003</v>
      </c>
      <c r="G2150" s="1" t="s">
        <v>5491</v>
      </c>
      <c r="H2150" s="1" t="s">
        <v>5653</v>
      </c>
      <c r="I2150" s="1">
        <f>SUM(TCP[Packets])</f>
        <v>226322</v>
      </c>
      <c r="J2150" s="1">
        <f>(C2150/I2150) *100</f>
        <v>3.9766350597820804E-3</v>
      </c>
      <c r="K2150" s="1"/>
    </row>
    <row r="2151" spans="1:11" x14ac:dyDescent="0.25">
      <c r="A2151" s="1" t="s">
        <v>6915</v>
      </c>
      <c r="B2151" s="1" t="s">
        <v>8730</v>
      </c>
      <c r="C2151" s="1">
        <v>9</v>
      </c>
      <c r="D2151" s="1" t="s">
        <v>8731</v>
      </c>
      <c r="E2151" s="1" t="s">
        <v>5493</v>
      </c>
      <c r="F2151" s="1" t="s">
        <v>7637</v>
      </c>
      <c r="G2151" s="1" t="s">
        <v>5491</v>
      </c>
      <c r="H2151" s="1" t="s">
        <v>7395</v>
      </c>
      <c r="I2151" s="1">
        <f>SUM(TCP[Packets])</f>
        <v>226322</v>
      </c>
      <c r="J2151" s="1">
        <f>(C2151/I2151) *100</f>
        <v>3.9766350597820804E-3</v>
      </c>
      <c r="K2151" s="1"/>
    </row>
    <row r="2152" spans="1:11" x14ac:dyDescent="0.25">
      <c r="A2152" s="1" t="s">
        <v>6915</v>
      </c>
      <c r="B2152" s="1" t="s">
        <v>8770</v>
      </c>
      <c r="C2152" s="1">
        <v>9</v>
      </c>
      <c r="D2152" s="1" t="s">
        <v>6889</v>
      </c>
      <c r="E2152" s="1" t="s">
        <v>5493</v>
      </c>
      <c r="F2152" s="1" t="s">
        <v>6003</v>
      </c>
      <c r="G2152" s="1" t="s">
        <v>5491</v>
      </c>
      <c r="H2152" s="1" t="s">
        <v>5653</v>
      </c>
      <c r="I2152" s="1">
        <f>SUM(TCP[Packets])</f>
        <v>226322</v>
      </c>
      <c r="J2152" s="1">
        <f>(C2152/I2152) *100</f>
        <v>3.9766350597820804E-3</v>
      </c>
      <c r="K2152" s="1"/>
    </row>
    <row r="2153" spans="1:11" x14ac:dyDescent="0.25">
      <c r="A2153" s="1" t="s">
        <v>6915</v>
      </c>
      <c r="B2153" s="1" t="s">
        <v>8804</v>
      </c>
      <c r="C2153" s="1">
        <v>9</v>
      </c>
      <c r="D2153" s="1" t="s">
        <v>6889</v>
      </c>
      <c r="E2153" s="1" t="s">
        <v>5493</v>
      </c>
      <c r="F2153" s="1" t="s">
        <v>6003</v>
      </c>
      <c r="G2153" s="1" t="s">
        <v>5491</v>
      </c>
      <c r="H2153" s="1" t="s">
        <v>5653</v>
      </c>
      <c r="I2153" s="1">
        <f>SUM(TCP[Packets])</f>
        <v>226322</v>
      </c>
      <c r="J2153" s="1">
        <f>(C2153/I2153) *100</f>
        <v>3.9766350597820804E-3</v>
      </c>
      <c r="K2153" s="1"/>
    </row>
    <row r="2154" spans="1:11" x14ac:dyDescent="0.25">
      <c r="A2154" s="1" t="s">
        <v>6915</v>
      </c>
      <c r="B2154" s="1" t="s">
        <v>9223</v>
      </c>
      <c r="C2154" s="1">
        <v>9</v>
      </c>
      <c r="D2154" s="1" t="s">
        <v>6889</v>
      </c>
      <c r="E2154" s="1" t="s">
        <v>5493</v>
      </c>
      <c r="F2154" s="1" t="s">
        <v>6003</v>
      </c>
      <c r="G2154" s="1" t="s">
        <v>5491</v>
      </c>
      <c r="H2154" s="1" t="s">
        <v>5653</v>
      </c>
      <c r="I2154" s="1">
        <f>SUM(TCP[Packets])</f>
        <v>226322</v>
      </c>
      <c r="J2154" s="1">
        <f>(C2154/I2154) *100</f>
        <v>3.9766350597820804E-3</v>
      </c>
      <c r="K2154" s="1"/>
    </row>
    <row r="2155" spans="1:11" x14ac:dyDescent="0.25">
      <c r="A2155" s="1" t="s">
        <v>6915</v>
      </c>
      <c r="B2155" s="1" t="s">
        <v>9238</v>
      </c>
      <c r="C2155" s="1">
        <v>9</v>
      </c>
      <c r="D2155" s="1" t="s">
        <v>6889</v>
      </c>
      <c r="E2155" s="1" t="s">
        <v>5493</v>
      </c>
      <c r="F2155" s="1" t="s">
        <v>6003</v>
      </c>
      <c r="G2155" s="1" t="s">
        <v>5491</v>
      </c>
      <c r="H2155" s="1" t="s">
        <v>5653</v>
      </c>
      <c r="I2155" s="1">
        <f>SUM(TCP[Packets])</f>
        <v>226322</v>
      </c>
      <c r="J2155" s="1">
        <f>(C2155/I2155) *100</f>
        <v>3.9766350597820804E-3</v>
      </c>
      <c r="K2155" s="1"/>
    </row>
    <row r="2156" spans="1:11" x14ac:dyDescent="0.25">
      <c r="A2156" s="1" t="s">
        <v>6943</v>
      </c>
      <c r="B2156" s="1" t="s">
        <v>9504</v>
      </c>
      <c r="C2156" s="1">
        <v>9</v>
      </c>
      <c r="D2156" s="1" t="s">
        <v>5490</v>
      </c>
      <c r="E2156" s="1" t="s">
        <v>5493</v>
      </c>
      <c r="F2156" s="1" t="s">
        <v>5494</v>
      </c>
      <c r="G2156" s="1" t="s">
        <v>5491</v>
      </c>
      <c r="H2156" s="1" t="s">
        <v>5492</v>
      </c>
      <c r="I2156" s="1">
        <f>SUM(TCP[Packets])</f>
        <v>226322</v>
      </c>
      <c r="J2156" s="1">
        <f>(C2156/I2156) *100</f>
        <v>3.9766350597820804E-3</v>
      </c>
      <c r="K2156" s="1"/>
    </row>
    <row r="2157" spans="1:11" x14ac:dyDescent="0.25">
      <c r="A2157" s="1" t="s">
        <v>5855</v>
      </c>
      <c r="B2157" s="1" t="s">
        <v>7618</v>
      </c>
      <c r="C2157" s="1">
        <v>8</v>
      </c>
      <c r="D2157" s="1" t="s">
        <v>5856</v>
      </c>
      <c r="E2157" s="1" t="s">
        <v>5491</v>
      </c>
      <c r="F2157" s="1" t="s">
        <v>5857</v>
      </c>
      <c r="G2157" s="1" t="s">
        <v>5491</v>
      </c>
      <c r="H2157" s="1" t="s">
        <v>5653</v>
      </c>
      <c r="I2157" s="1">
        <f>SUM(TCP[Packets])</f>
        <v>226322</v>
      </c>
      <c r="J2157" s="1">
        <f>(C2157/I2157) *100</f>
        <v>3.5347867198062938E-3</v>
      </c>
      <c r="K2157" s="1"/>
    </row>
    <row r="2158" spans="1:11" x14ac:dyDescent="0.25">
      <c r="A2158" s="1" t="s">
        <v>6528</v>
      </c>
      <c r="B2158" s="1" t="s">
        <v>7618</v>
      </c>
      <c r="C2158" s="1">
        <v>8</v>
      </c>
      <c r="D2158" s="1" t="s">
        <v>5856</v>
      </c>
      <c r="E2158" s="1" t="s">
        <v>5491</v>
      </c>
      <c r="F2158" s="1" t="s">
        <v>5857</v>
      </c>
      <c r="G2158" s="1" t="s">
        <v>5491</v>
      </c>
      <c r="H2158" s="1" t="s">
        <v>5653</v>
      </c>
      <c r="I2158" s="1">
        <f>SUM(TCP[Packets])</f>
        <v>226322</v>
      </c>
      <c r="J2158" s="1">
        <f>(C2158/I2158) *100</f>
        <v>3.5347867198062938E-3</v>
      </c>
      <c r="K2158" s="1"/>
    </row>
    <row r="2159" spans="1:11" x14ac:dyDescent="0.25">
      <c r="A2159" s="1" t="s">
        <v>6915</v>
      </c>
      <c r="B2159" s="1" t="s">
        <v>7798</v>
      </c>
      <c r="C2159" s="1">
        <v>8</v>
      </c>
      <c r="D2159" s="1" t="s">
        <v>5856</v>
      </c>
      <c r="E2159" s="1" t="s">
        <v>5491</v>
      </c>
      <c r="F2159" s="1" t="s">
        <v>5653</v>
      </c>
      <c r="G2159" s="1" t="s">
        <v>5491</v>
      </c>
      <c r="H2159" s="1" t="s">
        <v>5857</v>
      </c>
      <c r="I2159" s="1">
        <f>SUM(TCP[Packets])</f>
        <v>226322</v>
      </c>
      <c r="J2159" s="1">
        <f>(C2159/I2159) *100</f>
        <v>3.5347867198062938E-3</v>
      </c>
      <c r="K2159" s="1"/>
    </row>
    <row r="2160" spans="1:11" x14ac:dyDescent="0.25">
      <c r="A2160" s="1" t="s">
        <v>6915</v>
      </c>
      <c r="B2160" s="1" t="s">
        <v>7813</v>
      </c>
      <c r="C2160" s="1">
        <v>8</v>
      </c>
      <c r="D2160" s="1" t="s">
        <v>5856</v>
      </c>
      <c r="E2160" s="1" t="s">
        <v>5491</v>
      </c>
      <c r="F2160" s="1" t="s">
        <v>5653</v>
      </c>
      <c r="G2160" s="1" t="s">
        <v>5491</v>
      </c>
      <c r="H2160" s="1" t="s">
        <v>5857</v>
      </c>
      <c r="I2160" s="1">
        <f>SUM(TCP[Packets])</f>
        <v>226322</v>
      </c>
      <c r="J2160" s="1">
        <f>(C2160/I2160) *100</f>
        <v>3.5347867198062938E-3</v>
      </c>
      <c r="K2160" s="1"/>
    </row>
    <row r="2161" spans="1:11" x14ac:dyDescent="0.25">
      <c r="A2161" s="1" t="s">
        <v>6915</v>
      </c>
      <c r="B2161" s="1" t="s">
        <v>7834</v>
      </c>
      <c r="C2161" s="1">
        <v>8</v>
      </c>
      <c r="D2161" s="1" t="s">
        <v>5490</v>
      </c>
      <c r="E2161" s="1" t="s">
        <v>5491</v>
      </c>
      <c r="F2161" s="1" t="s">
        <v>5653</v>
      </c>
      <c r="G2161" s="1" t="s">
        <v>5491</v>
      </c>
      <c r="H2161" s="1" t="s">
        <v>6237</v>
      </c>
      <c r="I2161" s="1">
        <f>SUM(TCP[Packets])</f>
        <v>226322</v>
      </c>
      <c r="J2161" s="1">
        <f>(C2161/I2161) *100</f>
        <v>3.5347867198062938E-3</v>
      </c>
      <c r="K2161" s="1"/>
    </row>
    <row r="2162" spans="1:11" x14ac:dyDescent="0.25">
      <c r="A2162" s="1" t="s">
        <v>6915</v>
      </c>
      <c r="B2162" s="1" t="s">
        <v>7857</v>
      </c>
      <c r="C2162" s="1">
        <v>8</v>
      </c>
      <c r="D2162" s="1" t="s">
        <v>5490</v>
      </c>
      <c r="E2162" s="1" t="s">
        <v>5491</v>
      </c>
      <c r="F2162" s="1" t="s">
        <v>5653</v>
      </c>
      <c r="G2162" s="1" t="s">
        <v>5491</v>
      </c>
      <c r="H2162" s="1" t="s">
        <v>6237</v>
      </c>
      <c r="I2162" s="1">
        <f>SUM(TCP[Packets])</f>
        <v>226322</v>
      </c>
      <c r="J2162" s="1">
        <f>(C2162/I2162) *100</f>
        <v>3.5347867198062938E-3</v>
      </c>
      <c r="K2162" s="1"/>
    </row>
    <row r="2163" spans="1:11" x14ac:dyDescent="0.25">
      <c r="A2163" s="1" t="s">
        <v>6915</v>
      </c>
      <c r="B2163" s="1" t="s">
        <v>7988</v>
      </c>
      <c r="C2163" s="1">
        <v>8</v>
      </c>
      <c r="D2163" s="1" t="s">
        <v>7989</v>
      </c>
      <c r="E2163" s="1" t="s">
        <v>5493</v>
      </c>
      <c r="F2163" s="1" t="s">
        <v>6003</v>
      </c>
      <c r="G2163" s="1" t="s">
        <v>5459</v>
      </c>
      <c r="H2163" s="1" t="s">
        <v>5473</v>
      </c>
      <c r="I2163" s="1">
        <f>SUM(TCP[Packets])</f>
        <v>226322</v>
      </c>
      <c r="J2163" s="1">
        <f>(C2163/I2163) *100</f>
        <v>3.5347867198062938E-3</v>
      </c>
      <c r="K2163" s="1"/>
    </row>
    <row r="2164" spans="1:11" x14ac:dyDescent="0.25">
      <c r="A2164" s="1" t="s">
        <v>6915</v>
      </c>
      <c r="B2164" s="1" t="s">
        <v>8833</v>
      </c>
      <c r="C2164" s="1">
        <v>8</v>
      </c>
      <c r="D2164" s="1" t="s">
        <v>7989</v>
      </c>
      <c r="E2164" s="1" t="s">
        <v>5493</v>
      </c>
      <c r="F2164" s="1" t="s">
        <v>6003</v>
      </c>
      <c r="G2164" s="1" t="s">
        <v>5459</v>
      </c>
      <c r="H2164" s="1" t="s">
        <v>5473</v>
      </c>
      <c r="I2164" s="1">
        <f>SUM(TCP[Packets])</f>
        <v>226322</v>
      </c>
      <c r="J2164" s="1">
        <f>(C2164/I2164) *100</f>
        <v>3.5347867198062938E-3</v>
      </c>
      <c r="K2164" s="1"/>
    </row>
    <row r="2165" spans="1:11" x14ac:dyDescent="0.25">
      <c r="A2165" s="1" t="s">
        <v>6943</v>
      </c>
      <c r="B2165" s="1" t="s">
        <v>9517</v>
      </c>
      <c r="C2165" s="1">
        <v>8</v>
      </c>
      <c r="D2165" s="1" t="s">
        <v>9518</v>
      </c>
      <c r="E2165" s="1" t="s">
        <v>5459</v>
      </c>
      <c r="F2165" s="1" t="s">
        <v>7576</v>
      </c>
      <c r="G2165" s="1" t="s">
        <v>5493</v>
      </c>
      <c r="H2165" s="1" t="s">
        <v>6202</v>
      </c>
      <c r="I2165" s="1">
        <f>SUM(TCP[Packets])</f>
        <v>226322</v>
      </c>
      <c r="J2165" s="1">
        <f>(C2165/I2165) *100</f>
        <v>3.5347867198062938E-3</v>
      </c>
      <c r="K2165" s="1"/>
    </row>
    <row r="2166" spans="1:11" x14ac:dyDescent="0.25">
      <c r="A2166" s="1" t="s">
        <v>7523</v>
      </c>
      <c r="B2166" s="1" t="s">
        <v>7618</v>
      </c>
      <c r="C2166" s="1">
        <v>8</v>
      </c>
      <c r="D2166" s="1" t="s">
        <v>7524</v>
      </c>
      <c r="E2166" s="1" t="s">
        <v>5364</v>
      </c>
      <c r="F2166" s="1" t="s">
        <v>5364</v>
      </c>
      <c r="G2166" s="1" t="s">
        <v>5485</v>
      </c>
      <c r="H2166" s="1" t="s">
        <v>7524</v>
      </c>
      <c r="I2166" s="1">
        <f>SUM(TCP[Packets])</f>
        <v>226322</v>
      </c>
      <c r="J2166" s="1">
        <f>(C2166/I2166) *100</f>
        <v>3.5347867198062938E-3</v>
      </c>
      <c r="K2166" s="1"/>
    </row>
    <row r="2167" spans="1:11" x14ac:dyDescent="0.25">
      <c r="A2167" s="1" t="s">
        <v>7596</v>
      </c>
      <c r="B2167" s="1" t="s">
        <v>11447</v>
      </c>
      <c r="C2167" s="1">
        <v>8</v>
      </c>
      <c r="D2167" s="1" t="s">
        <v>11448</v>
      </c>
      <c r="E2167" s="1" t="s">
        <v>5491</v>
      </c>
      <c r="F2167" s="1" t="s">
        <v>10637</v>
      </c>
      <c r="G2167" s="1" t="s">
        <v>5491</v>
      </c>
      <c r="H2167" s="1" t="s">
        <v>8718</v>
      </c>
      <c r="I2167" s="1">
        <f>SUM(TCP[Packets])</f>
        <v>226322</v>
      </c>
      <c r="J2167" s="1">
        <f>(C2167/I2167) *100</f>
        <v>3.5347867198062938E-3</v>
      </c>
      <c r="K2167" s="1"/>
    </row>
    <row r="2168" spans="1:11" x14ac:dyDescent="0.25">
      <c r="A2168" s="1" t="s">
        <v>7596</v>
      </c>
      <c r="B2168" s="1" t="s">
        <v>11449</v>
      </c>
      <c r="C2168" s="1">
        <v>8</v>
      </c>
      <c r="D2168" s="1" t="s">
        <v>11448</v>
      </c>
      <c r="E2168" s="1" t="s">
        <v>5491</v>
      </c>
      <c r="F2168" s="1" t="s">
        <v>10637</v>
      </c>
      <c r="G2168" s="1" t="s">
        <v>5491</v>
      </c>
      <c r="H2168" s="1" t="s">
        <v>8718</v>
      </c>
      <c r="I2168" s="1">
        <f>SUM(TCP[Packets])</f>
        <v>226322</v>
      </c>
      <c r="J2168" s="1">
        <f>(C2168/I2168) *100</f>
        <v>3.5347867198062938E-3</v>
      </c>
      <c r="K2168" s="1"/>
    </row>
    <row r="2169" spans="1:11" x14ac:dyDescent="0.25">
      <c r="A2169" s="1" t="s">
        <v>7596</v>
      </c>
      <c r="B2169" s="1" t="s">
        <v>11451</v>
      </c>
      <c r="C2169" s="1">
        <v>8</v>
      </c>
      <c r="D2169" s="1" t="s">
        <v>11448</v>
      </c>
      <c r="E2169" s="1" t="s">
        <v>5491</v>
      </c>
      <c r="F2169" s="1" t="s">
        <v>10637</v>
      </c>
      <c r="G2169" s="1" t="s">
        <v>5491</v>
      </c>
      <c r="H2169" s="1" t="s">
        <v>8718</v>
      </c>
      <c r="I2169" s="1">
        <f>SUM(TCP[Packets])</f>
        <v>226322</v>
      </c>
      <c r="J2169" s="1">
        <f>(C2169/I2169) *100</f>
        <v>3.5347867198062938E-3</v>
      </c>
      <c r="K2169" s="1"/>
    </row>
    <row r="2170" spans="1:11" x14ac:dyDescent="0.25">
      <c r="A2170" s="1" t="s">
        <v>7596</v>
      </c>
      <c r="B2170" s="1" t="s">
        <v>11452</v>
      </c>
      <c r="C2170" s="1">
        <v>8</v>
      </c>
      <c r="D2170" s="1" t="s">
        <v>11448</v>
      </c>
      <c r="E2170" s="1" t="s">
        <v>5491</v>
      </c>
      <c r="F2170" s="1" t="s">
        <v>10637</v>
      </c>
      <c r="G2170" s="1" t="s">
        <v>5491</v>
      </c>
      <c r="H2170" s="1" t="s">
        <v>8718</v>
      </c>
      <c r="I2170" s="1">
        <f>SUM(TCP[Packets])</f>
        <v>226322</v>
      </c>
      <c r="J2170" s="1">
        <f>(C2170/I2170) *100</f>
        <v>3.5347867198062938E-3</v>
      </c>
      <c r="K2170" s="1"/>
    </row>
    <row r="2171" spans="1:11" x14ac:dyDescent="0.25">
      <c r="A2171" s="1" t="s">
        <v>7596</v>
      </c>
      <c r="B2171" s="1" t="s">
        <v>8136</v>
      </c>
      <c r="C2171" s="1">
        <v>8</v>
      </c>
      <c r="D2171" s="1" t="s">
        <v>11448</v>
      </c>
      <c r="E2171" s="1" t="s">
        <v>5491</v>
      </c>
      <c r="F2171" s="1" t="s">
        <v>10637</v>
      </c>
      <c r="G2171" s="1" t="s">
        <v>5491</v>
      </c>
      <c r="H2171" s="1" t="s">
        <v>8718</v>
      </c>
      <c r="I2171" s="1">
        <f>SUM(TCP[Packets])</f>
        <v>226322</v>
      </c>
      <c r="J2171" s="1">
        <f>(C2171/I2171) *100</f>
        <v>3.5347867198062938E-3</v>
      </c>
      <c r="K2171" s="1"/>
    </row>
    <row r="2172" spans="1:11" x14ac:dyDescent="0.25">
      <c r="A2172" s="1" t="s">
        <v>7596</v>
      </c>
      <c r="B2172" s="1" t="s">
        <v>11459</v>
      </c>
      <c r="C2172" s="1">
        <v>8</v>
      </c>
      <c r="D2172" s="1" t="s">
        <v>11448</v>
      </c>
      <c r="E2172" s="1" t="s">
        <v>5491</v>
      </c>
      <c r="F2172" s="1" t="s">
        <v>10637</v>
      </c>
      <c r="G2172" s="1" t="s">
        <v>5491</v>
      </c>
      <c r="H2172" s="1" t="s">
        <v>8718</v>
      </c>
      <c r="I2172" s="1">
        <f>SUM(TCP[Packets])</f>
        <v>226322</v>
      </c>
      <c r="J2172" s="1">
        <f>(C2172/I2172) *100</f>
        <v>3.5347867198062938E-3</v>
      </c>
      <c r="K2172" s="1"/>
    </row>
    <row r="2173" spans="1:11" x14ac:dyDescent="0.25">
      <c r="A2173" s="1" t="s">
        <v>7596</v>
      </c>
      <c r="B2173" s="1" t="s">
        <v>11507</v>
      </c>
      <c r="C2173" s="1">
        <v>8</v>
      </c>
      <c r="D2173" s="1" t="s">
        <v>11448</v>
      </c>
      <c r="E2173" s="1" t="s">
        <v>5491</v>
      </c>
      <c r="F2173" s="1" t="s">
        <v>10637</v>
      </c>
      <c r="G2173" s="1" t="s">
        <v>5491</v>
      </c>
      <c r="H2173" s="1" t="s">
        <v>8718</v>
      </c>
      <c r="I2173" s="1">
        <f>SUM(TCP[Packets])</f>
        <v>226322</v>
      </c>
      <c r="J2173" s="1">
        <f>(C2173/I2173) *100</f>
        <v>3.5347867198062938E-3</v>
      </c>
      <c r="K2173" s="1"/>
    </row>
    <row r="2174" spans="1:11" x14ac:dyDescent="0.25">
      <c r="A2174" s="1" t="s">
        <v>7596</v>
      </c>
      <c r="B2174" s="1" t="s">
        <v>11533</v>
      </c>
      <c r="C2174" s="1">
        <v>8</v>
      </c>
      <c r="D2174" s="1" t="s">
        <v>11448</v>
      </c>
      <c r="E2174" s="1" t="s">
        <v>5491</v>
      </c>
      <c r="F2174" s="1" t="s">
        <v>10637</v>
      </c>
      <c r="G2174" s="1" t="s">
        <v>5491</v>
      </c>
      <c r="H2174" s="1" t="s">
        <v>8718</v>
      </c>
      <c r="I2174" s="1">
        <f>SUM(TCP[Packets])</f>
        <v>226322</v>
      </c>
      <c r="J2174" s="1">
        <f>(C2174/I2174) *100</f>
        <v>3.5347867198062938E-3</v>
      </c>
      <c r="K2174" s="1"/>
    </row>
    <row r="2175" spans="1:11" x14ac:dyDescent="0.25">
      <c r="A2175" s="1" t="s">
        <v>7596</v>
      </c>
      <c r="B2175" s="1" t="s">
        <v>11534</v>
      </c>
      <c r="C2175" s="1">
        <v>8</v>
      </c>
      <c r="D2175" s="1" t="s">
        <v>11448</v>
      </c>
      <c r="E2175" s="1" t="s">
        <v>5491</v>
      </c>
      <c r="F2175" s="1" t="s">
        <v>10637</v>
      </c>
      <c r="G2175" s="1" t="s">
        <v>5491</v>
      </c>
      <c r="H2175" s="1" t="s">
        <v>8718</v>
      </c>
      <c r="I2175" s="1">
        <f>SUM(TCP[Packets])</f>
        <v>226322</v>
      </c>
      <c r="J2175" s="1">
        <f>(C2175/I2175) *100</f>
        <v>3.5347867198062938E-3</v>
      </c>
      <c r="K2175" s="1"/>
    </row>
    <row r="2176" spans="1:11" x14ac:dyDescent="0.25">
      <c r="A2176" s="1" t="s">
        <v>7596</v>
      </c>
      <c r="B2176" s="1" t="s">
        <v>11542</v>
      </c>
      <c r="C2176" s="1">
        <v>8</v>
      </c>
      <c r="D2176" s="1" t="s">
        <v>11448</v>
      </c>
      <c r="E2176" s="1" t="s">
        <v>5491</v>
      </c>
      <c r="F2176" s="1" t="s">
        <v>10637</v>
      </c>
      <c r="G2176" s="1" t="s">
        <v>5491</v>
      </c>
      <c r="H2176" s="1" t="s">
        <v>8718</v>
      </c>
      <c r="I2176" s="1">
        <f>SUM(TCP[Packets])</f>
        <v>226322</v>
      </c>
      <c r="J2176" s="1">
        <f>(C2176/I2176) *100</f>
        <v>3.5347867198062938E-3</v>
      </c>
      <c r="K2176" s="1"/>
    </row>
    <row r="2177" spans="1:11" x14ac:dyDescent="0.25">
      <c r="A2177" s="1" t="s">
        <v>7596</v>
      </c>
      <c r="B2177" s="1" t="s">
        <v>11553</v>
      </c>
      <c r="C2177" s="1">
        <v>8</v>
      </c>
      <c r="D2177" s="1" t="s">
        <v>11448</v>
      </c>
      <c r="E2177" s="1" t="s">
        <v>5491</v>
      </c>
      <c r="F2177" s="1" t="s">
        <v>10637</v>
      </c>
      <c r="G2177" s="1" t="s">
        <v>5491</v>
      </c>
      <c r="H2177" s="1" t="s">
        <v>8718</v>
      </c>
      <c r="I2177" s="1">
        <f>SUM(TCP[Packets])</f>
        <v>226322</v>
      </c>
      <c r="J2177" s="1">
        <f>(C2177/I2177) *100</f>
        <v>3.5347867198062938E-3</v>
      </c>
      <c r="K2177" s="1"/>
    </row>
    <row r="2178" spans="1:11" x14ac:dyDescent="0.25">
      <c r="A2178" s="1" t="s">
        <v>7596</v>
      </c>
      <c r="B2178" s="1" t="s">
        <v>11554</v>
      </c>
      <c r="C2178" s="1">
        <v>8</v>
      </c>
      <c r="D2178" s="1" t="s">
        <v>11448</v>
      </c>
      <c r="E2178" s="1" t="s">
        <v>5491</v>
      </c>
      <c r="F2178" s="1" t="s">
        <v>10637</v>
      </c>
      <c r="G2178" s="1" t="s">
        <v>5491</v>
      </c>
      <c r="H2178" s="1" t="s">
        <v>8718</v>
      </c>
      <c r="I2178" s="1">
        <f>SUM(TCP[Packets])</f>
        <v>226322</v>
      </c>
      <c r="J2178" s="1">
        <f>(C2178/I2178) *100</f>
        <v>3.5347867198062938E-3</v>
      </c>
      <c r="K2178" s="1"/>
    </row>
    <row r="2179" spans="1:11" x14ac:dyDescent="0.25">
      <c r="A2179" s="1" t="s">
        <v>7596</v>
      </c>
      <c r="B2179" s="1" t="s">
        <v>11577</v>
      </c>
      <c r="C2179" s="1">
        <v>8</v>
      </c>
      <c r="D2179" s="1" t="s">
        <v>11448</v>
      </c>
      <c r="E2179" s="1" t="s">
        <v>5491</v>
      </c>
      <c r="F2179" s="1" t="s">
        <v>10637</v>
      </c>
      <c r="G2179" s="1" t="s">
        <v>5491</v>
      </c>
      <c r="H2179" s="1" t="s">
        <v>8718</v>
      </c>
      <c r="I2179" s="1">
        <f>SUM(TCP[Packets])</f>
        <v>226322</v>
      </c>
      <c r="J2179" s="1">
        <f>(C2179/I2179) *100</f>
        <v>3.5347867198062938E-3</v>
      </c>
      <c r="K2179" s="1"/>
    </row>
    <row r="2180" spans="1:11" x14ac:dyDescent="0.25">
      <c r="A2180" s="1" t="s">
        <v>7596</v>
      </c>
      <c r="B2180" s="1" t="s">
        <v>11578</v>
      </c>
      <c r="C2180" s="1">
        <v>8</v>
      </c>
      <c r="D2180" s="1" t="s">
        <v>11448</v>
      </c>
      <c r="E2180" s="1" t="s">
        <v>5491</v>
      </c>
      <c r="F2180" s="1" t="s">
        <v>10637</v>
      </c>
      <c r="G2180" s="1" t="s">
        <v>5491</v>
      </c>
      <c r="H2180" s="1" t="s">
        <v>8718</v>
      </c>
      <c r="I2180" s="1">
        <f>SUM(TCP[Packets])</f>
        <v>226322</v>
      </c>
      <c r="J2180" s="1">
        <f>(C2180/I2180) *100</f>
        <v>3.5347867198062938E-3</v>
      </c>
      <c r="K2180" s="1"/>
    </row>
    <row r="2181" spans="1:11" x14ac:dyDescent="0.25">
      <c r="A2181" s="1" t="s">
        <v>7596</v>
      </c>
      <c r="B2181" s="1" t="s">
        <v>7457</v>
      </c>
      <c r="C2181" s="1">
        <v>8</v>
      </c>
      <c r="D2181" s="1" t="s">
        <v>11448</v>
      </c>
      <c r="E2181" s="1" t="s">
        <v>5491</v>
      </c>
      <c r="F2181" s="1" t="s">
        <v>10637</v>
      </c>
      <c r="G2181" s="1" t="s">
        <v>5491</v>
      </c>
      <c r="H2181" s="1" t="s">
        <v>8718</v>
      </c>
      <c r="I2181" s="1">
        <f>SUM(TCP[Packets])</f>
        <v>226322</v>
      </c>
      <c r="J2181" s="1">
        <f>(C2181/I2181) *100</f>
        <v>3.5347867198062938E-3</v>
      </c>
      <c r="K2181" s="1"/>
    </row>
    <row r="2182" spans="1:11" x14ac:dyDescent="0.25">
      <c r="A2182" s="1" t="s">
        <v>5650</v>
      </c>
      <c r="B2182" s="1" t="s">
        <v>7618</v>
      </c>
      <c r="C2182" s="1">
        <v>7</v>
      </c>
      <c r="D2182" s="1" t="s">
        <v>5651</v>
      </c>
      <c r="E2182" s="1" t="s">
        <v>5459</v>
      </c>
      <c r="F2182" s="1" t="s">
        <v>5652</v>
      </c>
      <c r="G2182" s="1" t="s">
        <v>5491</v>
      </c>
      <c r="H2182" s="1" t="s">
        <v>5653</v>
      </c>
      <c r="I2182" s="1">
        <f>SUM(TCP[Packets])</f>
        <v>226322</v>
      </c>
      <c r="J2182" s="1">
        <f>(C2182/I2182) *100</f>
        <v>3.0929383798305068E-3</v>
      </c>
      <c r="K2182" s="1"/>
    </row>
    <row r="2183" spans="1:11" x14ac:dyDescent="0.25">
      <c r="A2183" s="1" t="s">
        <v>6235</v>
      </c>
      <c r="B2183" s="1" t="s">
        <v>7618</v>
      </c>
      <c r="C2183" s="1">
        <v>7</v>
      </c>
      <c r="D2183" s="1" t="s">
        <v>6236</v>
      </c>
      <c r="E2183" s="1" t="s">
        <v>5491</v>
      </c>
      <c r="F2183" s="1" t="s">
        <v>6237</v>
      </c>
      <c r="G2183" s="1" t="s">
        <v>5459</v>
      </c>
      <c r="H2183" s="1" t="s">
        <v>5473</v>
      </c>
      <c r="I2183" s="1">
        <f>SUM(TCP[Packets])</f>
        <v>226322</v>
      </c>
      <c r="J2183" s="1">
        <f>(C2183/I2183) *100</f>
        <v>3.0929383798305068E-3</v>
      </c>
      <c r="K2183" s="1"/>
    </row>
    <row r="2184" spans="1:11" x14ac:dyDescent="0.25">
      <c r="A2184" s="1" t="s">
        <v>6915</v>
      </c>
      <c r="B2184" s="1" t="s">
        <v>7754</v>
      </c>
      <c r="C2184" s="1">
        <v>7</v>
      </c>
      <c r="D2184" s="1" t="s">
        <v>6236</v>
      </c>
      <c r="E2184" s="1" t="s">
        <v>5459</v>
      </c>
      <c r="F2184" s="1" t="s">
        <v>5473</v>
      </c>
      <c r="G2184" s="1" t="s">
        <v>5491</v>
      </c>
      <c r="H2184" s="1" t="s">
        <v>6237</v>
      </c>
      <c r="I2184" s="1">
        <f>SUM(TCP[Packets])</f>
        <v>226322</v>
      </c>
      <c r="J2184" s="1">
        <f>(C2184/I2184) *100</f>
        <v>3.0929383798305068E-3</v>
      </c>
      <c r="K2184" s="1"/>
    </row>
    <row r="2185" spans="1:11" x14ac:dyDescent="0.25">
      <c r="A2185" s="1" t="s">
        <v>6915</v>
      </c>
      <c r="B2185" s="1" t="s">
        <v>7768</v>
      </c>
      <c r="C2185" s="1">
        <v>7</v>
      </c>
      <c r="D2185" s="1" t="s">
        <v>5651</v>
      </c>
      <c r="E2185" s="1" t="s">
        <v>5491</v>
      </c>
      <c r="F2185" s="1" t="s">
        <v>5653</v>
      </c>
      <c r="G2185" s="1" t="s">
        <v>5459</v>
      </c>
      <c r="H2185" s="1" t="s">
        <v>5652</v>
      </c>
      <c r="I2185" s="1">
        <f>SUM(TCP[Packets])</f>
        <v>226322</v>
      </c>
      <c r="J2185" s="1">
        <f>(C2185/I2185) *100</f>
        <v>3.0929383798305068E-3</v>
      </c>
      <c r="K2185" s="1"/>
    </row>
    <row r="2186" spans="1:11" x14ac:dyDescent="0.25">
      <c r="A2186" s="1" t="s">
        <v>6915</v>
      </c>
      <c r="B2186" s="1" t="s">
        <v>7832</v>
      </c>
      <c r="C2186" s="1">
        <v>7</v>
      </c>
      <c r="D2186" s="1" t="s">
        <v>6236</v>
      </c>
      <c r="E2186" s="1" t="s">
        <v>5459</v>
      </c>
      <c r="F2186" s="1" t="s">
        <v>5473</v>
      </c>
      <c r="G2186" s="1" t="s">
        <v>5491</v>
      </c>
      <c r="H2186" s="1" t="s">
        <v>6237</v>
      </c>
      <c r="I2186" s="1">
        <f>SUM(TCP[Packets])</f>
        <v>226322</v>
      </c>
      <c r="J2186" s="1">
        <f>(C2186/I2186) *100</f>
        <v>3.0929383798305068E-3</v>
      </c>
      <c r="K2186" s="1"/>
    </row>
    <row r="2187" spans="1:11" x14ac:dyDescent="0.25">
      <c r="A2187" s="1" t="s">
        <v>6915</v>
      </c>
      <c r="B2187" s="1" t="s">
        <v>7856</v>
      </c>
      <c r="C2187" s="1">
        <v>7</v>
      </c>
      <c r="D2187" s="1" t="s">
        <v>6236</v>
      </c>
      <c r="E2187" s="1" t="s">
        <v>5459</v>
      </c>
      <c r="F2187" s="1" t="s">
        <v>5473</v>
      </c>
      <c r="G2187" s="1" t="s">
        <v>5491</v>
      </c>
      <c r="H2187" s="1" t="s">
        <v>6237</v>
      </c>
      <c r="I2187" s="1">
        <f>SUM(TCP[Packets])</f>
        <v>226322</v>
      </c>
      <c r="J2187" s="1">
        <f>(C2187/I2187) *100</f>
        <v>3.0929383798305068E-3</v>
      </c>
      <c r="K2187" s="1"/>
    </row>
    <row r="2188" spans="1:11" x14ac:dyDescent="0.25">
      <c r="A2188" s="1" t="s">
        <v>6915</v>
      </c>
      <c r="B2188" s="1" t="s">
        <v>7867</v>
      </c>
      <c r="C2188" s="1">
        <v>7</v>
      </c>
      <c r="D2188" s="1" t="s">
        <v>5651</v>
      </c>
      <c r="E2188" s="1" t="s">
        <v>5491</v>
      </c>
      <c r="F2188" s="1" t="s">
        <v>5653</v>
      </c>
      <c r="G2188" s="1" t="s">
        <v>5459</v>
      </c>
      <c r="H2188" s="1" t="s">
        <v>5652</v>
      </c>
      <c r="I2188" s="1">
        <f>SUM(TCP[Packets])</f>
        <v>226322</v>
      </c>
      <c r="J2188" s="1">
        <f>(C2188/I2188) *100</f>
        <v>3.0929383798305068E-3</v>
      </c>
      <c r="K2188" s="1"/>
    </row>
    <row r="2189" spans="1:11" x14ac:dyDescent="0.25">
      <c r="A2189" s="1" t="s">
        <v>6915</v>
      </c>
      <c r="B2189" s="1" t="s">
        <v>8961</v>
      </c>
      <c r="C2189" s="1">
        <v>7</v>
      </c>
      <c r="D2189" s="1" t="s">
        <v>7364</v>
      </c>
      <c r="E2189" s="1" t="s">
        <v>5493</v>
      </c>
      <c r="F2189" s="1" t="s">
        <v>6003</v>
      </c>
      <c r="G2189" s="1" t="s">
        <v>5463</v>
      </c>
      <c r="H2189" s="1" t="s">
        <v>5474</v>
      </c>
      <c r="I2189" s="1">
        <f>SUM(TCP[Packets])</f>
        <v>226322</v>
      </c>
      <c r="J2189" s="1">
        <f>(C2189/I2189) *100</f>
        <v>3.0929383798305068E-3</v>
      </c>
      <c r="K2189" s="1"/>
    </row>
    <row r="2190" spans="1:11" x14ac:dyDescent="0.25">
      <c r="A2190" s="1" t="s">
        <v>6915</v>
      </c>
      <c r="B2190" s="1" t="s">
        <v>9255</v>
      </c>
      <c r="C2190" s="1">
        <v>7</v>
      </c>
      <c r="D2190" s="1" t="s">
        <v>7364</v>
      </c>
      <c r="E2190" s="1" t="s">
        <v>5493</v>
      </c>
      <c r="F2190" s="1" t="s">
        <v>6003</v>
      </c>
      <c r="G2190" s="1" t="s">
        <v>5463</v>
      </c>
      <c r="H2190" s="1" t="s">
        <v>5474</v>
      </c>
      <c r="I2190" s="1">
        <f>SUM(TCP[Packets])</f>
        <v>226322</v>
      </c>
      <c r="J2190" s="1">
        <f>(C2190/I2190) *100</f>
        <v>3.0929383798305068E-3</v>
      </c>
      <c r="K2190" s="1"/>
    </row>
    <row r="2191" spans="1:11" x14ac:dyDescent="0.25">
      <c r="A2191" s="1" t="s">
        <v>6915</v>
      </c>
      <c r="B2191" s="1" t="s">
        <v>9269</v>
      </c>
      <c r="C2191" s="1">
        <v>7</v>
      </c>
      <c r="D2191" s="1" t="s">
        <v>7364</v>
      </c>
      <c r="E2191" s="1" t="s">
        <v>5493</v>
      </c>
      <c r="F2191" s="1" t="s">
        <v>6003</v>
      </c>
      <c r="G2191" s="1" t="s">
        <v>5463</v>
      </c>
      <c r="H2191" s="1" t="s">
        <v>5474</v>
      </c>
      <c r="I2191" s="1">
        <f>SUM(TCP[Packets])</f>
        <v>226322</v>
      </c>
      <c r="J2191" s="1">
        <f>(C2191/I2191) *100</f>
        <v>3.0929383798305068E-3</v>
      </c>
      <c r="K2191" s="1"/>
    </row>
    <row r="2192" spans="1:11" x14ac:dyDescent="0.25">
      <c r="A2192" s="1" t="s">
        <v>6915</v>
      </c>
      <c r="B2192" s="1" t="s">
        <v>9283</v>
      </c>
      <c r="C2192" s="1">
        <v>7</v>
      </c>
      <c r="D2192" s="1" t="s">
        <v>7364</v>
      </c>
      <c r="E2192" s="1" t="s">
        <v>5493</v>
      </c>
      <c r="F2192" s="1" t="s">
        <v>6003</v>
      </c>
      <c r="G2192" s="1" t="s">
        <v>5463</v>
      </c>
      <c r="H2192" s="1" t="s">
        <v>5474</v>
      </c>
      <c r="I2192" s="1">
        <f>SUM(TCP[Packets])</f>
        <v>226322</v>
      </c>
      <c r="J2192" s="1">
        <f>(C2192/I2192) *100</f>
        <v>3.0929383798305068E-3</v>
      </c>
      <c r="K2192" s="1"/>
    </row>
    <row r="2193" spans="1:11" x14ac:dyDescent="0.25">
      <c r="A2193" s="1" t="s">
        <v>5595</v>
      </c>
      <c r="B2193" s="1" t="s">
        <v>7618</v>
      </c>
      <c r="C2193" s="1">
        <v>6</v>
      </c>
      <c r="D2193" s="1" t="s">
        <v>5597</v>
      </c>
      <c r="E2193" s="1" t="s">
        <v>5459</v>
      </c>
      <c r="F2193" s="1" t="s">
        <v>5473</v>
      </c>
      <c r="G2193" s="1" t="s">
        <v>5459</v>
      </c>
      <c r="H2193" s="1" t="s">
        <v>5598</v>
      </c>
      <c r="I2193" s="1">
        <f>SUM(TCP[Packets])</f>
        <v>226322</v>
      </c>
      <c r="J2193" s="1">
        <f>(C2193/I2193) *100</f>
        <v>2.6510900398547203E-3</v>
      </c>
      <c r="K2193" s="1"/>
    </row>
    <row r="2194" spans="1:11" x14ac:dyDescent="0.25">
      <c r="A2194" s="1" t="s">
        <v>6281</v>
      </c>
      <c r="B2194" s="1" t="s">
        <v>7618</v>
      </c>
      <c r="C2194" s="1">
        <v>6</v>
      </c>
      <c r="D2194" s="1" t="s">
        <v>6282</v>
      </c>
      <c r="E2194" s="1" t="s">
        <v>5459</v>
      </c>
      <c r="F2194" s="1" t="s">
        <v>6283</v>
      </c>
      <c r="G2194" s="1" t="s">
        <v>5459</v>
      </c>
      <c r="H2194" s="1" t="s">
        <v>5598</v>
      </c>
      <c r="I2194" s="1">
        <f>SUM(TCP[Packets])</f>
        <v>226322</v>
      </c>
      <c r="J2194" s="1">
        <f>(C2194/I2194) *100</f>
        <v>2.6510900398547203E-3</v>
      </c>
      <c r="K2194" s="1"/>
    </row>
    <row r="2195" spans="1:11" x14ac:dyDescent="0.25">
      <c r="A2195" s="1" t="s">
        <v>6570</v>
      </c>
      <c r="B2195" s="1" t="s">
        <v>7618</v>
      </c>
      <c r="C2195" s="1">
        <v>6</v>
      </c>
      <c r="D2195" s="1" t="s">
        <v>6571</v>
      </c>
      <c r="E2195" s="1" t="s">
        <v>5463</v>
      </c>
      <c r="F2195" s="1" t="s">
        <v>5474</v>
      </c>
      <c r="G2195" s="1" t="s">
        <v>5491</v>
      </c>
      <c r="H2195" s="1" t="s">
        <v>5626</v>
      </c>
      <c r="I2195" s="1">
        <f>SUM(TCP[Packets])</f>
        <v>226322</v>
      </c>
      <c r="J2195" s="1">
        <f>(C2195/I2195) *100</f>
        <v>2.6510900398547203E-3</v>
      </c>
      <c r="K2195" s="1"/>
    </row>
    <row r="2196" spans="1:11" x14ac:dyDescent="0.25">
      <c r="A2196" s="1" t="s">
        <v>6915</v>
      </c>
      <c r="B2196" s="1" t="s">
        <v>7868</v>
      </c>
      <c r="C2196" s="1">
        <v>6</v>
      </c>
      <c r="D2196" s="1" t="s">
        <v>7869</v>
      </c>
      <c r="E2196" s="1" t="s">
        <v>5459</v>
      </c>
      <c r="F2196" s="1" t="s">
        <v>5473</v>
      </c>
      <c r="G2196" s="1" t="s">
        <v>5459</v>
      </c>
      <c r="H2196" s="1" t="s">
        <v>5652</v>
      </c>
      <c r="I2196" s="1">
        <f>SUM(TCP[Packets])</f>
        <v>226322</v>
      </c>
      <c r="J2196" s="1">
        <f>(C2196/I2196) *100</f>
        <v>2.6510900398547203E-3</v>
      </c>
      <c r="K2196" s="1"/>
    </row>
    <row r="2197" spans="1:11" x14ac:dyDescent="0.25">
      <c r="A2197" s="1" t="s">
        <v>6915</v>
      </c>
      <c r="B2197" s="1" t="s">
        <v>7955</v>
      </c>
      <c r="C2197" s="1">
        <v>6</v>
      </c>
      <c r="D2197" s="1" t="s">
        <v>7185</v>
      </c>
      <c r="E2197" s="1" t="s">
        <v>5493</v>
      </c>
      <c r="F2197" s="1" t="s">
        <v>6003</v>
      </c>
      <c r="G2197" s="1" t="s">
        <v>5461</v>
      </c>
      <c r="H2197" s="1" t="s">
        <v>5462</v>
      </c>
      <c r="I2197" s="1">
        <f>SUM(TCP[Packets])</f>
        <v>226322</v>
      </c>
      <c r="J2197" s="1">
        <f>(C2197/I2197) *100</f>
        <v>2.6510900398547203E-3</v>
      </c>
      <c r="K2197" s="1"/>
    </row>
    <row r="2198" spans="1:11" x14ac:dyDescent="0.25">
      <c r="A2198" s="1" t="s">
        <v>6915</v>
      </c>
      <c r="B2198" s="1" t="s">
        <v>8013</v>
      </c>
      <c r="C2198" s="1">
        <v>6</v>
      </c>
      <c r="D2198" s="1" t="s">
        <v>7185</v>
      </c>
      <c r="E2198" s="1" t="s">
        <v>5493</v>
      </c>
      <c r="F2198" s="1" t="s">
        <v>6003</v>
      </c>
      <c r="G2198" s="1" t="s">
        <v>5461</v>
      </c>
      <c r="H2198" s="1" t="s">
        <v>5462</v>
      </c>
      <c r="I2198" s="1">
        <f>SUM(TCP[Packets])</f>
        <v>226322</v>
      </c>
      <c r="J2198" s="1">
        <f>(C2198/I2198) *100</f>
        <v>2.6510900398547203E-3</v>
      </c>
      <c r="K2198" s="1"/>
    </row>
    <row r="2199" spans="1:11" x14ac:dyDescent="0.25">
      <c r="A2199" s="1" t="s">
        <v>6915</v>
      </c>
      <c r="B2199" s="1" t="s">
        <v>8066</v>
      </c>
      <c r="C2199" s="1">
        <v>6</v>
      </c>
      <c r="D2199" s="1" t="s">
        <v>7185</v>
      </c>
      <c r="E2199" s="1" t="s">
        <v>5493</v>
      </c>
      <c r="F2199" s="1" t="s">
        <v>6003</v>
      </c>
      <c r="G2199" s="1" t="s">
        <v>5461</v>
      </c>
      <c r="H2199" s="1" t="s">
        <v>5462</v>
      </c>
      <c r="I2199" s="1">
        <f>SUM(TCP[Packets])</f>
        <v>226322</v>
      </c>
      <c r="J2199" s="1">
        <f>(C2199/I2199) *100</f>
        <v>2.6510900398547203E-3</v>
      </c>
      <c r="K2199" s="1"/>
    </row>
    <row r="2200" spans="1:11" x14ac:dyDescent="0.25">
      <c r="A2200" s="1" t="s">
        <v>6915</v>
      </c>
      <c r="B2200" s="1" t="s">
        <v>8165</v>
      </c>
      <c r="C2200" s="1">
        <v>6</v>
      </c>
      <c r="D2200" s="1" t="s">
        <v>8166</v>
      </c>
      <c r="E2200" s="1" t="s">
        <v>5461</v>
      </c>
      <c r="F2200" s="1" t="s">
        <v>5796</v>
      </c>
      <c r="G2200" s="1" t="s">
        <v>5493</v>
      </c>
      <c r="H2200" s="1" t="s">
        <v>6003</v>
      </c>
      <c r="I2200" s="1">
        <f>SUM(TCP[Packets])</f>
        <v>226322</v>
      </c>
      <c r="J2200" s="1">
        <f>(C2200/I2200) *100</f>
        <v>2.6510900398547203E-3</v>
      </c>
      <c r="K2200" s="1"/>
    </row>
    <row r="2201" spans="1:11" x14ac:dyDescent="0.25">
      <c r="A2201" s="1" t="s">
        <v>6915</v>
      </c>
      <c r="B2201" s="1" t="s">
        <v>8167</v>
      </c>
      <c r="C2201" s="1">
        <v>6</v>
      </c>
      <c r="D2201" s="1" t="s">
        <v>8166</v>
      </c>
      <c r="E2201" s="1" t="s">
        <v>5461</v>
      </c>
      <c r="F2201" s="1" t="s">
        <v>5796</v>
      </c>
      <c r="G2201" s="1" t="s">
        <v>5493</v>
      </c>
      <c r="H2201" s="1" t="s">
        <v>6003</v>
      </c>
      <c r="I2201" s="1">
        <f>SUM(TCP[Packets])</f>
        <v>226322</v>
      </c>
      <c r="J2201" s="1">
        <f>(C2201/I2201) *100</f>
        <v>2.6510900398547203E-3</v>
      </c>
      <c r="K2201" s="1"/>
    </row>
    <row r="2202" spans="1:11" x14ac:dyDescent="0.25">
      <c r="A2202" s="1" t="s">
        <v>6915</v>
      </c>
      <c r="B2202" s="1" t="s">
        <v>8485</v>
      </c>
      <c r="C2202" s="1">
        <v>6</v>
      </c>
      <c r="D2202" s="1" t="s">
        <v>8166</v>
      </c>
      <c r="E2202" s="1" t="s">
        <v>5461</v>
      </c>
      <c r="F2202" s="1" t="s">
        <v>5796</v>
      </c>
      <c r="G2202" s="1" t="s">
        <v>5493</v>
      </c>
      <c r="H2202" s="1" t="s">
        <v>6003</v>
      </c>
      <c r="I2202" s="1">
        <f>SUM(TCP[Packets])</f>
        <v>226322</v>
      </c>
      <c r="J2202" s="1">
        <f>(C2202/I2202) *100</f>
        <v>2.6510900398547203E-3</v>
      </c>
      <c r="K2202" s="1"/>
    </row>
    <row r="2203" spans="1:11" x14ac:dyDescent="0.25">
      <c r="A2203" s="1" t="s">
        <v>6915</v>
      </c>
      <c r="B2203" s="1" t="s">
        <v>8500</v>
      </c>
      <c r="C2203" s="1">
        <v>6</v>
      </c>
      <c r="D2203" s="1" t="s">
        <v>6571</v>
      </c>
      <c r="E2203" s="1" t="s">
        <v>5491</v>
      </c>
      <c r="F2203" s="1" t="s">
        <v>5626</v>
      </c>
      <c r="G2203" s="1" t="s">
        <v>5463</v>
      </c>
      <c r="H2203" s="1" t="s">
        <v>5474</v>
      </c>
      <c r="I2203" s="1">
        <f>SUM(TCP[Packets])</f>
        <v>226322</v>
      </c>
      <c r="J2203" s="1">
        <f>(C2203/I2203) *100</f>
        <v>2.6510900398547203E-3</v>
      </c>
      <c r="K2203" s="1"/>
    </row>
    <row r="2204" spans="1:11" x14ac:dyDescent="0.25">
      <c r="A2204" s="1" t="s">
        <v>6915</v>
      </c>
      <c r="B2204" s="1" t="s">
        <v>8530</v>
      </c>
      <c r="C2204" s="1">
        <v>6</v>
      </c>
      <c r="D2204" s="1" t="s">
        <v>6571</v>
      </c>
      <c r="E2204" s="1" t="s">
        <v>5491</v>
      </c>
      <c r="F2204" s="1" t="s">
        <v>5626</v>
      </c>
      <c r="G2204" s="1" t="s">
        <v>5463</v>
      </c>
      <c r="H2204" s="1" t="s">
        <v>5474</v>
      </c>
      <c r="I2204" s="1">
        <f>SUM(TCP[Packets])</f>
        <v>226322</v>
      </c>
      <c r="J2204" s="1">
        <f>(C2204/I2204) *100</f>
        <v>2.6510900398547203E-3</v>
      </c>
      <c r="K2204" s="1"/>
    </row>
    <row r="2205" spans="1:11" x14ac:dyDescent="0.25">
      <c r="A2205" s="1" t="s">
        <v>6915</v>
      </c>
      <c r="B2205" s="1" t="s">
        <v>8872</v>
      </c>
      <c r="C2205" s="1">
        <v>6</v>
      </c>
      <c r="D2205" s="1" t="s">
        <v>7185</v>
      </c>
      <c r="E2205" s="1" t="s">
        <v>5493</v>
      </c>
      <c r="F2205" s="1" t="s">
        <v>6003</v>
      </c>
      <c r="G2205" s="1" t="s">
        <v>5461</v>
      </c>
      <c r="H2205" s="1" t="s">
        <v>5462</v>
      </c>
      <c r="I2205" s="1">
        <f>SUM(TCP[Packets])</f>
        <v>226322</v>
      </c>
      <c r="J2205" s="1">
        <f>(C2205/I2205) *100</f>
        <v>2.6510900398547203E-3</v>
      </c>
      <c r="K2205" s="1"/>
    </row>
    <row r="2206" spans="1:11" x14ac:dyDescent="0.25">
      <c r="A2206" s="1" t="s">
        <v>6915</v>
      </c>
      <c r="B2206" s="1" t="s">
        <v>8974</v>
      </c>
      <c r="C2206" s="1">
        <v>6</v>
      </c>
      <c r="D2206" s="1" t="s">
        <v>7185</v>
      </c>
      <c r="E2206" s="1" t="s">
        <v>5493</v>
      </c>
      <c r="F2206" s="1" t="s">
        <v>6003</v>
      </c>
      <c r="G2206" s="1" t="s">
        <v>5461</v>
      </c>
      <c r="H2206" s="1" t="s">
        <v>5462</v>
      </c>
      <c r="I2206" s="1">
        <f>SUM(TCP[Packets])</f>
        <v>226322</v>
      </c>
      <c r="J2206" s="1">
        <f>(C2206/I2206) *100</f>
        <v>2.6510900398547203E-3</v>
      </c>
      <c r="K2206" s="1"/>
    </row>
    <row r="2207" spans="1:11" x14ac:dyDescent="0.25">
      <c r="A2207" s="1" t="s">
        <v>6915</v>
      </c>
      <c r="B2207" s="1" t="s">
        <v>9173</v>
      </c>
      <c r="C2207" s="1">
        <v>6</v>
      </c>
      <c r="D2207" s="1" t="s">
        <v>8166</v>
      </c>
      <c r="E2207" s="1" t="s">
        <v>5461</v>
      </c>
      <c r="F2207" s="1" t="s">
        <v>5796</v>
      </c>
      <c r="G2207" s="1" t="s">
        <v>5493</v>
      </c>
      <c r="H2207" s="1" t="s">
        <v>6003</v>
      </c>
      <c r="I2207" s="1">
        <f>SUM(TCP[Packets])</f>
        <v>226322</v>
      </c>
      <c r="J2207" s="1">
        <f>(C2207/I2207) *100</f>
        <v>2.6510900398547203E-3</v>
      </c>
      <c r="K2207" s="1"/>
    </row>
    <row r="2208" spans="1:11" x14ac:dyDescent="0.25">
      <c r="A2208" s="1" t="s">
        <v>6915</v>
      </c>
      <c r="B2208" s="1" t="s">
        <v>9221</v>
      </c>
      <c r="C2208" s="1">
        <v>6</v>
      </c>
      <c r="D2208" s="1" t="s">
        <v>6571</v>
      </c>
      <c r="E2208" s="1" t="s">
        <v>5491</v>
      </c>
      <c r="F2208" s="1" t="s">
        <v>5626</v>
      </c>
      <c r="G2208" s="1" t="s">
        <v>5463</v>
      </c>
      <c r="H2208" s="1" t="s">
        <v>5474</v>
      </c>
      <c r="I2208" s="1">
        <f>SUM(TCP[Packets])</f>
        <v>226322</v>
      </c>
      <c r="J2208" s="1">
        <f>(C2208/I2208) *100</f>
        <v>2.6510900398547203E-3</v>
      </c>
      <c r="K2208" s="1"/>
    </row>
    <row r="2209" spans="1:11" x14ac:dyDescent="0.25">
      <c r="A2209" s="1" t="s">
        <v>6915</v>
      </c>
      <c r="B2209" s="1" t="s">
        <v>9222</v>
      </c>
      <c r="C2209" s="1">
        <v>6</v>
      </c>
      <c r="D2209" s="1" t="s">
        <v>6571</v>
      </c>
      <c r="E2209" s="1" t="s">
        <v>5491</v>
      </c>
      <c r="F2209" s="1" t="s">
        <v>5626</v>
      </c>
      <c r="G2209" s="1" t="s">
        <v>5463</v>
      </c>
      <c r="H2209" s="1" t="s">
        <v>5474</v>
      </c>
      <c r="I2209" s="1">
        <f>SUM(TCP[Packets])</f>
        <v>226322</v>
      </c>
      <c r="J2209" s="1">
        <f>(C2209/I2209) *100</f>
        <v>2.6510900398547203E-3</v>
      </c>
      <c r="K2209" s="1"/>
    </row>
    <row r="2210" spans="1:11" x14ac:dyDescent="0.25">
      <c r="A2210" s="1" t="s">
        <v>6915</v>
      </c>
      <c r="B2210" s="1" t="s">
        <v>9253</v>
      </c>
      <c r="C2210" s="1">
        <v>6</v>
      </c>
      <c r="D2210" s="1" t="s">
        <v>6571</v>
      </c>
      <c r="E2210" s="1" t="s">
        <v>5491</v>
      </c>
      <c r="F2210" s="1" t="s">
        <v>5626</v>
      </c>
      <c r="G2210" s="1" t="s">
        <v>5463</v>
      </c>
      <c r="H2210" s="1" t="s">
        <v>5474</v>
      </c>
      <c r="I2210" s="1">
        <f>SUM(TCP[Packets])</f>
        <v>226322</v>
      </c>
      <c r="J2210" s="1">
        <f>(C2210/I2210) *100</f>
        <v>2.6510900398547203E-3</v>
      </c>
      <c r="K2210" s="1"/>
    </row>
    <row r="2211" spans="1:11" x14ac:dyDescent="0.25">
      <c r="A2211" s="1" t="s">
        <v>6915</v>
      </c>
      <c r="B2211" s="1" t="s">
        <v>9254</v>
      </c>
      <c r="C2211" s="1">
        <v>6</v>
      </c>
      <c r="D2211" s="1" t="s">
        <v>6571</v>
      </c>
      <c r="E2211" s="1" t="s">
        <v>5491</v>
      </c>
      <c r="F2211" s="1" t="s">
        <v>5626</v>
      </c>
      <c r="G2211" s="1" t="s">
        <v>5463</v>
      </c>
      <c r="H2211" s="1" t="s">
        <v>5474</v>
      </c>
      <c r="I2211" s="1">
        <f>SUM(TCP[Packets])</f>
        <v>226322</v>
      </c>
      <c r="J2211" s="1">
        <f>(C2211/I2211) *100</f>
        <v>2.6510900398547203E-3</v>
      </c>
      <c r="K2211" s="1"/>
    </row>
    <row r="2212" spans="1:11" x14ac:dyDescent="0.25">
      <c r="A2212" s="1" t="s">
        <v>6915</v>
      </c>
      <c r="B2212" s="1" t="s">
        <v>9271</v>
      </c>
      <c r="C2212" s="1">
        <v>6</v>
      </c>
      <c r="D2212" s="1" t="s">
        <v>7185</v>
      </c>
      <c r="E2212" s="1" t="s">
        <v>5493</v>
      </c>
      <c r="F2212" s="1" t="s">
        <v>6003</v>
      </c>
      <c r="G2212" s="1" t="s">
        <v>5461</v>
      </c>
      <c r="H2212" s="1" t="s">
        <v>5462</v>
      </c>
      <c r="I2212" s="1">
        <f>SUM(TCP[Packets])</f>
        <v>226322</v>
      </c>
      <c r="J2212" s="1">
        <f>(C2212/I2212) *100</f>
        <v>2.6510900398547203E-3</v>
      </c>
      <c r="K2212" s="1"/>
    </row>
    <row r="2213" spans="1:11" x14ac:dyDescent="0.25">
      <c r="A2213" s="1" t="s">
        <v>6915</v>
      </c>
      <c r="B2213" s="1" t="s">
        <v>9327</v>
      </c>
      <c r="C2213" s="1">
        <v>6</v>
      </c>
      <c r="D2213" s="1" t="s">
        <v>7185</v>
      </c>
      <c r="E2213" s="1" t="s">
        <v>5493</v>
      </c>
      <c r="F2213" s="1" t="s">
        <v>6003</v>
      </c>
      <c r="G2213" s="1" t="s">
        <v>5461</v>
      </c>
      <c r="H2213" s="1" t="s">
        <v>5462</v>
      </c>
      <c r="I2213" s="1">
        <f>SUM(TCP[Packets])</f>
        <v>226322</v>
      </c>
      <c r="J2213" s="1">
        <f>(C2213/I2213) *100</f>
        <v>2.6510900398547203E-3</v>
      </c>
      <c r="K2213" s="1"/>
    </row>
    <row r="2214" spans="1:11" x14ac:dyDescent="0.25">
      <c r="A2214" s="1" t="s">
        <v>6943</v>
      </c>
      <c r="B2214" s="1" t="s">
        <v>9479</v>
      </c>
      <c r="C2214" s="1">
        <v>6</v>
      </c>
      <c r="D2214" s="1" t="s">
        <v>5597</v>
      </c>
      <c r="E2214" s="1" t="s">
        <v>5459</v>
      </c>
      <c r="F2214" s="1" t="s">
        <v>5598</v>
      </c>
      <c r="G2214" s="1" t="s">
        <v>5459</v>
      </c>
      <c r="H2214" s="1" t="s">
        <v>5473</v>
      </c>
      <c r="I2214" s="1">
        <f>SUM(TCP[Packets])</f>
        <v>226322</v>
      </c>
      <c r="J2214" s="1">
        <f>(C2214/I2214) *100</f>
        <v>2.6510900398547203E-3</v>
      </c>
      <c r="K2214" s="1"/>
    </row>
    <row r="2215" spans="1:11" x14ac:dyDescent="0.25">
      <c r="A2215" s="1" t="s">
        <v>6943</v>
      </c>
      <c r="B2215" s="1" t="s">
        <v>9486</v>
      </c>
      <c r="C2215" s="1">
        <v>6</v>
      </c>
      <c r="D2215" s="1" t="s">
        <v>6282</v>
      </c>
      <c r="E2215" s="1" t="s">
        <v>5459</v>
      </c>
      <c r="F2215" s="1" t="s">
        <v>5598</v>
      </c>
      <c r="G2215" s="1" t="s">
        <v>5459</v>
      </c>
      <c r="H2215" s="1" t="s">
        <v>6283</v>
      </c>
      <c r="I2215" s="1">
        <f>SUM(TCP[Packets])</f>
        <v>226322</v>
      </c>
      <c r="J2215" s="1">
        <f>(C2215/I2215) *100</f>
        <v>2.6510900398547203E-3</v>
      </c>
      <c r="K2215" s="1"/>
    </row>
    <row r="2216" spans="1:11" x14ac:dyDescent="0.25">
      <c r="A2216" s="1" t="s">
        <v>6943</v>
      </c>
      <c r="B2216" s="1" t="s">
        <v>9489</v>
      </c>
      <c r="C2216" s="1">
        <v>6</v>
      </c>
      <c r="D2216" s="1" t="s">
        <v>7783</v>
      </c>
      <c r="E2216" s="1" t="s">
        <v>5459</v>
      </c>
      <c r="F2216" s="1" t="s">
        <v>6803</v>
      </c>
      <c r="G2216" s="1" t="s">
        <v>5459</v>
      </c>
      <c r="H2216" s="1" t="s">
        <v>6951</v>
      </c>
      <c r="I2216" s="1">
        <f>SUM(TCP[Packets])</f>
        <v>226322</v>
      </c>
      <c r="J2216" s="1">
        <f>(C2216/I2216) *100</f>
        <v>2.6510900398547203E-3</v>
      </c>
      <c r="K2216" s="1"/>
    </row>
    <row r="2217" spans="1:11" x14ac:dyDescent="0.25">
      <c r="A2217" s="1" t="s">
        <v>6943</v>
      </c>
      <c r="B2217" s="1" t="s">
        <v>9491</v>
      </c>
      <c r="C2217" s="1">
        <v>6</v>
      </c>
      <c r="D2217" s="1" t="s">
        <v>5597</v>
      </c>
      <c r="E2217" s="1" t="s">
        <v>5459</v>
      </c>
      <c r="F2217" s="1" t="s">
        <v>5598</v>
      </c>
      <c r="G2217" s="1" t="s">
        <v>5459</v>
      </c>
      <c r="H2217" s="1" t="s">
        <v>5473</v>
      </c>
      <c r="I2217" s="1">
        <f>SUM(TCP[Packets])</f>
        <v>226322</v>
      </c>
      <c r="J2217" s="1">
        <f>(C2217/I2217) *100</f>
        <v>2.6510900398547203E-3</v>
      </c>
      <c r="K2217" s="1"/>
    </row>
    <row r="2218" spans="1:11" x14ac:dyDescent="0.25">
      <c r="A2218" s="1" t="s">
        <v>6943</v>
      </c>
      <c r="B2218" s="1" t="s">
        <v>9498</v>
      </c>
      <c r="C2218" s="1">
        <v>6</v>
      </c>
      <c r="D2218" s="1" t="s">
        <v>5597</v>
      </c>
      <c r="E2218" s="1" t="s">
        <v>5459</v>
      </c>
      <c r="F2218" s="1" t="s">
        <v>5598</v>
      </c>
      <c r="G2218" s="1" t="s">
        <v>5459</v>
      </c>
      <c r="H2218" s="1" t="s">
        <v>5473</v>
      </c>
      <c r="I2218" s="1">
        <f>SUM(TCP[Packets])</f>
        <v>226322</v>
      </c>
      <c r="J2218" s="1">
        <f>(C2218/I2218) *100</f>
        <v>2.6510900398547203E-3</v>
      </c>
      <c r="K2218" s="1"/>
    </row>
    <row r="2219" spans="1:11" x14ac:dyDescent="0.25">
      <c r="A2219" s="1" t="s">
        <v>6943</v>
      </c>
      <c r="B2219" s="1" t="s">
        <v>9500</v>
      </c>
      <c r="C2219" s="1">
        <v>6</v>
      </c>
      <c r="D2219" s="1" t="s">
        <v>5597</v>
      </c>
      <c r="E2219" s="1" t="s">
        <v>5459</v>
      </c>
      <c r="F2219" s="1" t="s">
        <v>5598</v>
      </c>
      <c r="G2219" s="1" t="s">
        <v>5459</v>
      </c>
      <c r="H2219" s="1" t="s">
        <v>5473</v>
      </c>
      <c r="I2219" s="1">
        <f>SUM(TCP[Packets])</f>
        <v>226322</v>
      </c>
      <c r="J2219" s="1">
        <f>(C2219/I2219) *100</f>
        <v>2.6510900398547203E-3</v>
      </c>
      <c r="K2219" s="1"/>
    </row>
    <row r="2220" spans="1:11" x14ac:dyDescent="0.25">
      <c r="A2220" s="1" t="s">
        <v>6943</v>
      </c>
      <c r="B2220" s="1" t="s">
        <v>9523</v>
      </c>
      <c r="C2220" s="1">
        <v>6</v>
      </c>
      <c r="D2220" s="1" t="s">
        <v>5597</v>
      </c>
      <c r="E2220" s="1" t="s">
        <v>5459</v>
      </c>
      <c r="F2220" s="1" t="s">
        <v>5598</v>
      </c>
      <c r="G2220" s="1" t="s">
        <v>5459</v>
      </c>
      <c r="H2220" s="1" t="s">
        <v>5473</v>
      </c>
      <c r="I2220" s="1">
        <f>SUM(TCP[Packets])</f>
        <v>226322</v>
      </c>
      <c r="J2220" s="1">
        <f>(C2220/I2220) *100</f>
        <v>2.6510900398547203E-3</v>
      </c>
      <c r="K2220" s="1"/>
    </row>
    <row r="2221" spans="1:11" x14ac:dyDescent="0.25">
      <c r="A2221" s="1" t="s">
        <v>6943</v>
      </c>
      <c r="B2221" s="1" t="s">
        <v>10086</v>
      </c>
      <c r="C2221" s="1">
        <v>6</v>
      </c>
      <c r="D2221" s="1" t="s">
        <v>6643</v>
      </c>
      <c r="E2221" s="1" t="s">
        <v>5459</v>
      </c>
      <c r="F2221" s="1" t="s">
        <v>6803</v>
      </c>
      <c r="G2221" s="1" t="s">
        <v>5459</v>
      </c>
      <c r="H2221" s="1" t="s">
        <v>5926</v>
      </c>
      <c r="I2221" s="1">
        <f>SUM(TCP[Packets])</f>
        <v>226322</v>
      </c>
      <c r="J2221" s="1">
        <f>(C2221/I2221) *100</f>
        <v>2.6510900398547203E-3</v>
      </c>
      <c r="K2221" s="1"/>
    </row>
    <row r="2222" spans="1:11" x14ac:dyDescent="0.25">
      <c r="A2222" s="1" t="s">
        <v>6943</v>
      </c>
      <c r="B2222" s="1" t="s">
        <v>10431</v>
      </c>
      <c r="C2222" s="1">
        <v>6</v>
      </c>
      <c r="D2222" s="1" t="s">
        <v>6643</v>
      </c>
      <c r="E2222" s="1" t="s">
        <v>5459</v>
      </c>
      <c r="F2222" s="1" t="s">
        <v>6803</v>
      </c>
      <c r="G2222" s="1" t="s">
        <v>5459</v>
      </c>
      <c r="H2222" s="1" t="s">
        <v>5926</v>
      </c>
      <c r="I2222" s="1">
        <f>SUM(TCP[Packets])</f>
        <v>226322</v>
      </c>
      <c r="J2222" s="1">
        <f>(C2222/I2222) *100</f>
        <v>2.6510900398547203E-3</v>
      </c>
      <c r="K2222" s="1"/>
    </row>
    <row r="2223" spans="1:11" x14ac:dyDescent="0.25">
      <c r="A2223" s="1" t="s">
        <v>7026</v>
      </c>
      <c r="B2223" s="1" t="s">
        <v>10850</v>
      </c>
      <c r="C2223" s="1">
        <v>6</v>
      </c>
      <c r="D2223" s="1" t="s">
        <v>6317</v>
      </c>
      <c r="E2223" s="1" t="s">
        <v>5459</v>
      </c>
      <c r="F2223" s="1" t="s">
        <v>7446</v>
      </c>
      <c r="G2223" s="1" t="s">
        <v>5459</v>
      </c>
      <c r="H2223" s="1" t="s">
        <v>7446</v>
      </c>
      <c r="I2223" s="1">
        <f>SUM(TCP[Packets])</f>
        <v>226322</v>
      </c>
      <c r="J2223" s="1">
        <f>(C2223/I2223) *100</f>
        <v>2.6510900398547203E-3</v>
      </c>
      <c r="K2223" s="1"/>
    </row>
    <row r="2224" spans="1:11" x14ac:dyDescent="0.25">
      <c r="A2224" s="1" t="s">
        <v>7330</v>
      </c>
      <c r="B2224" s="1" t="s">
        <v>7618</v>
      </c>
      <c r="C2224" s="1">
        <v>6</v>
      </c>
      <c r="D2224" s="1" t="s">
        <v>7331</v>
      </c>
      <c r="E2224" s="1" t="s">
        <v>5364</v>
      </c>
      <c r="F2224" s="1" t="s">
        <v>5364</v>
      </c>
      <c r="G2224" s="1" t="s">
        <v>5596</v>
      </c>
      <c r="H2224" s="1" t="s">
        <v>7331</v>
      </c>
      <c r="I2224" s="1">
        <f>SUM(TCP[Packets])</f>
        <v>226322</v>
      </c>
      <c r="J2224" s="1">
        <f>(C2224/I2224) *100</f>
        <v>2.6510900398547203E-3</v>
      </c>
      <c r="K2224" s="1"/>
    </row>
    <row r="2225" spans="1:11" x14ac:dyDescent="0.25">
      <c r="A2225" s="1" t="s">
        <v>7522</v>
      </c>
      <c r="B2225" s="1" t="s">
        <v>7618</v>
      </c>
      <c r="C2225" s="1">
        <v>6</v>
      </c>
      <c r="D2225" s="1" t="s">
        <v>7331</v>
      </c>
      <c r="E2225" s="1" t="s">
        <v>5364</v>
      </c>
      <c r="F2225" s="1" t="s">
        <v>5364</v>
      </c>
      <c r="G2225" s="1" t="s">
        <v>5596</v>
      </c>
      <c r="H2225" s="1" t="s">
        <v>7331</v>
      </c>
      <c r="I2225" s="1">
        <f>SUM(TCP[Packets])</f>
        <v>226322</v>
      </c>
      <c r="J2225" s="1">
        <f>(C2225/I2225) *100</f>
        <v>2.6510900398547203E-3</v>
      </c>
      <c r="K2225" s="1"/>
    </row>
    <row r="2226" spans="1:11" x14ac:dyDescent="0.25">
      <c r="A2226" s="1" t="s">
        <v>5623</v>
      </c>
      <c r="B2226" s="1" t="s">
        <v>7618</v>
      </c>
      <c r="C2226" s="1">
        <v>5</v>
      </c>
      <c r="D2226" s="1" t="s">
        <v>5624</v>
      </c>
      <c r="E2226" s="1" t="s">
        <v>5463</v>
      </c>
      <c r="F2226" s="1" t="s">
        <v>5474</v>
      </c>
      <c r="G2226" s="1" t="s">
        <v>5459</v>
      </c>
      <c r="H2226" s="1" t="s">
        <v>5598</v>
      </c>
      <c r="I2226" s="1">
        <f>SUM(TCP[Packets])</f>
        <v>226322</v>
      </c>
      <c r="J2226" s="1">
        <f>(C2226/I2226) *100</f>
        <v>2.2092416998789333E-3</v>
      </c>
      <c r="K2226" s="1"/>
    </row>
    <row r="2227" spans="1:11" x14ac:dyDescent="0.25">
      <c r="A2227" s="1" t="s">
        <v>5985</v>
      </c>
      <c r="B2227" s="1" t="s">
        <v>7618</v>
      </c>
      <c r="C2227" s="1">
        <v>5</v>
      </c>
      <c r="D2227" s="1" t="s">
        <v>5986</v>
      </c>
      <c r="E2227" s="1" t="s">
        <v>5463</v>
      </c>
      <c r="F2227" s="1" t="s">
        <v>5474</v>
      </c>
      <c r="G2227" s="1" t="s">
        <v>5459</v>
      </c>
      <c r="H2227" s="1" t="s">
        <v>5473</v>
      </c>
      <c r="I2227" s="1">
        <f>SUM(TCP[Packets])</f>
        <v>226322</v>
      </c>
      <c r="J2227" s="1">
        <f>(C2227/I2227) *100</f>
        <v>2.2092416998789333E-3</v>
      </c>
      <c r="K2227" s="1"/>
    </row>
    <row r="2228" spans="1:11" x14ac:dyDescent="0.25">
      <c r="A2228" s="1" t="s">
        <v>6002</v>
      </c>
      <c r="B2228" s="1" t="s">
        <v>5543</v>
      </c>
      <c r="C2228" s="1">
        <v>5</v>
      </c>
      <c r="D2228" s="1" t="s">
        <v>6003</v>
      </c>
      <c r="E2228" s="1" t="s">
        <v>5364</v>
      </c>
      <c r="F2228" s="1" t="s">
        <v>5364</v>
      </c>
      <c r="G2228" s="1" t="s">
        <v>5493</v>
      </c>
      <c r="H2228" s="1" t="s">
        <v>6003</v>
      </c>
      <c r="I2228" s="1">
        <f>SUM(TCP[Packets])</f>
        <v>226322</v>
      </c>
      <c r="J2228" s="1">
        <f>(C2228/I2228) *100</f>
        <v>2.2092416998789333E-3</v>
      </c>
      <c r="K2228" s="1"/>
    </row>
    <row r="2229" spans="1:11" x14ac:dyDescent="0.25">
      <c r="A2229" s="1" t="s">
        <v>6004</v>
      </c>
      <c r="B2229" s="1" t="s">
        <v>5543</v>
      </c>
      <c r="C2229" s="1">
        <v>5</v>
      </c>
      <c r="D2229" s="1" t="s">
        <v>6003</v>
      </c>
      <c r="E2229" s="1" t="s">
        <v>5364</v>
      </c>
      <c r="F2229" s="1" t="s">
        <v>5364</v>
      </c>
      <c r="G2229" s="1" t="s">
        <v>5493</v>
      </c>
      <c r="H2229" s="1" t="s">
        <v>6003</v>
      </c>
      <c r="I2229" s="1">
        <f>SUM(TCP[Packets])</f>
        <v>226322</v>
      </c>
      <c r="J2229" s="1">
        <f>(C2229/I2229) *100</f>
        <v>2.2092416998789333E-3</v>
      </c>
      <c r="K2229" s="1"/>
    </row>
    <row r="2230" spans="1:11" x14ac:dyDescent="0.25">
      <c r="A2230" s="1" t="s">
        <v>6005</v>
      </c>
      <c r="B2230" s="1" t="s">
        <v>5543</v>
      </c>
      <c r="C2230" s="1">
        <v>5</v>
      </c>
      <c r="D2230" s="1" t="s">
        <v>6003</v>
      </c>
      <c r="E2230" s="1" t="s">
        <v>5364</v>
      </c>
      <c r="F2230" s="1" t="s">
        <v>5364</v>
      </c>
      <c r="G2230" s="1" t="s">
        <v>5493</v>
      </c>
      <c r="H2230" s="1" t="s">
        <v>6003</v>
      </c>
      <c r="I2230" s="1">
        <f>SUM(TCP[Packets])</f>
        <v>226322</v>
      </c>
      <c r="J2230" s="1">
        <f>(C2230/I2230) *100</f>
        <v>2.2092416998789333E-3</v>
      </c>
      <c r="K2230" s="1"/>
    </row>
    <row r="2231" spans="1:11" x14ac:dyDescent="0.25">
      <c r="A2231" s="1" t="s">
        <v>6689</v>
      </c>
      <c r="B2231" s="1" t="s">
        <v>7618</v>
      </c>
      <c r="C2231" s="1">
        <v>5</v>
      </c>
      <c r="D2231" s="1" t="s">
        <v>5711</v>
      </c>
      <c r="E2231" s="1" t="s">
        <v>5459</v>
      </c>
      <c r="F2231" s="1" t="s">
        <v>5806</v>
      </c>
      <c r="G2231" s="1" t="s">
        <v>5463</v>
      </c>
      <c r="H2231" s="1" t="s">
        <v>5924</v>
      </c>
      <c r="I2231" s="1">
        <f>SUM(TCP[Packets])</f>
        <v>226322</v>
      </c>
      <c r="J2231" s="1">
        <f>(C2231/I2231) *100</f>
        <v>2.2092416998789333E-3</v>
      </c>
      <c r="K2231" s="1"/>
    </row>
    <row r="2232" spans="1:11" x14ac:dyDescent="0.25">
      <c r="A2232" s="1" t="s">
        <v>6800</v>
      </c>
      <c r="B2232" s="1" t="s">
        <v>7618</v>
      </c>
      <c r="C2232" s="1">
        <v>5</v>
      </c>
      <c r="D2232" s="1" t="s">
        <v>6093</v>
      </c>
      <c r="E2232" s="1" t="s">
        <v>5463</v>
      </c>
      <c r="F2232" s="1" t="s">
        <v>5474</v>
      </c>
      <c r="G2232" s="1" t="s">
        <v>5459</v>
      </c>
      <c r="H2232" s="1" t="s">
        <v>7004</v>
      </c>
      <c r="I2232" s="1">
        <f>SUM(TCP[Packets])</f>
        <v>226322</v>
      </c>
      <c r="J2232" s="1">
        <f>(C2232/I2232) *100</f>
        <v>2.2092416998789333E-3</v>
      </c>
      <c r="K2232" s="1"/>
    </row>
    <row r="2233" spans="1:11" x14ac:dyDescent="0.25">
      <c r="A2233" s="1" t="s">
        <v>6915</v>
      </c>
      <c r="B2233" s="1" t="s">
        <v>7767</v>
      </c>
      <c r="C2233" s="1">
        <v>5</v>
      </c>
      <c r="D2233" s="1" t="s">
        <v>5986</v>
      </c>
      <c r="E2233" s="1" t="s">
        <v>5459</v>
      </c>
      <c r="F2233" s="1" t="s">
        <v>5473</v>
      </c>
      <c r="G2233" s="1" t="s">
        <v>5463</v>
      </c>
      <c r="H2233" s="1" t="s">
        <v>5474</v>
      </c>
      <c r="I2233" s="1">
        <f>SUM(TCP[Packets])</f>
        <v>226322</v>
      </c>
      <c r="J2233" s="1">
        <f>(C2233/I2233) *100</f>
        <v>2.2092416998789333E-3</v>
      </c>
      <c r="K2233" s="1"/>
    </row>
    <row r="2234" spans="1:11" x14ac:dyDescent="0.25">
      <c r="A2234" s="1" t="s">
        <v>6915</v>
      </c>
      <c r="B2234" s="1" t="s">
        <v>7776</v>
      </c>
      <c r="C2234" s="1">
        <v>5</v>
      </c>
      <c r="D2234" s="1" t="s">
        <v>6744</v>
      </c>
      <c r="E2234" s="1" t="s">
        <v>5459</v>
      </c>
      <c r="F2234" s="1" t="s">
        <v>5473</v>
      </c>
      <c r="G2234" s="1" t="s">
        <v>5463</v>
      </c>
      <c r="H2234" s="1" t="s">
        <v>6569</v>
      </c>
      <c r="I2234" s="1">
        <f>SUM(TCP[Packets])</f>
        <v>226322</v>
      </c>
      <c r="J2234" s="1">
        <f>(C2234/I2234) *100</f>
        <v>2.2092416998789333E-3</v>
      </c>
      <c r="K2234" s="1"/>
    </row>
    <row r="2235" spans="1:11" x14ac:dyDescent="0.25">
      <c r="A2235" s="1" t="s">
        <v>6915</v>
      </c>
      <c r="B2235" s="1" t="s">
        <v>7916</v>
      </c>
      <c r="C2235" s="1">
        <v>5</v>
      </c>
      <c r="D2235" s="1" t="s">
        <v>6003</v>
      </c>
      <c r="E2235" s="1" t="s">
        <v>5493</v>
      </c>
      <c r="F2235" s="1" t="s">
        <v>6003</v>
      </c>
      <c r="G2235" s="1" t="s">
        <v>5364</v>
      </c>
      <c r="H2235" s="1" t="s">
        <v>5364</v>
      </c>
      <c r="I2235" s="1">
        <f>SUM(TCP[Packets])</f>
        <v>226322</v>
      </c>
      <c r="J2235" s="1">
        <f>(C2235/I2235) *100</f>
        <v>2.2092416998789333E-3</v>
      </c>
      <c r="K2235" s="1"/>
    </row>
    <row r="2236" spans="1:11" x14ac:dyDescent="0.25">
      <c r="A2236" s="1" t="s">
        <v>6915</v>
      </c>
      <c r="B2236" s="1" t="s">
        <v>7929</v>
      </c>
      <c r="C2236" s="1">
        <v>5</v>
      </c>
      <c r="D2236" s="1" t="s">
        <v>6003</v>
      </c>
      <c r="E2236" s="1" t="s">
        <v>5493</v>
      </c>
      <c r="F2236" s="1" t="s">
        <v>6003</v>
      </c>
      <c r="G2236" s="1" t="s">
        <v>5364</v>
      </c>
      <c r="H2236" s="1" t="s">
        <v>5364</v>
      </c>
      <c r="I2236" s="1">
        <f>SUM(TCP[Packets])</f>
        <v>226322</v>
      </c>
      <c r="J2236" s="1">
        <f>(C2236/I2236) *100</f>
        <v>2.2092416998789333E-3</v>
      </c>
      <c r="K2236" s="1"/>
    </row>
    <row r="2237" spans="1:11" x14ac:dyDescent="0.25">
      <c r="A2237" s="1" t="s">
        <v>6915</v>
      </c>
      <c r="B2237" s="1" t="s">
        <v>7961</v>
      </c>
      <c r="C2237" s="1">
        <v>5</v>
      </c>
      <c r="D2237" s="1" t="s">
        <v>6003</v>
      </c>
      <c r="E2237" s="1" t="s">
        <v>5493</v>
      </c>
      <c r="F2237" s="1" t="s">
        <v>6003</v>
      </c>
      <c r="G2237" s="1" t="s">
        <v>5364</v>
      </c>
      <c r="H2237" s="1" t="s">
        <v>5364</v>
      </c>
      <c r="I2237" s="1">
        <f>SUM(TCP[Packets])</f>
        <v>226322</v>
      </c>
      <c r="J2237" s="1">
        <f>(C2237/I2237) *100</f>
        <v>2.2092416998789333E-3</v>
      </c>
      <c r="K2237" s="1"/>
    </row>
    <row r="2238" spans="1:11" x14ac:dyDescent="0.25">
      <c r="A2238" s="1" t="s">
        <v>6915</v>
      </c>
      <c r="B2238" s="1" t="s">
        <v>7966</v>
      </c>
      <c r="C2238" s="1">
        <v>5</v>
      </c>
      <c r="D2238" s="1" t="s">
        <v>6003</v>
      </c>
      <c r="E2238" s="1" t="s">
        <v>5493</v>
      </c>
      <c r="F2238" s="1" t="s">
        <v>6003</v>
      </c>
      <c r="G2238" s="1" t="s">
        <v>5364</v>
      </c>
      <c r="H2238" s="1" t="s">
        <v>5364</v>
      </c>
      <c r="I2238" s="1">
        <f>SUM(TCP[Packets])</f>
        <v>226322</v>
      </c>
      <c r="J2238" s="1">
        <f>(C2238/I2238) *100</f>
        <v>2.2092416998789333E-3</v>
      </c>
      <c r="K2238" s="1"/>
    </row>
    <row r="2239" spans="1:11" x14ac:dyDescent="0.25">
      <c r="A2239" s="1" t="s">
        <v>6915</v>
      </c>
      <c r="B2239" s="1" t="s">
        <v>8064</v>
      </c>
      <c r="C2239" s="1">
        <v>5</v>
      </c>
      <c r="D2239" s="1" t="s">
        <v>6003</v>
      </c>
      <c r="E2239" s="1" t="s">
        <v>5493</v>
      </c>
      <c r="F2239" s="1" t="s">
        <v>6003</v>
      </c>
      <c r="G2239" s="1" t="s">
        <v>5364</v>
      </c>
      <c r="H2239" s="1" t="s">
        <v>5364</v>
      </c>
      <c r="I2239" s="1">
        <f>SUM(TCP[Packets])</f>
        <v>226322</v>
      </c>
      <c r="J2239" s="1">
        <f>(C2239/I2239) *100</f>
        <v>2.2092416998789333E-3</v>
      </c>
      <c r="K2239" s="1"/>
    </row>
    <row r="2240" spans="1:11" x14ac:dyDescent="0.25">
      <c r="A2240" s="1" t="s">
        <v>6915</v>
      </c>
      <c r="B2240" s="1" t="s">
        <v>8079</v>
      </c>
      <c r="C2240" s="1">
        <v>5</v>
      </c>
      <c r="D2240" s="1" t="s">
        <v>6003</v>
      </c>
      <c r="E2240" s="1" t="s">
        <v>5493</v>
      </c>
      <c r="F2240" s="1" t="s">
        <v>6003</v>
      </c>
      <c r="G2240" s="1" t="s">
        <v>5364</v>
      </c>
      <c r="H2240" s="1" t="s">
        <v>5364</v>
      </c>
      <c r="I2240" s="1">
        <f>SUM(TCP[Packets])</f>
        <v>226322</v>
      </c>
      <c r="J2240" s="1">
        <f>(C2240/I2240) *100</f>
        <v>2.2092416998789333E-3</v>
      </c>
      <c r="K2240" s="1"/>
    </row>
    <row r="2241" spans="1:11" x14ac:dyDescent="0.25">
      <c r="A2241" s="1" t="s">
        <v>6915</v>
      </c>
      <c r="B2241" s="1" t="s">
        <v>8233</v>
      </c>
      <c r="C2241" s="1">
        <v>5</v>
      </c>
      <c r="D2241" s="1" t="s">
        <v>6003</v>
      </c>
      <c r="E2241" s="1" t="s">
        <v>5493</v>
      </c>
      <c r="F2241" s="1" t="s">
        <v>6003</v>
      </c>
      <c r="G2241" s="1" t="s">
        <v>5364</v>
      </c>
      <c r="H2241" s="1" t="s">
        <v>5364</v>
      </c>
      <c r="I2241" s="1">
        <f>SUM(TCP[Packets])</f>
        <v>226322</v>
      </c>
      <c r="J2241" s="1">
        <f>(C2241/I2241) *100</f>
        <v>2.2092416998789333E-3</v>
      </c>
      <c r="K2241" s="1"/>
    </row>
    <row r="2242" spans="1:11" x14ac:dyDescent="0.25">
      <c r="A2242" s="1" t="s">
        <v>6915</v>
      </c>
      <c r="B2242" s="1" t="s">
        <v>8468</v>
      </c>
      <c r="C2242" s="1">
        <v>5</v>
      </c>
      <c r="D2242" s="1" t="s">
        <v>6003</v>
      </c>
      <c r="E2242" s="1" t="s">
        <v>5493</v>
      </c>
      <c r="F2242" s="1" t="s">
        <v>6003</v>
      </c>
      <c r="G2242" s="1" t="s">
        <v>5364</v>
      </c>
      <c r="H2242" s="1" t="s">
        <v>5364</v>
      </c>
      <c r="I2242" s="1">
        <f>SUM(TCP[Packets])</f>
        <v>226322</v>
      </c>
      <c r="J2242" s="1">
        <f>(C2242/I2242) *100</f>
        <v>2.2092416998789333E-3</v>
      </c>
      <c r="K2242" s="1"/>
    </row>
    <row r="2243" spans="1:11" x14ac:dyDescent="0.25">
      <c r="A2243" s="1" t="s">
        <v>6915</v>
      </c>
      <c r="B2243" s="1" t="s">
        <v>8569</v>
      </c>
      <c r="C2243" s="1">
        <v>5</v>
      </c>
      <c r="D2243" s="1" t="s">
        <v>6003</v>
      </c>
      <c r="E2243" s="1" t="s">
        <v>5493</v>
      </c>
      <c r="F2243" s="1" t="s">
        <v>6003</v>
      </c>
      <c r="G2243" s="1" t="s">
        <v>5364</v>
      </c>
      <c r="H2243" s="1" t="s">
        <v>5364</v>
      </c>
      <c r="I2243" s="1">
        <f>SUM(TCP[Packets])</f>
        <v>226322</v>
      </c>
      <c r="J2243" s="1">
        <f>(C2243/I2243) *100</f>
        <v>2.2092416998789333E-3</v>
      </c>
      <c r="K2243" s="1"/>
    </row>
    <row r="2244" spans="1:11" x14ac:dyDescent="0.25">
      <c r="A2244" s="1" t="s">
        <v>6915</v>
      </c>
      <c r="B2244" s="1" t="s">
        <v>8609</v>
      </c>
      <c r="C2244" s="1">
        <v>5</v>
      </c>
      <c r="D2244" s="1" t="s">
        <v>6003</v>
      </c>
      <c r="E2244" s="1" t="s">
        <v>5493</v>
      </c>
      <c r="F2244" s="1" t="s">
        <v>6003</v>
      </c>
      <c r="G2244" s="1" t="s">
        <v>5364</v>
      </c>
      <c r="H2244" s="1" t="s">
        <v>5364</v>
      </c>
      <c r="I2244" s="1">
        <f>SUM(TCP[Packets])</f>
        <v>226322</v>
      </c>
      <c r="J2244" s="1">
        <f>(C2244/I2244) *100</f>
        <v>2.2092416998789333E-3</v>
      </c>
      <c r="K2244" s="1"/>
    </row>
    <row r="2245" spans="1:11" x14ac:dyDescent="0.25">
      <c r="A2245" s="1" t="s">
        <v>6915</v>
      </c>
      <c r="B2245" s="1" t="s">
        <v>8722</v>
      </c>
      <c r="C2245" s="1">
        <v>5</v>
      </c>
      <c r="D2245" s="1" t="s">
        <v>6003</v>
      </c>
      <c r="E2245" s="1" t="s">
        <v>5493</v>
      </c>
      <c r="F2245" s="1" t="s">
        <v>6003</v>
      </c>
      <c r="G2245" s="1" t="s">
        <v>5364</v>
      </c>
      <c r="H2245" s="1" t="s">
        <v>5364</v>
      </c>
      <c r="I2245" s="1">
        <f>SUM(TCP[Packets])</f>
        <v>226322</v>
      </c>
      <c r="J2245" s="1">
        <f>(C2245/I2245) *100</f>
        <v>2.2092416998789333E-3</v>
      </c>
      <c r="K2245" s="1"/>
    </row>
    <row r="2246" spans="1:11" x14ac:dyDescent="0.25">
      <c r="A2246" s="1" t="s">
        <v>6915</v>
      </c>
      <c r="B2246" s="1" t="s">
        <v>8739</v>
      </c>
      <c r="C2246" s="1">
        <v>5</v>
      </c>
      <c r="D2246" s="1" t="s">
        <v>6003</v>
      </c>
      <c r="E2246" s="1" t="s">
        <v>5493</v>
      </c>
      <c r="F2246" s="1" t="s">
        <v>6003</v>
      </c>
      <c r="G2246" s="1" t="s">
        <v>5364</v>
      </c>
      <c r="H2246" s="1" t="s">
        <v>5364</v>
      </c>
      <c r="I2246" s="1">
        <f>SUM(TCP[Packets])</f>
        <v>226322</v>
      </c>
      <c r="J2246" s="1">
        <f>(C2246/I2246) *100</f>
        <v>2.2092416998789333E-3</v>
      </c>
      <c r="K2246" s="1"/>
    </row>
    <row r="2247" spans="1:11" x14ac:dyDescent="0.25">
      <c r="A2247" s="1" t="s">
        <v>6915</v>
      </c>
      <c r="B2247" s="1" t="s">
        <v>8869</v>
      </c>
      <c r="C2247" s="1">
        <v>5</v>
      </c>
      <c r="D2247" s="1" t="s">
        <v>6003</v>
      </c>
      <c r="E2247" s="1" t="s">
        <v>5493</v>
      </c>
      <c r="F2247" s="1" t="s">
        <v>6003</v>
      </c>
      <c r="G2247" s="1" t="s">
        <v>5364</v>
      </c>
      <c r="H2247" s="1" t="s">
        <v>5364</v>
      </c>
      <c r="I2247" s="1">
        <f>SUM(TCP[Packets])</f>
        <v>226322</v>
      </c>
      <c r="J2247" s="1">
        <f>(C2247/I2247) *100</f>
        <v>2.2092416998789333E-3</v>
      </c>
      <c r="K2247" s="1"/>
    </row>
    <row r="2248" spans="1:11" x14ac:dyDescent="0.25">
      <c r="A2248" s="1" t="s">
        <v>6915</v>
      </c>
      <c r="B2248" s="1" t="s">
        <v>8932</v>
      </c>
      <c r="C2248" s="1">
        <v>5</v>
      </c>
      <c r="D2248" s="1" t="s">
        <v>6003</v>
      </c>
      <c r="E2248" s="1" t="s">
        <v>5493</v>
      </c>
      <c r="F2248" s="1" t="s">
        <v>6003</v>
      </c>
      <c r="G2248" s="1" t="s">
        <v>5364</v>
      </c>
      <c r="H2248" s="1" t="s">
        <v>5364</v>
      </c>
      <c r="I2248" s="1">
        <f>SUM(TCP[Packets])</f>
        <v>226322</v>
      </c>
      <c r="J2248" s="1">
        <f>(C2248/I2248) *100</f>
        <v>2.2092416998789333E-3</v>
      </c>
      <c r="K2248" s="1"/>
    </row>
    <row r="2249" spans="1:11" x14ac:dyDescent="0.25">
      <c r="A2249" s="1" t="s">
        <v>6915</v>
      </c>
      <c r="B2249" s="1" t="s">
        <v>9284</v>
      </c>
      <c r="C2249" s="1">
        <v>5</v>
      </c>
      <c r="D2249" s="1" t="s">
        <v>6003</v>
      </c>
      <c r="E2249" s="1" t="s">
        <v>5493</v>
      </c>
      <c r="F2249" s="1" t="s">
        <v>6003</v>
      </c>
      <c r="G2249" s="1" t="s">
        <v>5364</v>
      </c>
      <c r="H2249" s="1" t="s">
        <v>5364</v>
      </c>
      <c r="I2249" s="1">
        <f>SUM(TCP[Packets])</f>
        <v>226322</v>
      </c>
      <c r="J2249" s="1">
        <f>(C2249/I2249) *100</f>
        <v>2.2092416998789333E-3</v>
      </c>
      <c r="K2249" s="1"/>
    </row>
    <row r="2250" spans="1:11" x14ac:dyDescent="0.25">
      <c r="A2250" s="1" t="s">
        <v>6915</v>
      </c>
      <c r="B2250" s="1" t="s">
        <v>9292</v>
      </c>
      <c r="C2250" s="1">
        <v>5</v>
      </c>
      <c r="D2250" s="1" t="s">
        <v>6003</v>
      </c>
      <c r="E2250" s="1" t="s">
        <v>5493</v>
      </c>
      <c r="F2250" s="1" t="s">
        <v>6003</v>
      </c>
      <c r="G2250" s="1" t="s">
        <v>5364</v>
      </c>
      <c r="H2250" s="1" t="s">
        <v>5364</v>
      </c>
      <c r="I2250" s="1">
        <f>SUM(TCP[Packets])</f>
        <v>226322</v>
      </c>
      <c r="J2250" s="1">
        <f>(C2250/I2250) *100</f>
        <v>2.2092416998789333E-3</v>
      </c>
      <c r="K2250" s="1"/>
    </row>
    <row r="2251" spans="1:11" x14ac:dyDescent="0.25">
      <c r="A2251" s="1" t="s">
        <v>6915</v>
      </c>
      <c r="B2251" s="1" t="s">
        <v>9319</v>
      </c>
      <c r="C2251" s="1">
        <v>5</v>
      </c>
      <c r="D2251" s="1" t="s">
        <v>6003</v>
      </c>
      <c r="E2251" s="1" t="s">
        <v>5493</v>
      </c>
      <c r="F2251" s="1" t="s">
        <v>6003</v>
      </c>
      <c r="G2251" s="1" t="s">
        <v>5364</v>
      </c>
      <c r="H2251" s="1" t="s">
        <v>5364</v>
      </c>
      <c r="I2251" s="1">
        <f>SUM(TCP[Packets])</f>
        <v>226322</v>
      </c>
      <c r="J2251" s="1">
        <f>(C2251/I2251) *100</f>
        <v>2.2092416998789333E-3</v>
      </c>
      <c r="K2251" s="1"/>
    </row>
    <row r="2252" spans="1:11" x14ac:dyDescent="0.25">
      <c r="A2252" s="1" t="s">
        <v>6943</v>
      </c>
      <c r="B2252" s="1" t="s">
        <v>9492</v>
      </c>
      <c r="C2252" s="1">
        <v>5</v>
      </c>
      <c r="D2252" s="1" t="s">
        <v>5986</v>
      </c>
      <c r="E2252" s="1" t="s">
        <v>5459</v>
      </c>
      <c r="F2252" s="1" t="s">
        <v>5598</v>
      </c>
      <c r="G2252" s="1" t="s">
        <v>5463</v>
      </c>
      <c r="H2252" s="1" t="s">
        <v>6187</v>
      </c>
      <c r="I2252" s="1">
        <f>SUM(TCP[Packets])</f>
        <v>226322</v>
      </c>
      <c r="J2252" s="1">
        <f>(C2252/I2252) *100</f>
        <v>2.2092416998789333E-3</v>
      </c>
      <c r="K2252" s="1"/>
    </row>
    <row r="2253" spans="1:11" x14ac:dyDescent="0.25">
      <c r="A2253" s="1" t="s">
        <v>6943</v>
      </c>
      <c r="B2253" s="1" t="s">
        <v>9495</v>
      </c>
      <c r="C2253" s="1">
        <v>5</v>
      </c>
      <c r="D2253" s="1" t="s">
        <v>6093</v>
      </c>
      <c r="E2253" s="1" t="s">
        <v>5459</v>
      </c>
      <c r="F2253" s="1" t="s">
        <v>7004</v>
      </c>
      <c r="G2253" s="1" t="s">
        <v>5463</v>
      </c>
      <c r="H2253" s="1" t="s">
        <v>5474</v>
      </c>
      <c r="I2253" s="1">
        <f>SUM(TCP[Packets])</f>
        <v>226322</v>
      </c>
      <c r="J2253" s="1">
        <f>(C2253/I2253) *100</f>
        <v>2.2092416998789333E-3</v>
      </c>
      <c r="K2253" s="1"/>
    </row>
    <row r="2254" spans="1:11" x14ac:dyDescent="0.25">
      <c r="A2254" s="1" t="s">
        <v>6943</v>
      </c>
      <c r="B2254" s="1" t="s">
        <v>9496</v>
      </c>
      <c r="C2254" s="1">
        <v>5</v>
      </c>
      <c r="D2254" s="1" t="s">
        <v>5711</v>
      </c>
      <c r="E2254" s="1" t="s">
        <v>5463</v>
      </c>
      <c r="F2254" s="1" t="s">
        <v>5924</v>
      </c>
      <c r="G2254" s="1" t="s">
        <v>5459</v>
      </c>
      <c r="H2254" s="1" t="s">
        <v>5806</v>
      </c>
      <c r="I2254" s="1">
        <f>SUM(TCP[Packets])</f>
        <v>226322</v>
      </c>
      <c r="J2254" s="1">
        <f>(C2254/I2254) *100</f>
        <v>2.2092416998789333E-3</v>
      </c>
      <c r="K2254" s="1"/>
    </row>
    <row r="2255" spans="1:11" x14ac:dyDescent="0.25">
      <c r="A2255" s="1" t="s">
        <v>6943</v>
      </c>
      <c r="B2255" s="1" t="s">
        <v>9505</v>
      </c>
      <c r="C2255" s="1">
        <v>5</v>
      </c>
      <c r="D2255" s="1" t="s">
        <v>5711</v>
      </c>
      <c r="E2255" s="1" t="s">
        <v>5463</v>
      </c>
      <c r="F2255" s="1" t="s">
        <v>5924</v>
      </c>
      <c r="G2255" s="1" t="s">
        <v>5459</v>
      </c>
      <c r="H2255" s="1" t="s">
        <v>5806</v>
      </c>
      <c r="I2255" s="1">
        <f>SUM(TCP[Packets])</f>
        <v>226322</v>
      </c>
      <c r="J2255" s="1">
        <f>(C2255/I2255) *100</f>
        <v>2.2092416998789333E-3</v>
      </c>
      <c r="K2255" s="1"/>
    </row>
    <row r="2256" spans="1:11" x14ac:dyDescent="0.25">
      <c r="A2256" s="1" t="s">
        <v>6943</v>
      </c>
      <c r="B2256" s="1" t="s">
        <v>9506</v>
      </c>
      <c r="C2256" s="1">
        <v>5</v>
      </c>
      <c r="D2256" s="1" t="s">
        <v>5711</v>
      </c>
      <c r="E2256" s="1" t="s">
        <v>5463</v>
      </c>
      <c r="F2256" s="1" t="s">
        <v>5924</v>
      </c>
      <c r="G2256" s="1" t="s">
        <v>5459</v>
      </c>
      <c r="H2256" s="1" t="s">
        <v>5806</v>
      </c>
      <c r="I2256" s="1">
        <f>SUM(TCP[Packets])</f>
        <v>226322</v>
      </c>
      <c r="J2256" s="1">
        <f>(C2256/I2256) *100</f>
        <v>2.2092416998789333E-3</v>
      </c>
      <c r="K2256" s="1"/>
    </row>
    <row r="2257" spans="1:11" x14ac:dyDescent="0.25">
      <c r="A2257" s="1" t="s">
        <v>6943</v>
      </c>
      <c r="B2257" s="1" t="s">
        <v>9507</v>
      </c>
      <c r="C2257" s="1">
        <v>5</v>
      </c>
      <c r="D2257" s="1" t="s">
        <v>5711</v>
      </c>
      <c r="E2257" s="1" t="s">
        <v>5463</v>
      </c>
      <c r="F2257" s="1" t="s">
        <v>5924</v>
      </c>
      <c r="G2257" s="1" t="s">
        <v>5459</v>
      </c>
      <c r="H2257" s="1" t="s">
        <v>5806</v>
      </c>
      <c r="I2257" s="1">
        <f>SUM(TCP[Packets])</f>
        <v>226322</v>
      </c>
      <c r="J2257" s="1">
        <f>(C2257/I2257) *100</f>
        <v>2.2092416998789333E-3</v>
      </c>
      <c r="K2257" s="1"/>
    </row>
    <row r="2258" spans="1:11" x14ac:dyDescent="0.25">
      <c r="A2258" s="1" t="s">
        <v>6943</v>
      </c>
      <c r="B2258" s="1" t="s">
        <v>9508</v>
      </c>
      <c r="C2258" s="1">
        <v>5</v>
      </c>
      <c r="D2258" s="1" t="s">
        <v>5711</v>
      </c>
      <c r="E2258" s="1" t="s">
        <v>5463</v>
      </c>
      <c r="F2258" s="1" t="s">
        <v>5924</v>
      </c>
      <c r="G2258" s="1" t="s">
        <v>5459</v>
      </c>
      <c r="H2258" s="1" t="s">
        <v>5806</v>
      </c>
      <c r="I2258" s="1">
        <f>SUM(TCP[Packets])</f>
        <v>226322</v>
      </c>
      <c r="J2258" s="1">
        <f>(C2258/I2258) *100</f>
        <v>2.2092416998789333E-3</v>
      </c>
      <c r="K2258" s="1"/>
    </row>
    <row r="2259" spans="1:11" x14ac:dyDescent="0.25">
      <c r="A2259" s="1" t="s">
        <v>6943</v>
      </c>
      <c r="B2259" s="1" t="s">
        <v>9509</v>
      </c>
      <c r="C2259" s="1">
        <v>5</v>
      </c>
      <c r="D2259" s="1" t="s">
        <v>5711</v>
      </c>
      <c r="E2259" s="1" t="s">
        <v>5463</v>
      </c>
      <c r="F2259" s="1" t="s">
        <v>5924</v>
      </c>
      <c r="G2259" s="1" t="s">
        <v>5459</v>
      </c>
      <c r="H2259" s="1" t="s">
        <v>5806</v>
      </c>
      <c r="I2259" s="1">
        <f>SUM(TCP[Packets])</f>
        <v>226322</v>
      </c>
      <c r="J2259" s="1">
        <f>(C2259/I2259) *100</f>
        <v>2.2092416998789333E-3</v>
      </c>
      <c r="K2259" s="1"/>
    </row>
    <row r="2260" spans="1:11" x14ac:dyDescent="0.25">
      <c r="A2260" s="1" t="s">
        <v>6943</v>
      </c>
      <c r="B2260" s="1" t="s">
        <v>9521</v>
      </c>
      <c r="C2260" s="1">
        <v>5</v>
      </c>
      <c r="D2260" s="1" t="s">
        <v>5711</v>
      </c>
      <c r="E2260" s="1" t="s">
        <v>5463</v>
      </c>
      <c r="F2260" s="1" t="s">
        <v>5924</v>
      </c>
      <c r="G2260" s="1" t="s">
        <v>5459</v>
      </c>
      <c r="H2260" s="1" t="s">
        <v>5806</v>
      </c>
      <c r="I2260" s="1">
        <f>SUM(TCP[Packets])</f>
        <v>226322</v>
      </c>
      <c r="J2260" s="1">
        <f>(C2260/I2260) *100</f>
        <v>2.2092416998789333E-3</v>
      </c>
      <c r="K2260" s="1"/>
    </row>
    <row r="2261" spans="1:11" x14ac:dyDescent="0.25">
      <c r="A2261" s="1" t="s">
        <v>6943</v>
      </c>
      <c r="B2261" s="1" t="s">
        <v>9543</v>
      </c>
      <c r="C2261" s="1">
        <v>5</v>
      </c>
      <c r="D2261" s="1" t="s">
        <v>9544</v>
      </c>
      <c r="E2261" s="1" t="s">
        <v>5461</v>
      </c>
      <c r="F2261" s="1" t="s">
        <v>5796</v>
      </c>
      <c r="G2261" s="1" t="s">
        <v>5491</v>
      </c>
      <c r="H2261" s="1" t="s">
        <v>9545</v>
      </c>
      <c r="I2261" s="1">
        <f>SUM(TCP[Packets])</f>
        <v>226322</v>
      </c>
      <c r="J2261" s="1">
        <f>(C2261/I2261) *100</f>
        <v>2.2092416998789333E-3</v>
      </c>
      <c r="K2261" s="1"/>
    </row>
    <row r="2262" spans="1:11" x14ac:dyDescent="0.25">
      <c r="A2262" s="1" t="s">
        <v>6943</v>
      </c>
      <c r="B2262" s="1" t="s">
        <v>9573</v>
      </c>
      <c r="C2262" s="1">
        <v>5</v>
      </c>
      <c r="D2262" s="1" t="s">
        <v>9544</v>
      </c>
      <c r="E2262" s="1" t="s">
        <v>5461</v>
      </c>
      <c r="F2262" s="1" t="s">
        <v>5796</v>
      </c>
      <c r="G2262" s="1" t="s">
        <v>5491</v>
      </c>
      <c r="H2262" s="1" t="s">
        <v>9545</v>
      </c>
      <c r="I2262" s="1">
        <f>SUM(TCP[Packets])</f>
        <v>226322</v>
      </c>
      <c r="J2262" s="1">
        <f>(C2262/I2262) *100</f>
        <v>2.2092416998789333E-3</v>
      </c>
      <c r="K2262" s="1"/>
    </row>
    <row r="2263" spans="1:11" x14ac:dyDescent="0.25">
      <c r="A2263" s="1" t="s">
        <v>6943</v>
      </c>
      <c r="B2263" s="1" t="s">
        <v>10107</v>
      </c>
      <c r="C2263" s="1">
        <v>5</v>
      </c>
      <c r="D2263" s="1" t="s">
        <v>9544</v>
      </c>
      <c r="E2263" s="1" t="s">
        <v>5461</v>
      </c>
      <c r="F2263" s="1" t="s">
        <v>5796</v>
      </c>
      <c r="G2263" s="1" t="s">
        <v>5491</v>
      </c>
      <c r="H2263" s="1" t="s">
        <v>9545</v>
      </c>
      <c r="I2263" s="1">
        <f>SUM(TCP[Packets])</f>
        <v>226322</v>
      </c>
      <c r="J2263" s="1">
        <f>(C2263/I2263) *100</f>
        <v>2.2092416998789333E-3</v>
      </c>
      <c r="K2263" s="1"/>
    </row>
    <row r="2264" spans="1:11" x14ac:dyDescent="0.25">
      <c r="A2264" s="1" t="s">
        <v>6943</v>
      </c>
      <c r="B2264" s="1" t="s">
        <v>10554</v>
      </c>
      <c r="C2264" s="1">
        <v>5</v>
      </c>
      <c r="D2264" s="1" t="s">
        <v>6003</v>
      </c>
      <c r="E2264" s="1" t="s">
        <v>5461</v>
      </c>
      <c r="F2264" s="1" t="s">
        <v>5796</v>
      </c>
      <c r="G2264" s="1" t="s">
        <v>5491</v>
      </c>
      <c r="H2264" s="1" t="s">
        <v>5857</v>
      </c>
      <c r="I2264" s="1">
        <f>SUM(TCP[Packets])</f>
        <v>226322</v>
      </c>
      <c r="J2264" s="1">
        <f>(C2264/I2264) *100</f>
        <v>2.2092416998789333E-3</v>
      </c>
      <c r="K2264" s="1"/>
    </row>
    <row r="2265" spans="1:11" x14ac:dyDescent="0.25">
      <c r="A2265" s="1" t="s">
        <v>7024</v>
      </c>
      <c r="B2265" s="1" t="s">
        <v>10659</v>
      </c>
      <c r="C2265" s="1">
        <v>5</v>
      </c>
      <c r="D2265" s="1" t="s">
        <v>7317</v>
      </c>
      <c r="E2265" s="1" t="s">
        <v>5493</v>
      </c>
      <c r="F2265" s="1" t="s">
        <v>7317</v>
      </c>
      <c r="G2265" s="1" t="s">
        <v>5364</v>
      </c>
      <c r="H2265" s="1" t="s">
        <v>5364</v>
      </c>
      <c r="I2265" s="1">
        <f>SUM(TCP[Packets])</f>
        <v>226322</v>
      </c>
      <c r="J2265" s="1">
        <f>(C2265/I2265) *100</f>
        <v>2.2092416998789333E-3</v>
      </c>
      <c r="K2265" s="1"/>
    </row>
    <row r="2266" spans="1:11" x14ac:dyDescent="0.25">
      <c r="A2266" s="1" t="s">
        <v>7024</v>
      </c>
      <c r="B2266" s="1" t="s">
        <v>10663</v>
      </c>
      <c r="C2266" s="1">
        <v>5</v>
      </c>
      <c r="D2266" s="1" t="s">
        <v>7317</v>
      </c>
      <c r="E2266" s="1" t="s">
        <v>5493</v>
      </c>
      <c r="F2266" s="1" t="s">
        <v>7317</v>
      </c>
      <c r="G2266" s="1" t="s">
        <v>5364</v>
      </c>
      <c r="H2266" s="1" t="s">
        <v>5364</v>
      </c>
      <c r="I2266" s="1">
        <f>SUM(TCP[Packets])</f>
        <v>226322</v>
      </c>
      <c r="J2266" s="1">
        <f>(C2266/I2266) *100</f>
        <v>2.2092416998789333E-3</v>
      </c>
      <c r="K2266" s="1"/>
    </row>
    <row r="2267" spans="1:11" x14ac:dyDescent="0.25">
      <c r="A2267" s="1" t="s">
        <v>7024</v>
      </c>
      <c r="B2267" s="1" t="s">
        <v>10664</v>
      </c>
      <c r="C2267" s="1">
        <v>5</v>
      </c>
      <c r="D2267" s="1" t="s">
        <v>7317</v>
      </c>
      <c r="E2267" s="1" t="s">
        <v>5493</v>
      </c>
      <c r="F2267" s="1" t="s">
        <v>7317</v>
      </c>
      <c r="G2267" s="1" t="s">
        <v>5364</v>
      </c>
      <c r="H2267" s="1" t="s">
        <v>5364</v>
      </c>
      <c r="I2267" s="1">
        <f>SUM(TCP[Packets])</f>
        <v>226322</v>
      </c>
      <c r="J2267" s="1">
        <f>(C2267/I2267) *100</f>
        <v>2.2092416998789333E-3</v>
      </c>
      <c r="K2267" s="1"/>
    </row>
    <row r="2268" spans="1:11" x14ac:dyDescent="0.25">
      <c r="A2268" s="1" t="s">
        <v>7024</v>
      </c>
      <c r="B2268" s="1" t="s">
        <v>10667</v>
      </c>
      <c r="C2268" s="1">
        <v>5</v>
      </c>
      <c r="D2268" s="1" t="s">
        <v>7317</v>
      </c>
      <c r="E2268" s="1" t="s">
        <v>5493</v>
      </c>
      <c r="F2268" s="1" t="s">
        <v>7317</v>
      </c>
      <c r="G2268" s="1" t="s">
        <v>5364</v>
      </c>
      <c r="H2268" s="1" t="s">
        <v>5364</v>
      </c>
      <c r="I2268" s="1">
        <f>SUM(TCP[Packets])</f>
        <v>226322</v>
      </c>
      <c r="J2268" s="1">
        <f>(C2268/I2268) *100</f>
        <v>2.2092416998789333E-3</v>
      </c>
      <c r="K2268" s="1"/>
    </row>
    <row r="2269" spans="1:11" x14ac:dyDescent="0.25">
      <c r="A2269" s="1" t="s">
        <v>7024</v>
      </c>
      <c r="B2269" s="1" t="s">
        <v>10671</v>
      </c>
      <c r="C2269" s="1">
        <v>5</v>
      </c>
      <c r="D2269" s="1" t="s">
        <v>7317</v>
      </c>
      <c r="E2269" s="1" t="s">
        <v>5493</v>
      </c>
      <c r="F2269" s="1" t="s">
        <v>7317</v>
      </c>
      <c r="G2269" s="1" t="s">
        <v>5364</v>
      </c>
      <c r="H2269" s="1" t="s">
        <v>5364</v>
      </c>
      <c r="I2269" s="1">
        <f>SUM(TCP[Packets])</f>
        <v>226322</v>
      </c>
      <c r="J2269" s="1">
        <f>(C2269/I2269) *100</f>
        <v>2.2092416998789333E-3</v>
      </c>
      <c r="K2269" s="1"/>
    </row>
    <row r="2270" spans="1:11" x14ac:dyDescent="0.25">
      <c r="A2270" s="1" t="s">
        <v>7024</v>
      </c>
      <c r="B2270" s="1" t="s">
        <v>10672</v>
      </c>
      <c r="C2270" s="1">
        <v>5</v>
      </c>
      <c r="D2270" s="1" t="s">
        <v>7317</v>
      </c>
      <c r="E2270" s="1" t="s">
        <v>5493</v>
      </c>
      <c r="F2270" s="1" t="s">
        <v>7317</v>
      </c>
      <c r="G2270" s="1" t="s">
        <v>5364</v>
      </c>
      <c r="H2270" s="1" t="s">
        <v>5364</v>
      </c>
      <c r="I2270" s="1">
        <f>SUM(TCP[Packets])</f>
        <v>226322</v>
      </c>
      <c r="J2270" s="1">
        <f>(C2270/I2270) *100</f>
        <v>2.2092416998789333E-3</v>
      </c>
      <c r="K2270" s="1"/>
    </row>
    <row r="2271" spans="1:11" x14ac:dyDescent="0.25">
      <c r="A2271" s="1" t="s">
        <v>7024</v>
      </c>
      <c r="B2271" s="1" t="s">
        <v>10675</v>
      </c>
      <c r="C2271" s="1">
        <v>5</v>
      </c>
      <c r="D2271" s="1" t="s">
        <v>7317</v>
      </c>
      <c r="E2271" s="1" t="s">
        <v>5493</v>
      </c>
      <c r="F2271" s="1" t="s">
        <v>7317</v>
      </c>
      <c r="G2271" s="1" t="s">
        <v>5364</v>
      </c>
      <c r="H2271" s="1" t="s">
        <v>5364</v>
      </c>
      <c r="I2271" s="1">
        <f>SUM(TCP[Packets])</f>
        <v>226322</v>
      </c>
      <c r="J2271" s="1">
        <f>(C2271/I2271) *100</f>
        <v>2.2092416998789333E-3</v>
      </c>
      <c r="K2271" s="1"/>
    </row>
    <row r="2272" spans="1:11" x14ac:dyDescent="0.25">
      <c r="A2272" s="1" t="s">
        <v>7024</v>
      </c>
      <c r="B2272" s="1" t="s">
        <v>10676</v>
      </c>
      <c r="C2272" s="1">
        <v>5</v>
      </c>
      <c r="D2272" s="1" t="s">
        <v>7317</v>
      </c>
      <c r="E2272" s="1" t="s">
        <v>5493</v>
      </c>
      <c r="F2272" s="1" t="s">
        <v>7317</v>
      </c>
      <c r="G2272" s="1" t="s">
        <v>5364</v>
      </c>
      <c r="H2272" s="1" t="s">
        <v>5364</v>
      </c>
      <c r="I2272" s="1">
        <f>SUM(TCP[Packets])</f>
        <v>226322</v>
      </c>
      <c r="J2272" s="1">
        <f>(C2272/I2272) *100</f>
        <v>2.2092416998789333E-3</v>
      </c>
      <c r="K2272" s="1"/>
    </row>
    <row r="2273" spans="1:11" x14ac:dyDescent="0.25">
      <c r="A2273" s="1" t="s">
        <v>7024</v>
      </c>
      <c r="B2273" s="1" t="s">
        <v>10677</v>
      </c>
      <c r="C2273" s="1">
        <v>5</v>
      </c>
      <c r="D2273" s="1" t="s">
        <v>7317</v>
      </c>
      <c r="E2273" s="1" t="s">
        <v>5493</v>
      </c>
      <c r="F2273" s="1" t="s">
        <v>7317</v>
      </c>
      <c r="G2273" s="1" t="s">
        <v>5364</v>
      </c>
      <c r="H2273" s="1" t="s">
        <v>5364</v>
      </c>
      <c r="I2273" s="1">
        <f>SUM(TCP[Packets])</f>
        <v>226322</v>
      </c>
      <c r="J2273" s="1">
        <f>(C2273/I2273) *100</f>
        <v>2.2092416998789333E-3</v>
      </c>
      <c r="K2273" s="1"/>
    </row>
    <row r="2274" spans="1:11" x14ac:dyDescent="0.25">
      <c r="A2274" s="1" t="s">
        <v>7024</v>
      </c>
      <c r="B2274" s="1" t="s">
        <v>10683</v>
      </c>
      <c r="C2274" s="1">
        <v>5</v>
      </c>
      <c r="D2274" s="1" t="s">
        <v>7317</v>
      </c>
      <c r="E2274" s="1" t="s">
        <v>5493</v>
      </c>
      <c r="F2274" s="1" t="s">
        <v>7317</v>
      </c>
      <c r="G2274" s="1" t="s">
        <v>5364</v>
      </c>
      <c r="H2274" s="1" t="s">
        <v>5364</v>
      </c>
      <c r="I2274" s="1">
        <f>SUM(TCP[Packets])</f>
        <v>226322</v>
      </c>
      <c r="J2274" s="1">
        <f>(C2274/I2274) *100</f>
        <v>2.2092416998789333E-3</v>
      </c>
      <c r="K2274" s="1"/>
    </row>
    <row r="2275" spans="1:11" x14ac:dyDescent="0.25">
      <c r="A2275" s="1" t="s">
        <v>7024</v>
      </c>
      <c r="B2275" s="1" t="s">
        <v>10685</v>
      </c>
      <c r="C2275" s="1">
        <v>5</v>
      </c>
      <c r="D2275" s="1" t="s">
        <v>7317</v>
      </c>
      <c r="E2275" s="1" t="s">
        <v>5493</v>
      </c>
      <c r="F2275" s="1" t="s">
        <v>7317</v>
      </c>
      <c r="G2275" s="1" t="s">
        <v>5364</v>
      </c>
      <c r="H2275" s="1" t="s">
        <v>5364</v>
      </c>
      <c r="I2275" s="1">
        <f>SUM(TCP[Packets])</f>
        <v>226322</v>
      </c>
      <c r="J2275" s="1">
        <f>(C2275/I2275) *100</f>
        <v>2.2092416998789333E-3</v>
      </c>
      <c r="K2275" s="1"/>
    </row>
    <row r="2276" spans="1:11" x14ac:dyDescent="0.25">
      <c r="A2276" s="1" t="s">
        <v>7024</v>
      </c>
      <c r="B2276" s="1" t="s">
        <v>10686</v>
      </c>
      <c r="C2276" s="1">
        <v>5</v>
      </c>
      <c r="D2276" s="1" t="s">
        <v>7317</v>
      </c>
      <c r="E2276" s="1" t="s">
        <v>5493</v>
      </c>
      <c r="F2276" s="1" t="s">
        <v>7317</v>
      </c>
      <c r="G2276" s="1" t="s">
        <v>5364</v>
      </c>
      <c r="H2276" s="1" t="s">
        <v>5364</v>
      </c>
      <c r="I2276" s="1">
        <f>SUM(TCP[Packets])</f>
        <v>226322</v>
      </c>
      <c r="J2276" s="1">
        <f>(C2276/I2276) *100</f>
        <v>2.2092416998789333E-3</v>
      </c>
      <c r="K2276" s="1"/>
    </row>
    <row r="2277" spans="1:11" x14ac:dyDescent="0.25">
      <c r="A2277" s="1" t="s">
        <v>7024</v>
      </c>
      <c r="B2277" s="1" t="s">
        <v>10696</v>
      </c>
      <c r="C2277" s="1">
        <v>5</v>
      </c>
      <c r="D2277" s="1" t="s">
        <v>7317</v>
      </c>
      <c r="E2277" s="1" t="s">
        <v>5493</v>
      </c>
      <c r="F2277" s="1" t="s">
        <v>7317</v>
      </c>
      <c r="G2277" s="1" t="s">
        <v>5364</v>
      </c>
      <c r="H2277" s="1" t="s">
        <v>5364</v>
      </c>
      <c r="I2277" s="1">
        <f>SUM(TCP[Packets])</f>
        <v>226322</v>
      </c>
      <c r="J2277" s="1">
        <f>(C2277/I2277) *100</f>
        <v>2.2092416998789333E-3</v>
      </c>
      <c r="K2277" s="1"/>
    </row>
    <row r="2278" spans="1:11" x14ac:dyDescent="0.25">
      <c r="A2278" s="1" t="s">
        <v>7024</v>
      </c>
      <c r="B2278" s="1" t="s">
        <v>10697</v>
      </c>
      <c r="C2278" s="1">
        <v>5</v>
      </c>
      <c r="D2278" s="1" t="s">
        <v>7317</v>
      </c>
      <c r="E2278" s="1" t="s">
        <v>5493</v>
      </c>
      <c r="F2278" s="1" t="s">
        <v>7317</v>
      </c>
      <c r="G2278" s="1" t="s">
        <v>5364</v>
      </c>
      <c r="H2278" s="1" t="s">
        <v>5364</v>
      </c>
      <c r="I2278" s="1">
        <f>SUM(TCP[Packets])</f>
        <v>226322</v>
      </c>
      <c r="J2278" s="1">
        <f>(C2278/I2278) *100</f>
        <v>2.2092416998789333E-3</v>
      </c>
      <c r="K2278" s="1"/>
    </row>
    <row r="2279" spans="1:11" x14ac:dyDescent="0.25">
      <c r="A2279" s="1" t="s">
        <v>7024</v>
      </c>
      <c r="B2279" s="1" t="s">
        <v>10698</v>
      </c>
      <c r="C2279" s="1">
        <v>5</v>
      </c>
      <c r="D2279" s="1" t="s">
        <v>7317</v>
      </c>
      <c r="E2279" s="1" t="s">
        <v>5493</v>
      </c>
      <c r="F2279" s="1" t="s">
        <v>7317</v>
      </c>
      <c r="G2279" s="1" t="s">
        <v>5364</v>
      </c>
      <c r="H2279" s="1" t="s">
        <v>5364</v>
      </c>
      <c r="I2279" s="1">
        <f>SUM(TCP[Packets])</f>
        <v>226322</v>
      </c>
      <c r="J2279" s="1">
        <f>(C2279/I2279) *100</f>
        <v>2.2092416998789333E-3</v>
      </c>
      <c r="K2279" s="1"/>
    </row>
    <row r="2280" spans="1:11" x14ac:dyDescent="0.25">
      <c r="A2280" s="1" t="s">
        <v>7026</v>
      </c>
      <c r="B2280" s="1" t="s">
        <v>10855</v>
      </c>
      <c r="C2280" s="1">
        <v>5</v>
      </c>
      <c r="D2280" s="1" t="s">
        <v>6557</v>
      </c>
      <c r="E2280" s="1" t="s">
        <v>5459</v>
      </c>
      <c r="F2280" s="1" t="s">
        <v>10856</v>
      </c>
      <c r="G2280" s="1" t="s">
        <v>5463</v>
      </c>
      <c r="H2280" s="1" t="s">
        <v>5659</v>
      </c>
      <c r="I2280" s="1">
        <f>SUM(TCP[Packets])</f>
        <v>226322</v>
      </c>
      <c r="J2280" s="1">
        <f>(C2280/I2280) *100</f>
        <v>2.2092416998789333E-3</v>
      </c>
      <c r="K2280" s="1"/>
    </row>
    <row r="2281" spans="1:11" x14ac:dyDescent="0.25">
      <c r="A2281" s="1" t="s">
        <v>7444</v>
      </c>
      <c r="B2281" s="1" t="s">
        <v>7618</v>
      </c>
      <c r="C2281" s="1">
        <v>5</v>
      </c>
      <c r="D2281" s="1" t="s">
        <v>7317</v>
      </c>
      <c r="E2281" s="1" t="s">
        <v>5364</v>
      </c>
      <c r="F2281" s="1" t="s">
        <v>5364</v>
      </c>
      <c r="G2281" s="1" t="s">
        <v>5493</v>
      </c>
      <c r="H2281" s="1" t="s">
        <v>7317</v>
      </c>
      <c r="I2281" s="1">
        <f>SUM(TCP[Packets])</f>
        <v>226322</v>
      </c>
      <c r="J2281" s="1">
        <f>(C2281/I2281) *100</f>
        <v>2.2092416998789333E-3</v>
      </c>
      <c r="K2281" s="1"/>
    </row>
    <row r="2282" spans="1:11" x14ac:dyDescent="0.25">
      <c r="A2282" s="1" t="s">
        <v>6159</v>
      </c>
      <c r="B2282" s="1" t="s">
        <v>7618</v>
      </c>
      <c r="C2282" s="1">
        <v>4</v>
      </c>
      <c r="D2282" s="1" t="s">
        <v>5653</v>
      </c>
      <c r="E2282" s="1" t="s">
        <v>5463</v>
      </c>
      <c r="F2282" s="1" t="s">
        <v>5474</v>
      </c>
      <c r="G2282" s="1" t="s">
        <v>5463</v>
      </c>
      <c r="H2282" s="1" t="s">
        <v>5474</v>
      </c>
      <c r="I2282" s="1">
        <f>SUM(TCP[Packets])</f>
        <v>226322</v>
      </c>
      <c r="J2282" s="1">
        <f>(C2282/I2282) *100</f>
        <v>1.7673933599031469E-3</v>
      </c>
      <c r="K2282" s="1"/>
    </row>
    <row r="2283" spans="1:11" x14ac:dyDescent="0.25">
      <c r="A2283" s="1" t="s">
        <v>6567</v>
      </c>
      <c r="B2283" s="1" t="s">
        <v>7618</v>
      </c>
      <c r="C2283" s="1">
        <v>4</v>
      </c>
      <c r="D2283" s="1" t="s">
        <v>6568</v>
      </c>
      <c r="E2283" s="1" t="s">
        <v>5463</v>
      </c>
      <c r="F2283" s="1" t="s">
        <v>6569</v>
      </c>
      <c r="G2283" s="1" t="s">
        <v>5463</v>
      </c>
      <c r="H2283" s="1" t="s">
        <v>5474</v>
      </c>
      <c r="I2283" s="1">
        <f>SUM(TCP[Packets])</f>
        <v>226322</v>
      </c>
      <c r="J2283" s="1">
        <f>(C2283/I2283) *100</f>
        <v>1.7673933599031469E-3</v>
      </c>
      <c r="K2283" s="1"/>
    </row>
    <row r="2284" spans="1:11" x14ac:dyDescent="0.25">
      <c r="A2284" s="1" t="s">
        <v>6915</v>
      </c>
      <c r="B2284" s="1" t="s">
        <v>7746</v>
      </c>
      <c r="C2284" s="1">
        <v>4</v>
      </c>
      <c r="D2284" s="1" t="s">
        <v>6568</v>
      </c>
      <c r="E2284" s="1" t="s">
        <v>5463</v>
      </c>
      <c r="F2284" s="1" t="s">
        <v>5474</v>
      </c>
      <c r="G2284" s="1" t="s">
        <v>5463</v>
      </c>
      <c r="H2284" s="1" t="s">
        <v>6569</v>
      </c>
      <c r="I2284" s="1">
        <f>SUM(TCP[Packets])</f>
        <v>226322</v>
      </c>
      <c r="J2284" s="1">
        <f>(C2284/I2284) *100</f>
        <v>1.7673933599031469E-3</v>
      </c>
      <c r="K2284" s="1"/>
    </row>
    <row r="2285" spans="1:11" x14ac:dyDescent="0.25">
      <c r="A2285" s="1" t="s">
        <v>6915</v>
      </c>
      <c r="B2285" s="1" t="s">
        <v>7799</v>
      </c>
      <c r="C2285" s="1">
        <v>4</v>
      </c>
      <c r="D2285" s="1" t="s">
        <v>5653</v>
      </c>
      <c r="E2285" s="1" t="s">
        <v>5463</v>
      </c>
      <c r="F2285" s="1" t="s">
        <v>5474</v>
      </c>
      <c r="G2285" s="1" t="s">
        <v>5463</v>
      </c>
      <c r="H2285" s="1" t="s">
        <v>5474</v>
      </c>
      <c r="I2285" s="1">
        <f>SUM(TCP[Packets])</f>
        <v>226322</v>
      </c>
      <c r="J2285" s="1">
        <f>(C2285/I2285) *100</f>
        <v>1.7673933599031469E-3</v>
      </c>
      <c r="K2285" s="1"/>
    </row>
    <row r="2286" spans="1:11" x14ac:dyDescent="0.25">
      <c r="A2286" s="1" t="s">
        <v>6915</v>
      </c>
      <c r="B2286" s="1" t="s">
        <v>8192</v>
      </c>
      <c r="C2286" s="1">
        <v>4</v>
      </c>
      <c r="D2286" s="1" t="s">
        <v>5861</v>
      </c>
      <c r="E2286" s="1" t="s">
        <v>5459</v>
      </c>
      <c r="F2286" s="1" t="s">
        <v>5926</v>
      </c>
      <c r="G2286" s="1" t="s">
        <v>5461</v>
      </c>
      <c r="H2286" s="1" t="s">
        <v>5796</v>
      </c>
      <c r="I2286" s="1">
        <f>SUM(TCP[Packets])</f>
        <v>226322</v>
      </c>
      <c r="J2286" s="1">
        <f>(C2286/I2286) *100</f>
        <v>1.7673933599031469E-3</v>
      </c>
      <c r="K2286" s="1"/>
    </row>
    <row r="2287" spans="1:11" x14ac:dyDescent="0.25">
      <c r="A2287" s="1" t="s">
        <v>6943</v>
      </c>
      <c r="B2287" s="1" t="s">
        <v>9490</v>
      </c>
      <c r="C2287" s="1">
        <v>4</v>
      </c>
      <c r="D2287" s="1" t="s">
        <v>5626</v>
      </c>
      <c r="E2287" s="1" t="s">
        <v>5463</v>
      </c>
      <c r="F2287" s="1" t="s">
        <v>5464</v>
      </c>
      <c r="G2287" s="1" t="s">
        <v>5463</v>
      </c>
      <c r="H2287" s="1" t="s">
        <v>6187</v>
      </c>
      <c r="I2287" s="1">
        <f>SUM(TCP[Packets])</f>
        <v>226322</v>
      </c>
      <c r="J2287" s="1">
        <f>(C2287/I2287) *100</f>
        <v>1.7673933599031469E-3</v>
      </c>
      <c r="K2287" s="1"/>
    </row>
    <row r="2288" spans="1:11" x14ac:dyDescent="0.25">
      <c r="A2288" s="1" t="s">
        <v>6943</v>
      </c>
      <c r="B2288" s="1" t="s">
        <v>9519</v>
      </c>
      <c r="C2288" s="1">
        <v>4</v>
      </c>
      <c r="D2288" s="1" t="s">
        <v>9520</v>
      </c>
      <c r="E2288" s="1" t="s">
        <v>5463</v>
      </c>
      <c r="F2288" s="1" t="s">
        <v>5924</v>
      </c>
      <c r="G2288" s="1" t="s">
        <v>5463</v>
      </c>
      <c r="H2288" s="1" t="s">
        <v>5474</v>
      </c>
      <c r="I2288" s="1">
        <f>SUM(TCP[Packets])</f>
        <v>226322</v>
      </c>
      <c r="J2288" s="1">
        <f>(C2288/I2288) *100</f>
        <v>1.7673933599031469E-3</v>
      </c>
      <c r="K2288" s="1"/>
    </row>
    <row r="2289" spans="1:11" x14ac:dyDescent="0.25">
      <c r="A2289" s="1" t="s">
        <v>6943</v>
      </c>
      <c r="B2289" s="1" t="s">
        <v>9526</v>
      </c>
      <c r="C2289" s="1">
        <v>4</v>
      </c>
      <c r="D2289" s="1" t="s">
        <v>5626</v>
      </c>
      <c r="E2289" s="1" t="s">
        <v>5463</v>
      </c>
      <c r="F2289" s="1" t="s">
        <v>5464</v>
      </c>
      <c r="G2289" s="1" t="s">
        <v>5463</v>
      </c>
      <c r="H2289" s="1" t="s">
        <v>6187</v>
      </c>
      <c r="I2289" s="1">
        <f>SUM(TCP[Packets])</f>
        <v>226322</v>
      </c>
      <c r="J2289" s="1">
        <f>(C2289/I2289) *100</f>
        <v>1.7673933599031469E-3</v>
      </c>
      <c r="K2289" s="1"/>
    </row>
    <row r="2290" spans="1:11" x14ac:dyDescent="0.25">
      <c r="A2290" s="1" t="s">
        <v>7024</v>
      </c>
      <c r="B2290" s="1" t="s">
        <v>10636</v>
      </c>
      <c r="C2290" s="1">
        <v>4</v>
      </c>
      <c r="D2290" s="1" t="s">
        <v>10637</v>
      </c>
      <c r="E2290" s="1" t="s">
        <v>5491</v>
      </c>
      <c r="F2290" s="1" t="s">
        <v>10637</v>
      </c>
      <c r="G2290" s="1" t="s">
        <v>5364</v>
      </c>
      <c r="H2290" s="1" t="s">
        <v>5364</v>
      </c>
      <c r="I2290" s="1">
        <f>SUM(TCP[Packets])</f>
        <v>226322</v>
      </c>
      <c r="J2290" s="1">
        <f>(C2290/I2290) *100</f>
        <v>1.7673933599031469E-3</v>
      </c>
      <c r="K2290" s="1"/>
    </row>
    <row r="2291" spans="1:11" x14ac:dyDescent="0.25">
      <c r="A2291" s="1" t="s">
        <v>7024</v>
      </c>
      <c r="B2291" s="1" t="s">
        <v>10638</v>
      </c>
      <c r="C2291" s="1">
        <v>4</v>
      </c>
      <c r="D2291" s="1" t="s">
        <v>10637</v>
      </c>
      <c r="E2291" s="1" t="s">
        <v>5491</v>
      </c>
      <c r="F2291" s="1" t="s">
        <v>10637</v>
      </c>
      <c r="G2291" s="1" t="s">
        <v>5364</v>
      </c>
      <c r="H2291" s="1" t="s">
        <v>5364</v>
      </c>
      <c r="I2291" s="1">
        <f>SUM(TCP[Packets])</f>
        <v>226322</v>
      </c>
      <c r="J2291" s="1">
        <f>(C2291/I2291) *100</f>
        <v>1.7673933599031469E-3</v>
      </c>
      <c r="K2291" s="1"/>
    </row>
    <row r="2292" spans="1:11" x14ac:dyDescent="0.25">
      <c r="A2292" s="1" t="s">
        <v>7024</v>
      </c>
      <c r="B2292" s="1" t="s">
        <v>10639</v>
      </c>
      <c r="C2292" s="1">
        <v>4</v>
      </c>
      <c r="D2292" s="1" t="s">
        <v>10637</v>
      </c>
      <c r="E2292" s="1" t="s">
        <v>5491</v>
      </c>
      <c r="F2292" s="1" t="s">
        <v>10637</v>
      </c>
      <c r="G2292" s="1" t="s">
        <v>5364</v>
      </c>
      <c r="H2292" s="1" t="s">
        <v>5364</v>
      </c>
      <c r="I2292" s="1">
        <f>SUM(TCP[Packets])</f>
        <v>226322</v>
      </c>
      <c r="J2292" s="1">
        <f>(C2292/I2292) *100</f>
        <v>1.7673933599031469E-3</v>
      </c>
      <c r="K2292" s="1"/>
    </row>
    <row r="2293" spans="1:11" x14ac:dyDescent="0.25">
      <c r="A2293" s="1" t="s">
        <v>7024</v>
      </c>
      <c r="B2293" s="1" t="s">
        <v>10662</v>
      </c>
      <c r="C2293" s="1">
        <v>4</v>
      </c>
      <c r="D2293" s="1" t="s">
        <v>10637</v>
      </c>
      <c r="E2293" s="1" t="s">
        <v>5491</v>
      </c>
      <c r="F2293" s="1" t="s">
        <v>10637</v>
      </c>
      <c r="G2293" s="1" t="s">
        <v>5364</v>
      </c>
      <c r="H2293" s="1" t="s">
        <v>5364</v>
      </c>
      <c r="I2293" s="1">
        <f>SUM(TCP[Packets])</f>
        <v>226322</v>
      </c>
      <c r="J2293" s="1">
        <f>(C2293/I2293) *100</f>
        <v>1.7673933599031469E-3</v>
      </c>
      <c r="K2293" s="1"/>
    </row>
    <row r="2294" spans="1:11" x14ac:dyDescent="0.25">
      <c r="A2294" s="1" t="s">
        <v>7024</v>
      </c>
      <c r="B2294" s="1" t="s">
        <v>10668</v>
      </c>
      <c r="C2294" s="1">
        <v>4</v>
      </c>
      <c r="D2294" s="1" t="s">
        <v>10637</v>
      </c>
      <c r="E2294" s="1" t="s">
        <v>5491</v>
      </c>
      <c r="F2294" s="1" t="s">
        <v>10637</v>
      </c>
      <c r="G2294" s="1" t="s">
        <v>5364</v>
      </c>
      <c r="H2294" s="1" t="s">
        <v>5364</v>
      </c>
      <c r="I2294" s="1">
        <f>SUM(TCP[Packets])</f>
        <v>226322</v>
      </c>
      <c r="J2294" s="1">
        <f>(C2294/I2294) *100</f>
        <v>1.7673933599031469E-3</v>
      </c>
      <c r="K2294" s="1"/>
    </row>
    <row r="2295" spans="1:11" x14ac:dyDescent="0.25">
      <c r="A2295" s="1" t="s">
        <v>7024</v>
      </c>
      <c r="B2295" s="1" t="s">
        <v>10669</v>
      </c>
      <c r="C2295" s="1">
        <v>4</v>
      </c>
      <c r="D2295" s="1" t="s">
        <v>10637</v>
      </c>
      <c r="E2295" s="1" t="s">
        <v>5491</v>
      </c>
      <c r="F2295" s="1" t="s">
        <v>10637</v>
      </c>
      <c r="G2295" s="1" t="s">
        <v>5364</v>
      </c>
      <c r="H2295" s="1" t="s">
        <v>5364</v>
      </c>
      <c r="I2295" s="1">
        <f>SUM(TCP[Packets])</f>
        <v>226322</v>
      </c>
      <c r="J2295" s="1">
        <f>(C2295/I2295) *100</f>
        <v>1.7673933599031469E-3</v>
      </c>
      <c r="K2295" s="1"/>
    </row>
    <row r="2296" spans="1:11" x14ac:dyDescent="0.25">
      <c r="A2296" s="1" t="s">
        <v>7024</v>
      </c>
      <c r="B2296" s="1" t="s">
        <v>10670</v>
      </c>
      <c r="C2296" s="1">
        <v>4</v>
      </c>
      <c r="D2296" s="1" t="s">
        <v>10637</v>
      </c>
      <c r="E2296" s="1" t="s">
        <v>5491</v>
      </c>
      <c r="F2296" s="1" t="s">
        <v>10637</v>
      </c>
      <c r="G2296" s="1" t="s">
        <v>5364</v>
      </c>
      <c r="H2296" s="1" t="s">
        <v>5364</v>
      </c>
      <c r="I2296" s="1">
        <f>SUM(TCP[Packets])</f>
        <v>226322</v>
      </c>
      <c r="J2296" s="1">
        <f>(C2296/I2296) *100</f>
        <v>1.7673933599031469E-3</v>
      </c>
      <c r="K2296" s="1"/>
    </row>
    <row r="2297" spans="1:11" x14ac:dyDescent="0.25">
      <c r="A2297" s="1" t="s">
        <v>7024</v>
      </c>
      <c r="B2297" s="1" t="s">
        <v>10673</v>
      </c>
      <c r="C2297" s="1">
        <v>4</v>
      </c>
      <c r="D2297" s="1" t="s">
        <v>10637</v>
      </c>
      <c r="E2297" s="1" t="s">
        <v>5491</v>
      </c>
      <c r="F2297" s="1" t="s">
        <v>10637</v>
      </c>
      <c r="G2297" s="1" t="s">
        <v>5364</v>
      </c>
      <c r="H2297" s="1" t="s">
        <v>5364</v>
      </c>
      <c r="I2297" s="1">
        <f>SUM(TCP[Packets])</f>
        <v>226322</v>
      </c>
      <c r="J2297" s="1">
        <f>(C2297/I2297) *100</f>
        <v>1.7673933599031469E-3</v>
      </c>
      <c r="K2297" s="1"/>
    </row>
    <row r="2298" spans="1:11" x14ac:dyDescent="0.25">
      <c r="A2298" s="1" t="s">
        <v>7024</v>
      </c>
      <c r="B2298" s="1" t="s">
        <v>10674</v>
      </c>
      <c r="C2298" s="1">
        <v>4</v>
      </c>
      <c r="D2298" s="1" t="s">
        <v>10637</v>
      </c>
      <c r="E2298" s="1" t="s">
        <v>5491</v>
      </c>
      <c r="F2298" s="1" t="s">
        <v>10637</v>
      </c>
      <c r="G2298" s="1" t="s">
        <v>5364</v>
      </c>
      <c r="H2298" s="1" t="s">
        <v>5364</v>
      </c>
      <c r="I2298" s="1">
        <f>SUM(TCP[Packets])</f>
        <v>226322</v>
      </c>
      <c r="J2298" s="1">
        <f>(C2298/I2298) *100</f>
        <v>1.7673933599031469E-3</v>
      </c>
      <c r="K2298" s="1"/>
    </row>
    <row r="2299" spans="1:11" x14ac:dyDescent="0.25">
      <c r="A2299" s="1" t="s">
        <v>7024</v>
      </c>
      <c r="B2299" s="1" t="s">
        <v>10680</v>
      </c>
      <c r="C2299" s="1">
        <v>4</v>
      </c>
      <c r="D2299" s="1" t="s">
        <v>10637</v>
      </c>
      <c r="E2299" s="1" t="s">
        <v>5491</v>
      </c>
      <c r="F2299" s="1" t="s">
        <v>10637</v>
      </c>
      <c r="G2299" s="1" t="s">
        <v>5364</v>
      </c>
      <c r="H2299" s="1" t="s">
        <v>5364</v>
      </c>
      <c r="I2299" s="1">
        <f>SUM(TCP[Packets])</f>
        <v>226322</v>
      </c>
      <c r="J2299" s="1">
        <f>(C2299/I2299) *100</f>
        <v>1.7673933599031469E-3</v>
      </c>
      <c r="K2299" s="1"/>
    </row>
    <row r="2300" spans="1:11" x14ac:dyDescent="0.25">
      <c r="A2300" s="1" t="s">
        <v>7024</v>
      </c>
      <c r="B2300" s="1" t="s">
        <v>10681</v>
      </c>
      <c r="C2300" s="1">
        <v>4</v>
      </c>
      <c r="D2300" s="1" t="s">
        <v>10637</v>
      </c>
      <c r="E2300" s="1" t="s">
        <v>5491</v>
      </c>
      <c r="F2300" s="1" t="s">
        <v>10637</v>
      </c>
      <c r="G2300" s="1" t="s">
        <v>5364</v>
      </c>
      <c r="H2300" s="1" t="s">
        <v>5364</v>
      </c>
      <c r="I2300" s="1">
        <f>SUM(TCP[Packets])</f>
        <v>226322</v>
      </c>
      <c r="J2300" s="1">
        <f>(C2300/I2300) *100</f>
        <v>1.7673933599031469E-3</v>
      </c>
      <c r="K2300" s="1"/>
    </row>
    <row r="2301" spans="1:11" x14ac:dyDescent="0.25">
      <c r="A2301" s="1" t="s">
        <v>7024</v>
      </c>
      <c r="B2301" s="1" t="s">
        <v>10682</v>
      </c>
      <c r="C2301" s="1">
        <v>4</v>
      </c>
      <c r="D2301" s="1" t="s">
        <v>10637</v>
      </c>
      <c r="E2301" s="1" t="s">
        <v>5491</v>
      </c>
      <c r="F2301" s="1" t="s">
        <v>10637</v>
      </c>
      <c r="G2301" s="1" t="s">
        <v>5364</v>
      </c>
      <c r="H2301" s="1" t="s">
        <v>5364</v>
      </c>
      <c r="I2301" s="1">
        <f>SUM(TCP[Packets])</f>
        <v>226322</v>
      </c>
      <c r="J2301" s="1">
        <f>(C2301/I2301) *100</f>
        <v>1.7673933599031469E-3</v>
      </c>
      <c r="K2301" s="1"/>
    </row>
    <row r="2302" spans="1:11" x14ac:dyDescent="0.25">
      <c r="A2302" s="1" t="s">
        <v>7024</v>
      </c>
      <c r="B2302" s="1" t="s">
        <v>10684</v>
      </c>
      <c r="C2302" s="1">
        <v>4</v>
      </c>
      <c r="D2302" s="1" t="s">
        <v>10637</v>
      </c>
      <c r="E2302" s="1" t="s">
        <v>5491</v>
      </c>
      <c r="F2302" s="1" t="s">
        <v>10637</v>
      </c>
      <c r="G2302" s="1" t="s">
        <v>5364</v>
      </c>
      <c r="H2302" s="1" t="s">
        <v>5364</v>
      </c>
      <c r="I2302" s="1">
        <f>SUM(TCP[Packets])</f>
        <v>226322</v>
      </c>
      <c r="J2302" s="1">
        <f>(C2302/I2302) *100</f>
        <v>1.7673933599031469E-3</v>
      </c>
      <c r="K2302" s="1"/>
    </row>
    <row r="2303" spans="1:11" x14ac:dyDescent="0.25">
      <c r="A2303" s="1" t="s">
        <v>7024</v>
      </c>
      <c r="B2303" s="1" t="s">
        <v>10689</v>
      </c>
      <c r="C2303" s="1">
        <v>4</v>
      </c>
      <c r="D2303" s="1" t="s">
        <v>10637</v>
      </c>
      <c r="E2303" s="1" t="s">
        <v>5491</v>
      </c>
      <c r="F2303" s="1" t="s">
        <v>10637</v>
      </c>
      <c r="G2303" s="1" t="s">
        <v>5364</v>
      </c>
      <c r="H2303" s="1" t="s">
        <v>5364</v>
      </c>
      <c r="I2303" s="1">
        <f>SUM(TCP[Packets])</f>
        <v>226322</v>
      </c>
      <c r="J2303" s="1">
        <f>(C2303/I2303) *100</f>
        <v>1.7673933599031469E-3</v>
      </c>
      <c r="K2303" s="1"/>
    </row>
    <row r="2304" spans="1:11" x14ac:dyDescent="0.25">
      <c r="A2304" s="1" t="s">
        <v>7024</v>
      </c>
      <c r="B2304" s="1" t="s">
        <v>10690</v>
      </c>
      <c r="C2304" s="1">
        <v>4</v>
      </c>
      <c r="D2304" s="1" t="s">
        <v>10637</v>
      </c>
      <c r="E2304" s="1" t="s">
        <v>5491</v>
      </c>
      <c r="F2304" s="1" t="s">
        <v>10637</v>
      </c>
      <c r="G2304" s="1" t="s">
        <v>5364</v>
      </c>
      <c r="H2304" s="1" t="s">
        <v>5364</v>
      </c>
      <c r="I2304" s="1">
        <f>SUM(TCP[Packets])</f>
        <v>226322</v>
      </c>
      <c r="J2304" s="1">
        <f>(C2304/I2304) *100</f>
        <v>1.7673933599031469E-3</v>
      </c>
      <c r="K2304" s="1"/>
    </row>
    <row r="2305" spans="1:11" x14ac:dyDescent="0.25">
      <c r="A2305" s="1" t="s">
        <v>7024</v>
      </c>
      <c r="B2305" s="1" t="s">
        <v>10699</v>
      </c>
      <c r="C2305" s="1">
        <v>4</v>
      </c>
      <c r="D2305" s="1" t="s">
        <v>10637</v>
      </c>
      <c r="E2305" s="1" t="s">
        <v>5491</v>
      </c>
      <c r="F2305" s="1" t="s">
        <v>10637</v>
      </c>
      <c r="G2305" s="1" t="s">
        <v>5364</v>
      </c>
      <c r="H2305" s="1" t="s">
        <v>5364</v>
      </c>
      <c r="I2305" s="1">
        <f>SUM(TCP[Packets])</f>
        <v>226322</v>
      </c>
      <c r="J2305" s="1">
        <f>(C2305/I2305) *100</f>
        <v>1.7673933599031469E-3</v>
      </c>
      <c r="K2305" s="1"/>
    </row>
    <row r="2306" spans="1:11" x14ac:dyDescent="0.25">
      <c r="A2306" s="1" t="s">
        <v>7024</v>
      </c>
      <c r="B2306" s="1" t="s">
        <v>10700</v>
      </c>
      <c r="C2306" s="1">
        <v>4</v>
      </c>
      <c r="D2306" s="1" t="s">
        <v>10637</v>
      </c>
      <c r="E2306" s="1" t="s">
        <v>5491</v>
      </c>
      <c r="F2306" s="1" t="s">
        <v>10637</v>
      </c>
      <c r="G2306" s="1" t="s">
        <v>5364</v>
      </c>
      <c r="H2306" s="1" t="s">
        <v>5364</v>
      </c>
      <c r="I2306" s="1">
        <f>SUM(TCP[Packets])</f>
        <v>226322</v>
      </c>
      <c r="J2306" s="1">
        <f>(C2306/I2306) *100</f>
        <v>1.7673933599031469E-3</v>
      </c>
      <c r="K2306" s="1"/>
    </row>
    <row r="2307" spans="1:11" x14ac:dyDescent="0.25">
      <c r="A2307" s="1" t="s">
        <v>7024</v>
      </c>
      <c r="B2307" s="1" t="s">
        <v>10701</v>
      </c>
      <c r="C2307" s="1">
        <v>4</v>
      </c>
      <c r="D2307" s="1" t="s">
        <v>10637</v>
      </c>
      <c r="E2307" s="1" t="s">
        <v>5491</v>
      </c>
      <c r="F2307" s="1" t="s">
        <v>10637</v>
      </c>
      <c r="G2307" s="1" t="s">
        <v>5364</v>
      </c>
      <c r="H2307" s="1" t="s">
        <v>5364</v>
      </c>
      <c r="I2307" s="1">
        <f>SUM(TCP[Packets])</f>
        <v>226322</v>
      </c>
      <c r="J2307" s="1">
        <f>(C2307/I2307) *100</f>
        <v>1.7673933599031469E-3</v>
      </c>
      <c r="K2307" s="1"/>
    </row>
    <row r="2308" spans="1:11" x14ac:dyDescent="0.25">
      <c r="A2308" s="1" t="s">
        <v>5458</v>
      </c>
      <c r="B2308" s="1" t="s">
        <v>7618</v>
      </c>
      <c r="C2308" s="1">
        <v>3</v>
      </c>
      <c r="D2308" s="1" t="s">
        <v>5460</v>
      </c>
      <c r="E2308" s="1" t="s">
        <v>5461</v>
      </c>
      <c r="F2308" s="1" t="s">
        <v>5462</v>
      </c>
      <c r="G2308" s="1" t="s">
        <v>5463</v>
      </c>
      <c r="H2308" s="1" t="s">
        <v>5464</v>
      </c>
      <c r="I2308" s="1">
        <f>SUM(TCP[Packets])</f>
        <v>226322</v>
      </c>
      <c r="J2308" s="1">
        <f>(C2308/I2308) *100</f>
        <v>1.3255450199273601E-3</v>
      </c>
      <c r="K2308" s="1"/>
    </row>
    <row r="2309" spans="1:11" x14ac:dyDescent="0.25">
      <c r="A2309" s="1" t="s">
        <v>5472</v>
      </c>
      <c r="B2309" s="1" t="s">
        <v>7618</v>
      </c>
      <c r="C2309" s="1">
        <v>3</v>
      </c>
      <c r="D2309" s="1" t="s">
        <v>5473</v>
      </c>
      <c r="E2309" s="1" t="s">
        <v>5461</v>
      </c>
      <c r="F2309" s="1" t="s">
        <v>5462</v>
      </c>
      <c r="G2309" s="1" t="s">
        <v>5463</v>
      </c>
      <c r="H2309" s="1" t="s">
        <v>5474</v>
      </c>
      <c r="I2309" s="1">
        <f>SUM(TCP[Packets])</f>
        <v>226322</v>
      </c>
      <c r="J2309" s="1">
        <f>(C2309/I2309) *100</f>
        <v>1.3255450199273601E-3</v>
      </c>
      <c r="K2309" s="1"/>
    </row>
    <row r="2310" spans="1:11" x14ac:dyDescent="0.25">
      <c r="A2310" s="1" t="s">
        <v>5556</v>
      </c>
      <c r="B2310" s="1" t="s">
        <v>7618</v>
      </c>
      <c r="C2310" s="1">
        <v>3</v>
      </c>
      <c r="D2310" s="1" t="s">
        <v>5460</v>
      </c>
      <c r="E2310" s="1" t="s">
        <v>5461</v>
      </c>
      <c r="F2310" s="1" t="s">
        <v>5462</v>
      </c>
      <c r="G2310" s="1" t="s">
        <v>5463</v>
      </c>
      <c r="H2310" s="1" t="s">
        <v>5464</v>
      </c>
      <c r="I2310" s="1">
        <f>SUM(TCP[Packets])</f>
        <v>226322</v>
      </c>
      <c r="J2310" s="1">
        <f>(C2310/I2310) *100</f>
        <v>1.3255450199273601E-3</v>
      </c>
      <c r="K2310" s="1"/>
    </row>
    <row r="2311" spans="1:11" x14ac:dyDescent="0.25">
      <c r="A2311" s="1" t="s">
        <v>5811</v>
      </c>
      <c r="B2311" s="1" t="s">
        <v>7618</v>
      </c>
      <c r="C2311" s="1">
        <v>3</v>
      </c>
      <c r="D2311" s="1" t="s">
        <v>5473</v>
      </c>
      <c r="E2311" s="1" t="s">
        <v>5461</v>
      </c>
      <c r="F2311" s="1" t="s">
        <v>5462</v>
      </c>
      <c r="G2311" s="1" t="s">
        <v>5463</v>
      </c>
      <c r="H2311" s="1" t="s">
        <v>5474</v>
      </c>
      <c r="I2311" s="1">
        <f>SUM(TCP[Packets])</f>
        <v>226322</v>
      </c>
      <c r="J2311" s="1">
        <f>(C2311/I2311) *100</f>
        <v>1.3255450199273601E-3</v>
      </c>
      <c r="K2311" s="1"/>
    </row>
    <row r="2312" spans="1:11" x14ac:dyDescent="0.25">
      <c r="A2312" s="1" t="s">
        <v>6158</v>
      </c>
      <c r="B2312" s="1" t="s">
        <v>7618</v>
      </c>
      <c r="C2312" s="1">
        <v>3</v>
      </c>
      <c r="D2312" s="1" t="s">
        <v>5460</v>
      </c>
      <c r="E2312" s="1" t="s">
        <v>5461</v>
      </c>
      <c r="F2312" s="1" t="s">
        <v>5462</v>
      </c>
      <c r="G2312" s="1" t="s">
        <v>5463</v>
      </c>
      <c r="H2312" s="1" t="s">
        <v>5464</v>
      </c>
      <c r="I2312" s="1">
        <f>SUM(TCP[Packets])</f>
        <v>226322</v>
      </c>
      <c r="J2312" s="1">
        <f>(C2312/I2312) *100</f>
        <v>1.3255450199273601E-3</v>
      </c>
      <c r="K2312" s="1"/>
    </row>
    <row r="2313" spans="1:11" x14ac:dyDescent="0.25">
      <c r="A2313" s="1" t="s">
        <v>6191</v>
      </c>
      <c r="B2313" s="1" t="s">
        <v>7618</v>
      </c>
      <c r="C2313" s="1">
        <v>3</v>
      </c>
      <c r="D2313" s="1" t="s">
        <v>5473</v>
      </c>
      <c r="E2313" s="1" t="s">
        <v>5364</v>
      </c>
      <c r="F2313" s="1" t="s">
        <v>5364</v>
      </c>
      <c r="G2313" s="1" t="s">
        <v>5459</v>
      </c>
      <c r="H2313" s="1" t="s">
        <v>5473</v>
      </c>
      <c r="I2313" s="1">
        <f>SUM(TCP[Packets])</f>
        <v>226322</v>
      </c>
      <c r="J2313" s="1">
        <f>(C2313/I2313) *100</f>
        <v>1.3255450199273601E-3</v>
      </c>
      <c r="K2313" s="1"/>
    </row>
    <row r="2314" spans="1:11" x14ac:dyDescent="0.25">
      <c r="A2314" s="1" t="s">
        <v>6224</v>
      </c>
      <c r="B2314" s="1" t="s">
        <v>7618</v>
      </c>
      <c r="C2314" s="1">
        <v>3</v>
      </c>
      <c r="D2314" s="1" t="s">
        <v>5460</v>
      </c>
      <c r="E2314" s="1" t="s">
        <v>5461</v>
      </c>
      <c r="F2314" s="1" t="s">
        <v>5462</v>
      </c>
      <c r="G2314" s="1" t="s">
        <v>5463</v>
      </c>
      <c r="H2314" s="1" t="s">
        <v>5464</v>
      </c>
      <c r="I2314" s="1">
        <f>SUM(TCP[Packets])</f>
        <v>226322</v>
      </c>
      <c r="J2314" s="1">
        <f>(C2314/I2314) *100</f>
        <v>1.3255450199273601E-3</v>
      </c>
      <c r="K2314" s="1"/>
    </row>
    <row r="2315" spans="1:11" x14ac:dyDescent="0.25">
      <c r="A2315" s="1" t="s">
        <v>6252</v>
      </c>
      <c r="B2315" s="1" t="s">
        <v>7618</v>
      </c>
      <c r="C2315" s="1">
        <v>3</v>
      </c>
      <c r="D2315" s="1" t="s">
        <v>5460</v>
      </c>
      <c r="E2315" s="1" t="s">
        <v>5461</v>
      </c>
      <c r="F2315" s="1" t="s">
        <v>5462</v>
      </c>
      <c r="G2315" s="1" t="s">
        <v>5463</v>
      </c>
      <c r="H2315" s="1" t="s">
        <v>5464</v>
      </c>
      <c r="I2315" s="1">
        <f>SUM(TCP[Packets])</f>
        <v>226322</v>
      </c>
      <c r="J2315" s="1">
        <f>(C2315/I2315) *100</f>
        <v>1.3255450199273601E-3</v>
      </c>
      <c r="K2315" s="1"/>
    </row>
    <row r="2316" spans="1:11" x14ac:dyDescent="0.25">
      <c r="A2316" s="1" t="s">
        <v>6374</v>
      </c>
      <c r="B2316" s="1" t="s">
        <v>7618</v>
      </c>
      <c r="C2316" s="1">
        <v>3</v>
      </c>
      <c r="D2316" s="1" t="s">
        <v>5473</v>
      </c>
      <c r="E2316" s="1" t="s">
        <v>5461</v>
      </c>
      <c r="F2316" s="1" t="s">
        <v>5462</v>
      </c>
      <c r="G2316" s="1" t="s">
        <v>5463</v>
      </c>
      <c r="H2316" s="1" t="s">
        <v>5474</v>
      </c>
      <c r="I2316" s="1">
        <f>SUM(TCP[Packets])</f>
        <v>226322</v>
      </c>
      <c r="J2316" s="1">
        <f>(C2316/I2316) *100</f>
        <v>1.3255450199273601E-3</v>
      </c>
      <c r="K2316" s="1"/>
    </row>
    <row r="2317" spans="1:11" x14ac:dyDescent="0.25">
      <c r="A2317" s="1" t="s">
        <v>6915</v>
      </c>
      <c r="B2317" s="1" t="s">
        <v>7735</v>
      </c>
      <c r="C2317" s="1">
        <v>3</v>
      </c>
      <c r="D2317" s="1" t="s">
        <v>5473</v>
      </c>
      <c r="E2317" s="1" t="s">
        <v>5459</v>
      </c>
      <c r="F2317" s="1" t="s">
        <v>5473</v>
      </c>
      <c r="G2317" s="1" t="s">
        <v>5364</v>
      </c>
      <c r="H2317" s="1" t="s">
        <v>5364</v>
      </c>
      <c r="I2317" s="1">
        <f>SUM(TCP[Packets])</f>
        <v>226322</v>
      </c>
      <c r="J2317" s="1">
        <f>(C2317/I2317) *100</f>
        <v>1.3255450199273601E-3</v>
      </c>
      <c r="K2317" s="1"/>
    </row>
    <row r="2318" spans="1:11" x14ac:dyDescent="0.25">
      <c r="A2318" s="1" t="s">
        <v>6915</v>
      </c>
      <c r="B2318" s="1" t="s">
        <v>7780</v>
      </c>
      <c r="C2318" s="1">
        <v>3</v>
      </c>
      <c r="D2318" s="1" t="s">
        <v>5473</v>
      </c>
      <c r="E2318" s="1" t="s">
        <v>5463</v>
      </c>
      <c r="F2318" s="1" t="s">
        <v>5474</v>
      </c>
      <c r="G2318" s="1" t="s">
        <v>5461</v>
      </c>
      <c r="H2318" s="1" t="s">
        <v>5462</v>
      </c>
      <c r="I2318" s="1">
        <f>SUM(TCP[Packets])</f>
        <v>226322</v>
      </c>
      <c r="J2318" s="1">
        <f>(C2318/I2318) *100</f>
        <v>1.3255450199273601E-3</v>
      </c>
      <c r="K2318" s="1"/>
    </row>
    <row r="2319" spans="1:11" x14ac:dyDescent="0.25">
      <c r="A2319" s="1" t="s">
        <v>6915</v>
      </c>
      <c r="B2319" s="1" t="s">
        <v>7788</v>
      </c>
      <c r="C2319" s="1">
        <v>3</v>
      </c>
      <c r="D2319" s="1" t="s">
        <v>5473</v>
      </c>
      <c r="E2319" s="1" t="s">
        <v>5463</v>
      </c>
      <c r="F2319" s="1" t="s">
        <v>5474</v>
      </c>
      <c r="G2319" s="1" t="s">
        <v>5461</v>
      </c>
      <c r="H2319" s="1" t="s">
        <v>5462</v>
      </c>
      <c r="I2319" s="1">
        <f>SUM(TCP[Packets])</f>
        <v>226322</v>
      </c>
      <c r="J2319" s="1">
        <f>(C2319/I2319) *100</f>
        <v>1.3255450199273601E-3</v>
      </c>
      <c r="K2319" s="1"/>
    </row>
    <row r="2320" spans="1:11" x14ac:dyDescent="0.25">
      <c r="A2320" s="1" t="s">
        <v>6915</v>
      </c>
      <c r="B2320" s="1" t="s">
        <v>7864</v>
      </c>
      <c r="C2320" s="1">
        <v>3</v>
      </c>
      <c r="D2320" s="1" t="s">
        <v>5473</v>
      </c>
      <c r="E2320" s="1" t="s">
        <v>5463</v>
      </c>
      <c r="F2320" s="1" t="s">
        <v>5474</v>
      </c>
      <c r="G2320" s="1" t="s">
        <v>5461</v>
      </c>
      <c r="H2320" s="1" t="s">
        <v>5462</v>
      </c>
      <c r="I2320" s="1">
        <f>SUM(TCP[Packets])</f>
        <v>226322</v>
      </c>
      <c r="J2320" s="1">
        <f>(C2320/I2320) *100</f>
        <v>1.3255450199273601E-3</v>
      </c>
      <c r="K2320" s="1"/>
    </row>
    <row r="2321" spans="1:11" x14ac:dyDescent="0.25">
      <c r="A2321" s="1" t="s">
        <v>6915</v>
      </c>
      <c r="B2321" s="1" t="s">
        <v>7865</v>
      </c>
      <c r="C2321" s="1">
        <v>3</v>
      </c>
      <c r="D2321" s="1" t="s">
        <v>5473</v>
      </c>
      <c r="E2321" s="1" t="s">
        <v>5463</v>
      </c>
      <c r="F2321" s="1" t="s">
        <v>5474</v>
      </c>
      <c r="G2321" s="1" t="s">
        <v>5461</v>
      </c>
      <c r="H2321" s="1" t="s">
        <v>5462</v>
      </c>
      <c r="I2321" s="1">
        <f>SUM(TCP[Packets])</f>
        <v>226322</v>
      </c>
      <c r="J2321" s="1">
        <f>(C2321/I2321) *100</f>
        <v>1.3255450199273601E-3</v>
      </c>
      <c r="K2321" s="1"/>
    </row>
    <row r="2322" spans="1:11" x14ac:dyDescent="0.25">
      <c r="A2322" s="1" t="s">
        <v>6915</v>
      </c>
      <c r="B2322" s="1" t="s">
        <v>7866</v>
      </c>
      <c r="C2322" s="1">
        <v>3</v>
      </c>
      <c r="D2322" s="1" t="s">
        <v>5473</v>
      </c>
      <c r="E2322" s="1" t="s">
        <v>5463</v>
      </c>
      <c r="F2322" s="1" t="s">
        <v>5474</v>
      </c>
      <c r="G2322" s="1" t="s">
        <v>5461</v>
      </c>
      <c r="H2322" s="1" t="s">
        <v>5462</v>
      </c>
      <c r="I2322" s="1">
        <f>SUM(TCP[Packets])</f>
        <v>226322</v>
      </c>
      <c r="J2322" s="1">
        <f>(C2322/I2322) *100</f>
        <v>1.3255450199273601E-3</v>
      </c>
      <c r="K2322" s="1"/>
    </row>
    <row r="2323" spans="1:11" x14ac:dyDescent="0.25">
      <c r="A2323" s="1" t="s">
        <v>6943</v>
      </c>
      <c r="B2323" s="1" t="s">
        <v>9480</v>
      </c>
      <c r="C2323" s="1">
        <v>3</v>
      </c>
      <c r="D2323" s="1" t="s">
        <v>5460</v>
      </c>
      <c r="E2323" s="1" t="s">
        <v>5463</v>
      </c>
      <c r="F2323" s="1" t="s">
        <v>5464</v>
      </c>
      <c r="G2323" s="1" t="s">
        <v>5461</v>
      </c>
      <c r="H2323" s="1" t="s">
        <v>5462</v>
      </c>
      <c r="I2323" s="1">
        <f>SUM(TCP[Packets])</f>
        <v>226322</v>
      </c>
      <c r="J2323" s="1">
        <f>(C2323/I2323) *100</f>
        <v>1.3255450199273601E-3</v>
      </c>
      <c r="K2323" s="1"/>
    </row>
    <row r="2324" spans="1:11" x14ac:dyDescent="0.25">
      <c r="A2324" s="1" t="s">
        <v>6943</v>
      </c>
      <c r="B2324" s="1" t="s">
        <v>9488</v>
      </c>
      <c r="C2324" s="1">
        <v>3</v>
      </c>
      <c r="D2324" s="1" t="s">
        <v>5460</v>
      </c>
      <c r="E2324" s="1" t="s">
        <v>5463</v>
      </c>
      <c r="F2324" s="1" t="s">
        <v>5464</v>
      </c>
      <c r="G2324" s="1" t="s">
        <v>5461</v>
      </c>
      <c r="H2324" s="1" t="s">
        <v>5462</v>
      </c>
      <c r="I2324" s="1">
        <f>SUM(TCP[Packets])</f>
        <v>226322</v>
      </c>
      <c r="J2324" s="1">
        <f>(C2324/I2324) *100</f>
        <v>1.3255450199273601E-3</v>
      </c>
      <c r="K2324" s="1"/>
    </row>
    <row r="2325" spans="1:11" x14ac:dyDescent="0.25">
      <c r="A2325" s="1" t="s">
        <v>6943</v>
      </c>
      <c r="B2325" s="1" t="s">
        <v>9493</v>
      </c>
      <c r="C2325" s="1">
        <v>3</v>
      </c>
      <c r="D2325" s="1" t="s">
        <v>5460</v>
      </c>
      <c r="E2325" s="1" t="s">
        <v>5463</v>
      </c>
      <c r="F2325" s="1" t="s">
        <v>5464</v>
      </c>
      <c r="G2325" s="1" t="s">
        <v>5461</v>
      </c>
      <c r="H2325" s="1" t="s">
        <v>5462</v>
      </c>
      <c r="I2325" s="1">
        <f>SUM(TCP[Packets])</f>
        <v>226322</v>
      </c>
      <c r="J2325" s="1">
        <f>(C2325/I2325) *100</f>
        <v>1.3255450199273601E-3</v>
      </c>
      <c r="K2325" s="1"/>
    </row>
    <row r="2326" spans="1:11" x14ac:dyDescent="0.25">
      <c r="A2326" s="1" t="s">
        <v>6943</v>
      </c>
      <c r="B2326" s="1" t="s">
        <v>9494</v>
      </c>
      <c r="C2326" s="1">
        <v>3</v>
      </c>
      <c r="D2326" s="1" t="s">
        <v>5460</v>
      </c>
      <c r="E2326" s="1" t="s">
        <v>5463</v>
      </c>
      <c r="F2326" s="1" t="s">
        <v>5464</v>
      </c>
      <c r="G2326" s="1" t="s">
        <v>5461</v>
      </c>
      <c r="H2326" s="1" t="s">
        <v>5462</v>
      </c>
      <c r="I2326" s="1">
        <f>SUM(TCP[Packets])</f>
        <v>226322</v>
      </c>
      <c r="J2326" s="1">
        <f>(C2326/I2326) *100</f>
        <v>1.3255450199273601E-3</v>
      </c>
      <c r="K2326" s="1"/>
    </row>
    <row r="2327" spans="1:11" x14ac:dyDescent="0.25">
      <c r="A2327" s="1" t="s">
        <v>6943</v>
      </c>
      <c r="B2327" s="1" t="s">
        <v>9501</v>
      </c>
      <c r="C2327" s="1">
        <v>3</v>
      </c>
      <c r="D2327" s="1" t="s">
        <v>5460</v>
      </c>
      <c r="E2327" s="1" t="s">
        <v>5463</v>
      </c>
      <c r="F2327" s="1" t="s">
        <v>5464</v>
      </c>
      <c r="G2327" s="1" t="s">
        <v>5461</v>
      </c>
      <c r="H2327" s="1" t="s">
        <v>5462</v>
      </c>
      <c r="I2327" s="1">
        <f>SUM(TCP[Packets])</f>
        <v>226322</v>
      </c>
      <c r="J2327" s="1">
        <f>(C2327/I2327) *100</f>
        <v>1.3255450199273601E-3</v>
      </c>
      <c r="K2327" s="1"/>
    </row>
    <row r="2328" spans="1:11" x14ac:dyDescent="0.25">
      <c r="A2328" s="1" t="s">
        <v>6943</v>
      </c>
      <c r="B2328" s="1" t="s">
        <v>9502</v>
      </c>
      <c r="C2328" s="1">
        <v>3</v>
      </c>
      <c r="D2328" s="1" t="s">
        <v>5460</v>
      </c>
      <c r="E2328" s="1" t="s">
        <v>5463</v>
      </c>
      <c r="F2328" s="1" t="s">
        <v>5464</v>
      </c>
      <c r="G2328" s="1" t="s">
        <v>5461</v>
      </c>
      <c r="H2328" s="1" t="s">
        <v>5462</v>
      </c>
      <c r="I2328" s="1">
        <f>SUM(TCP[Packets])</f>
        <v>226322</v>
      </c>
      <c r="J2328" s="1">
        <f>(C2328/I2328) *100</f>
        <v>1.3255450199273601E-3</v>
      </c>
      <c r="K2328" s="1"/>
    </row>
    <row r="2329" spans="1:11" x14ac:dyDescent="0.25">
      <c r="A2329" s="1" t="s">
        <v>6943</v>
      </c>
      <c r="B2329" s="1" t="s">
        <v>9524</v>
      </c>
      <c r="C2329" s="1">
        <v>3</v>
      </c>
      <c r="D2329" s="1" t="s">
        <v>6803</v>
      </c>
      <c r="E2329" s="1" t="s">
        <v>5461</v>
      </c>
      <c r="F2329" s="1" t="s">
        <v>5915</v>
      </c>
      <c r="G2329" s="1" t="s">
        <v>5463</v>
      </c>
      <c r="H2329" s="1" t="s">
        <v>5474</v>
      </c>
      <c r="I2329" s="1">
        <f>SUM(TCP[Packets])</f>
        <v>226322</v>
      </c>
      <c r="J2329" s="1">
        <f>(C2329/I2329) *100</f>
        <v>1.3255450199273601E-3</v>
      </c>
      <c r="K2329" s="1"/>
    </row>
    <row r="2330" spans="1:11" x14ac:dyDescent="0.25">
      <c r="A2330" s="1" t="s">
        <v>7026</v>
      </c>
      <c r="B2330" s="1" t="s">
        <v>10810</v>
      </c>
      <c r="C2330" s="1">
        <v>3</v>
      </c>
      <c r="D2330" s="1" t="s">
        <v>7446</v>
      </c>
      <c r="E2330" s="1" t="s">
        <v>5463</v>
      </c>
      <c r="F2330" s="1" t="s">
        <v>5753</v>
      </c>
      <c r="G2330" s="1" t="s">
        <v>5461</v>
      </c>
      <c r="H2330" s="1" t="s">
        <v>6366</v>
      </c>
      <c r="I2330" s="1">
        <f>SUM(TCP[Packets])</f>
        <v>226322</v>
      </c>
      <c r="J2330" s="1">
        <f>(C2330/I2330) *100</f>
        <v>1.3255450199273601E-3</v>
      </c>
      <c r="K2330" s="1"/>
    </row>
    <row r="2331" spans="1:11" x14ac:dyDescent="0.25">
      <c r="A2331" s="1" t="s">
        <v>7026</v>
      </c>
      <c r="B2331" s="1" t="s">
        <v>10811</v>
      </c>
      <c r="C2331" s="1">
        <v>3</v>
      </c>
      <c r="D2331" s="1" t="s">
        <v>7446</v>
      </c>
      <c r="E2331" s="1" t="s">
        <v>5463</v>
      </c>
      <c r="F2331" s="1" t="s">
        <v>5753</v>
      </c>
      <c r="G2331" s="1" t="s">
        <v>5461</v>
      </c>
      <c r="H2331" s="1" t="s">
        <v>6366</v>
      </c>
      <c r="I2331" s="1">
        <f>SUM(TCP[Packets])</f>
        <v>226322</v>
      </c>
      <c r="J2331" s="1">
        <f>(C2331/I2331) *100</f>
        <v>1.3255450199273601E-3</v>
      </c>
      <c r="K2331" s="1"/>
    </row>
    <row r="2332" spans="1:11" x14ac:dyDescent="0.25">
      <c r="A2332" s="1" t="s">
        <v>7026</v>
      </c>
      <c r="B2332" s="1" t="s">
        <v>10813</v>
      </c>
      <c r="C2332" s="1">
        <v>3</v>
      </c>
      <c r="D2332" s="1" t="s">
        <v>7446</v>
      </c>
      <c r="E2332" s="1" t="s">
        <v>5463</v>
      </c>
      <c r="F2332" s="1" t="s">
        <v>5753</v>
      </c>
      <c r="G2332" s="1" t="s">
        <v>5461</v>
      </c>
      <c r="H2332" s="1" t="s">
        <v>6366</v>
      </c>
      <c r="I2332" s="1">
        <f>SUM(TCP[Packets])</f>
        <v>226322</v>
      </c>
      <c r="J2332" s="1">
        <f>(C2332/I2332) *100</f>
        <v>1.3255450199273601E-3</v>
      </c>
      <c r="K2332" s="1"/>
    </row>
    <row r="2333" spans="1:11" x14ac:dyDescent="0.25">
      <c r="A2333" s="1" t="s">
        <v>7026</v>
      </c>
      <c r="B2333" s="1" t="s">
        <v>10814</v>
      </c>
      <c r="C2333" s="1">
        <v>3</v>
      </c>
      <c r="D2333" s="1" t="s">
        <v>7446</v>
      </c>
      <c r="E2333" s="1" t="s">
        <v>5463</v>
      </c>
      <c r="F2333" s="1" t="s">
        <v>5753</v>
      </c>
      <c r="G2333" s="1" t="s">
        <v>5461</v>
      </c>
      <c r="H2333" s="1" t="s">
        <v>6366</v>
      </c>
      <c r="I2333" s="1">
        <f>SUM(TCP[Packets])</f>
        <v>226322</v>
      </c>
      <c r="J2333" s="1">
        <f>(C2333/I2333) *100</f>
        <v>1.3255450199273601E-3</v>
      </c>
      <c r="K2333" s="1"/>
    </row>
    <row r="2334" spans="1:11" x14ac:dyDescent="0.25">
      <c r="A2334" s="1" t="s">
        <v>7026</v>
      </c>
      <c r="B2334" s="1" t="s">
        <v>10815</v>
      </c>
      <c r="C2334" s="1">
        <v>3</v>
      </c>
      <c r="D2334" s="1" t="s">
        <v>7446</v>
      </c>
      <c r="E2334" s="1" t="s">
        <v>5463</v>
      </c>
      <c r="F2334" s="1" t="s">
        <v>5753</v>
      </c>
      <c r="G2334" s="1" t="s">
        <v>5461</v>
      </c>
      <c r="H2334" s="1" t="s">
        <v>6366</v>
      </c>
      <c r="I2334" s="1">
        <f>SUM(TCP[Packets])</f>
        <v>226322</v>
      </c>
      <c r="J2334" s="1">
        <f>(C2334/I2334) *100</f>
        <v>1.3255450199273601E-3</v>
      </c>
      <c r="K2334" s="1"/>
    </row>
    <row r="2335" spans="1:11" x14ac:dyDescent="0.25">
      <c r="A2335" s="1" t="s">
        <v>7026</v>
      </c>
      <c r="B2335" s="1" t="s">
        <v>10816</v>
      </c>
      <c r="C2335" s="1">
        <v>3</v>
      </c>
      <c r="D2335" s="1" t="s">
        <v>7446</v>
      </c>
      <c r="E2335" s="1" t="s">
        <v>5463</v>
      </c>
      <c r="F2335" s="1" t="s">
        <v>5753</v>
      </c>
      <c r="G2335" s="1" t="s">
        <v>5461</v>
      </c>
      <c r="H2335" s="1" t="s">
        <v>6366</v>
      </c>
      <c r="I2335" s="1">
        <f>SUM(TCP[Packets])</f>
        <v>226322</v>
      </c>
      <c r="J2335" s="1">
        <f>(C2335/I2335) *100</f>
        <v>1.3255450199273601E-3</v>
      </c>
      <c r="K2335" s="1"/>
    </row>
    <row r="2336" spans="1:11" x14ac:dyDescent="0.25">
      <c r="A2336" s="1" t="s">
        <v>7026</v>
      </c>
      <c r="B2336" s="1" t="s">
        <v>10817</v>
      </c>
      <c r="C2336" s="1">
        <v>3</v>
      </c>
      <c r="D2336" s="1" t="s">
        <v>7446</v>
      </c>
      <c r="E2336" s="1" t="s">
        <v>5463</v>
      </c>
      <c r="F2336" s="1" t="s">
        <v>5753</v>
      </c>
      <c r="G2336" s="1" t="s">
        <v>5461</v>
      </c>
      <c r="H2336" s="1" t="s">
        <v>6366</v>
      </c>
      <c r="I2336" s="1">
        <f>SUM(TCP[Packets])</f>
        <v>226322</v>
      </c>
      <c r="J2336" s="1">
        <f>(C2336/I2336) *100</f>
        <v>1.3255450199273601E-3</v>
      </c>
      <c r="K2336" s="1"/>
    </row>
    <row r="2337" spans="1:11" x14ac:dyDescent="0.25">
      <c r="A2337" s="1" t="s">
        <v>7026</v>
      </c>
      <c r="B2337" s="1" t="s">
        <v>10819</v>
      </c>
      <c r="C2337" s="1">
        <v>3</v>
      </c>
      <c r="D2337" s="1" t="s">
        <v>7446</v>
      </c>
      <c r="E2337" s="1" t="s">
        <v>5463</v>
      </c>
      <c r="F2337" s="1" t="s">
        <v>5753</v>
      </c>
      <c r="G2337" s="1" t="s">
        <v>5461</v>
      </c>
      <c r="H2337" s="1" t="s">
        <v>6366</v>
      </c>
      <c r="I2337" s="1">
        <f>SUM(TCP[Packets])</f>
        <v>226322</v>
      </c>
      <c r="J2337" s="1">
        <f>(C2337/I2337) *100</f>
        <v>1.3255450199273601E-3</v>
      </c>
      <c r="K2337" s="1"/>
    </row>
    <row r="2338" spans="1:11" x14ac:dyDescent="0.25">
      <c r="A2338" s="1" t="s">
        <v>7026</v>
      </c>
      <c r="B2338" s="1" t="s">
        <v>10820</v>
      </c>
      <c r="C2338" s="1">
        <v>3</v>
      </c>
      <c r="D2338" s="1" t="s">
        <v>7446</v>
      </c>
      <c r="E2338" s="1" t="s">
        <v>5463</v>
      </c>
      <c r="F2338" s="1" t="s">
        <v>5753</v>
      </c>
      <c r="G2338" s="1" t="s">
        <v>5461</v>
      </c>
      <c r="H2338" s="1" t="s">
        <v>6366</v>
      </c>
      <c r="I2338" s="1">
        <f>SUM(TCP[Packets])</f>
        <v>226322</v>
      </c>
      <c r="J2338" s="1">
        <f>(C2338/I2338) *100</f>
        <v>1.3255450199273601E-3</v>
      </c>
      <c r="K2338" s="1"/>
    </row>
    <row r="2339" spans="1:11" x14ac:dyDescent="0.25">
      <c r="A2339" s="1" t="s">
        <v>7026</v>
      </c>
      <c r="B2339" s="1" t="s">
        <v>10821</v>
      </c>
      <c r="C2339" s="1">
        <v>3</v>
      </c>
      <c r="D2339" s="1" t="s">
        <v>7446</v>
      </c>
      <c r="E2339" s="1" t="s">
        <v>5463</v>
      </c>
      <c r="F2339" s="1" t="s">
        <v>5753</v>
      </c>
      <c r="G2339" s="1" t="s">
        <v>5461</v>
      </c>
      <c r="H2339" s="1" t="s">
        <v>6366</v>
      </c>
      <c r="I2339" s="1">
        <f>SUM(TCP[Packets])</f>
        <v>226322</v>
      </c>
      <c r="J2339" s="1">
        <f>(C2339/I2339) *100</f>
        <v>1.3255450199273601E-3</v>
      </c>
      <c r="K2339" s="1"/>
    </row>
    <row r="2340" spans="1:11" x14ac:dyDescent="0.25">
      <c r="A2340" s="1" t="s">
        <v>7026</v>
      </c>
      <c r="B2340" s="1" t="s">
        <v>10822</v>
      </c>
      <c r="C2340" s="1">
        <v>3</v>
      </c>
      <c r="D2340" s="1" t="s">
        <v>7446</v>
      </c>
      <c r="E2340" s="1" t="s">
        <v>5463</v>
      </c>
      <c r="F2340" s="1" t="s">
        <v>5753</v>
      </c>
      <c r="G2340" s="1" t="s">
        <v>5461</v>
      </c>
      <c r="H2340" s="1" t="s">
        <v>6366</v>
      </c>
      <c r="I2340" s="1">
        <f>SUM(TCP[Packets])</f>
        <v>226322</v>
      </c>
      <c r="J2340" s="1">
        <f>(C2340/I2340) *100</f>
        <v>1.3255450199273601E-3</v>
      </c>
      <c r="K2340" s="1"/>
    </row>
    <row r="2341" spans="1:11" x14ac:dyDescent="0.25">
      <c r="A2341" s="1" t="s">
        <v>7026</v>
      </c>
      <c r="B2341" s="1" t="s">
        <v>10823</v>
      </c>
      <c r="C2341" s="1">
        <v>3</v>
      </c>
      <c r="D2341" s="1" t="s">
        <v>7446</v>
      </c>
      <c r="E2341" s="1" t="s">
        <v>5463</v>
      </c>
      <c r="F2341" s="1" t="s">
        <v>5753</v>
      </c>
      <c r="G2341" s="1" t="s">
        <v>5461</v>
      </c>
      <c r="H2341" s="1" t="s">
        <v>6366</v>
      </c>
      <c r="I2341" s="1">
        <f>SUM(TCP[Packets])</f>
        <v>226322</v>
      </c>
      <c r="J2341" s="1">
        <f>(C2341/I2341) *100</f>
        <v>1.3255450199273601E-3</v>
      </c>
      <c r="K2341" s="1"/>
    </row>
    <row r="2342" spans="1:11" x14ac:dyDescent="0.25">
      <c r="A2342" s="1" t="s">
        <v>7026</v>
      </c>
      <c r="B2342" s="1" t="s">
        <v>10825</v>
      </c>
      <c r="C2342" s="1">
        <v>3</v>
      </c>
      <c r="D2342" s="1" t="s">
        <v>7446</v>
      </c>
      <c r="E2342" s="1" t="s">
        <v>5463</v>
      </c>
      <c r="F2342" s="1" t="s">
        <v>5753</v>
      </c>
      <c r="G2342" s="1" t="s">
        <v>5461</v>
      </c>
      <c r="H2342" s="1" t="s">
        <v>6366</v>
      </c>
      <c r="I2342" s="1">
        <f>SUM(TCP[Packets])</f>
        <v>226322</v>
      </c>
      <c r="J2342" s="1">
        <f>(C2342/I2342) *100</f>
        <v>1.3255450199273601E-3</v>
      </c>
      <c r="K2342" s="1"/>
    </row>
    <row r="2343" spans="1:11" x14ac:dyDescent="0.25">
      <c r="A2343" s="1" t="s">
        <v>7026</v>
      </c>
      <c r="B2343" s="1" t="s">
        <v>10839</v>
      </c>
      <c r="C2343" s="1">
        <v>3</v>
      </c>
      <c r="D2343" s="1" t="s">
        <v>7446</v>
      </c>
      <c r="E2343" s="1" t="s">
        <v>5463</v>
      </c>
      <c r="F2343" s="1" t="s">
        <v>5753</v>
      </c>
      <c r="G2343" s="1" t="s">
        <v>5461</v>
      </c>
      <c r="H2343" s="1" t="s">
        <v>6366</v>
      </c>
      <c r="I2343" s="1">
        <f>SUM(TCP[Packets])</f>
        <v>226322</v>
      </c>
      <c r="J2343" s="1">
        <f>(C2343/I2343) *100</f>
        <v>1.3255450199273601E-3</v>
      </c>
      <c r="K2343" s="1"/>
    </row>
    <row r="2344" spans="1:11" x14ac:dyDescent="0.25">
      <c r="A2344" s="1" t="s">
        <v>7026</v>
      </c>
      <c r="B2344" s="1" t="s">
        <v>10841</v>
      </c>
      <c r="C2344" s="1">
        <v>3</v>
      </c>
      <c r="D2344" s="1" t="s">
        <v>7446</v>
      </c>
      <c r="E2344" s="1" t="s">
        <v>5463</v>
      </c>
      <c r="F2344" s="1" t="s">
        <v>5753</v>
      </c>
      <c r="G2344" s="1" t="s">
        <v>5461</v>
      </c>
      <c r="H2344" s="1" t="s">
        <v>6366</v>
      </c>
      <c r="I2344" s="1">
        <f>SUM(TCP[Packets])</f>
        <v>226322</v>
      </c>
      <c r="J2344" s="1">
        <f>(C2344/I2344) *100</f>
        <v>1.3255450199273601E-3</v>
      </c>
      <c r="K2344" s="1"/>
    </row>
    <row r="2345" spans="1:11" x14ac:dyDescent="0.25">
      <c r="A2345" s="1" t="s">
        <v>7026</v>
      </c>
      <c r="B2345" s="1" t="s">
        <v>10852</v>
      </c>
      <c r="C2345" s="1">
        <v>3</v>
      </c>
      <c r="D2345" s="1" t="s">
        <v>7446</v>
      </c>
      <c r="E2345" s="1" t="s">
        <v>5463</v>
      </c>
      <c r="F2345" s="1" t="s">
        <v>5753</v>
      </c>
      <c r="G2345" s="1" t="s">
        <v>5461</v>
      </c>
      <c r="H2345" s="1" t="s">
        <v>6366</v>
      </c>
      <c r="I2345" s="1">
        <f>SUM(TCP[Packets])</f>
        <v>226322</v>
      </c>
      <c r="J2345" s="1">
        <f>(C2345/I2345) *100</f>
        <v>1.3255450199273601E-3</v>
      </c>
      <c r="K2345" s="1"/>
    </row>
    <row r="2346" spans="1:11" x14ac:dyDescent="0.25">
      <c r="A2346" s="1" t="s">
        <v>7170</v>
      </c>
      <c r="B2346" s="1" t="s">
        <v>7618</v>
      </c>
      <c r="C2346" s="1">
        <v>3</v>
      </c>
      <c r="D2346" s="1" t="s">
        <v>7446</v>
      </c>
      <c r="E2346" s="1" t="s">
        <v>5461</v>
      </c>
      <c r="F2346" s="1" t="s">
        <v>6366</v>
      </c>
      <c r="G2346" s="1" t="s">
        <v>5463</v>
      </c>
      <c r="H2346" s="1" t="s">
        <v>5753</v>
      </c>
      <c r="I2346" s="1">
        <f>SUM(TCP[Packets])</f>
        <v>226322</v>
      </c>
      <c r="J2346" s="1">
        <f>(C2346/I2346) *100</f>
        <v>1.3255450199273601E-3</v>
      </c>
      <c r="K2346" s="1"/>
    </row>
    <row r="2347" spans="1:11" x14ac:dyDescent="0.25">
      <c r="A2347" s="1" t="s">
        <v>7232</v>
      </c>
      <c r="B2347" s="1" t="s">
        <v>7618</v>
      </c>
      <c r="C2347" s="1">
        <v>3</v>
      </c>
      <c r="D2347" s="1" t="s">
        <v>7446</v>
      </c>
      <c r="E2347" s="1" t="s">
        <v>5461</v>
      </c>
      <c r="F2347" s="1" t="s">
        <v>6366</v>
      </c>
      <c r="G2347" s="1" t="s">
        <v>5463</v>
      </c>
      <c r="H2347" s="1" t="s">
        <v>5753</v>
      </c>
      <c r="I2347" s="1">
        <f>SUM(TCP[Packets])</f>
        <v>226322</v>
      </c>
      <c r="J2347" s="1">
        <f>(C2347/I2347) *100</f>
        <v>1.3255450199273601E-3</v>
      </c>
      <c r="K2347" s="1"/>
    </row>
    <row r="2348" spans="1:11" x14ac:dyDescent="0.25">
      <c r="A2348" s="1" t="s">
        <v>7445</v>
      </c>
      <c r="B2348" s="1" t="s">
        <v>7618</v>
      </c>
      <c r="C2348" s="1">
        <v>3</v>
      </c>
      <c r="D2348" s="1" t="s">
        <v>7446</v>
      </c>
      <c r="E2348" s="1" t="s">
        <v>5461</v>
      </c>
      <c r="F2348" s="1" t="s">
        <v>6366</v>
      </c>
      <c r="G2348" s="1" t="s">
        <v>5463</v>
      </c>
      <c r="H2348" s="1" t="s">
        <v>5753</v>
      </c>
      <c r="I2348" s="1">
        <f>SUM(TCP[Packets])</f>
        <v>226322</v>
      </c>
      <c r="J2348" s="1">
        <f>(C2348/I2348) *100</f>
        <v>1.3255450199273601E-3</v>
      </c>
      <c r="K2348" s="1"/>
    </row>
    <row r="2349" spans="1:11" x14ac:dyDescent="0.25">
      <c r="A2349" s="1" t="s">
        <v>6943</v>
      </c>
      <c r="B2349" s="1" t="s">
        <v>9503</v>
      </c>
      <c r="C2349" s="1">
        <v>2</v>
      </c>
      <c r="D2349" s="1" t="s">
        <v>5671</v>
      </c>
      <c r="E2349" s="1" t="s">
        <v>5461</v>
      </c>
      <c r="F2349" s="1" t="s">
        <v>5915</v>
      </c>
      <c r="G2349" s="1" t="s">
        <v>5461</v>
      </c>
      <c r="H2349" s="1" t="s">
        <v>5462</v>
      </c>
      <c r="I2349" s="1">
        <f>SUM(TCP[Packets])</f>
        <v>226322</v>
      </c>
      <c r="J2349" s="1">
        <f>(C2349/I2349) *100</f>
        <v>8.8369667995157346E-4</v>
      </c>
      <c r="K2349" s="1"/>
    </row>
    <row r="2350" spans="1:11" x14ac:dyDescent="0.25">
      <c r="A2350" s="1" t="s">
        <v>7355</v>
      </c>
      <c r="B2350" s="1" t="s">
        <v>7618</v>
      </c>
      <c r="C2350" s="1">
        <v>2</v>
      </c>
      <c r="D2350" s="1" t="s">
        <v>6831</v>
      </c>
      <c r="E2350" s="1" t="s">
        <v>5364</v>
      </c>
      <c r="F2350" s="1" t="s">
        <v>5364</v>
      </c>
      <c r="G2350" s="1" t="s">
        <v>5463</v>
      </c>
      <c r="H2350" s="1" t="s">
        <v>6831</v>
      </c>
      <c r="I2350" s="1">
        <f>SUM(TCP[Packets])</f>
        <v>226322</v>
      </c>
      <c r="J2350" s="1">
        <f>(C2350/I2350) *100</f>
        <v>8.8369667995157346E-4</v>
      </c>
      <c r="K2350" s="1"/>
    </row>
    <row r="2351" spans="1:11" x14ac:dyDescent="0.25">
      <c r="A2351" s="1" t="s">
        <v>7370</v>
      </c>
      <c r="B2351" s="1" t="s">
        <v>7618</v>
      </c>
      <c r="C2351" s="1">
        <v>2</v>
      </c>
      <c r="D2351" s="1" t="s">
        <v>6831</v>
      </c>
      <c r="E2351" s="1" t="s">
        <v>5364</v>
      </c>
      <c r="F2351" s="1" t="s">
        <v>5364</v>
      </c>
      <c r="G2351" s="1" t="s">
        <v>5463</v>
      </c>
      <c r="H2351" s="1" t="s">
        <v>6831</v>
      </c>
      <c r="I2351" s="1">
        <f>SUM(TCP[Packets])</f>
        <v>226322</v>
      </c>
      <c r="J2351" s="1">
        <f>(C2351/I2351) *100</f>
        <v>8.8369667995157346E-4</v>
      </c>
      <c r="K2351" s="1"/>
    </row>
    <row r="2352" spans="1:11" x14ac:dyDescent="0.25">
      <c r="A2352" s="1" t="s">
        <v>7371</v>
      </c>
      <c r="B2352" s="1" t="s">
        <v>7618</v>
      </c>
      <c r="C2352" s="1">
        <v>2</v>
      </c>
      <c r="D2352" s="1" t="s">
        <v>6831</v>
      </c>
      <c r="E2352" s="1" t="s">
        <v>5364</v>
      </c>
      <c r="F2352" s="1" t="s">
        <v>5364</v>
      </c>
      <c r="G2352" s="1" t="s">
        <v>5463</v>
      </c>
      <c r="H2352" s="1" t="s">
        <v>6831</v>
      </c>
      <c r="I2352" s="1">
        <f>SUM(TCP[Packets])</f>
        <v>226322</v>
      </c>
      <c r="J2352" s="1">
        <f>(C2352/I2352) *100</f>
        <v>8.8369667995157346E-4</v>
      </c>
      <c r="K2352" s="1"/>
    </row>
    <row r="2353" spans="1:11" x14ac:dyDescent="0.25">
      <c r="A2353" s="1" t="s">
        <v>7422</v>
      </c>
      <c r="B2353" s="1" t="s">
        <v>7618</v>
      </c>
      <c r="C2353" s="1">
        <v>2</v>
      </c>
      <c r="D2353" s="1" t="s">
        <v>6831</v>
      </c>
      <c r="E2353" s="1" t="s">
        <v>5364</v>
      </c>
      <c r="F2353" s="1" t="s">
        <v>5364</v>
      </c>
      <c r="G2353" s="1" t="s">
        <v>5463</v>
      </c>
      <c r="H2353" s="1" t="s">
        <v>6831</v>
      </c>
      <c r="I2353" s="1">
        <f>SUM(TCP[Packets])</f>
        <v>226322</v>
      </c>
      <c r="J2353" s="1">
        <f>(C2353/I2353) *100</f>
        <v>8.8369667995157346E-4</v>
      </c>
      <c r="K2353" s="1"/>
    </row>
    <row r="2354" spans="1:11" x14ac:dyDescent="0.25">
      <c r="A2354" s="1" t="s">
        <v>7455</v>
      </c>
      <c r="B2354" s="1" t="s">
        <v>7618</v>
      </c>
      <c r="C2354" s="1">
        <v>2</v>
      </c>
      <c r="D2354" s="1" t="s">
        <v>6831</v>
      </c>
      <c r="E2354" s="1" t="s">
        <v>5364</v>
      </c>
      <c r="F2354" s="1" t="s">
        <v>5364</v>
      </c>
      <c r="G2354" s="1" t="s">
        <v>5463</v>
      </c>
      <c r="H2354" s="1" t="s">
        <v>6831</v>
      </c>
      <c r="I2354" s="1">
        <f>SUM(TCP[Packets])</f>
        <v>226322</v>
      </c>
      <c r="J2354" s="1">
        <f>(C2354/I2354) *100</f>
        <v>8.8369667995157346E-4</v>
      </c>
      <c r="K2354" s="1"/>
    </row>
    <row r="2355" spans="1:11" x14ac:dyDescent="0.25">
      <c r="A2355" s="1" t="s">
        <v>7484</v>
      </c>
      <c r="B2355" s="1" t="s">
        <v>7618</v>
      </c>
      <c r="C2355" s="1">
        <v>2</v>
      </c>
      <c r="D2355" s="1" t="s">
        <v>6831</v>
      </c>
      <c r="E2355" s="1" t="s">
        <v>5364</v>
      </c>
      <c r="F2355" s="1" t="s">
        <v>5364</v>
      </c>
      <c r="G2355" s="1" t="s">
        <v>5463</v>
      </c>
      <c r="H2355" s="1" t="s">
        <v>6831</v>
      </c>
      <c r="I2355" s="1">
        <f>SUM(TCP[Packets])</f>
        <v>226322</v>
      </c>
      <c r="J2355" s="1">
        <f>(C2355/I2355) *100</f>
        <v>8.8369667995157346E-4</v>
      </c>
      <c r="K2355" s="1"/>
    </row>
    <row r="2356" spans="1:11" x14ac:dyDescent="0.25">
      <c r="A2356" s="1" t="s">
        <v>6943</v>
      </c>
      <c r="B2356" s="1" t="s">
        <v>9487</v>
      </c>
      <c r="C2356" s="1">
        <v>1</v>
      </c>
      <c r="D2356" s="1" t="s">
        <v>5462</v>
      </c>
      <c r="E2356" s="1" t="s">
        <v>5364</v>
      </c>
      <c r="F2356" s="1" t="s">
        <v>5364</v>
      </c>
      <c r="G2356" s="1" t="s">
        <v>5461</v>
      </c>
      <c r="H2356" s="1" t="s">
        <v>5462</v>
      </c>
      <c r="I2356" s="1">
        <f>SUM(TCP[Packets])</f>
        <v>226322</v>
      </c>
      <c r="J2356" s="1">
        <f>(C2356/I2356) *100</f>
        <v>4.4184833997578673E-4</v>
      </c>
      <c r="K2356" s="1"/>
    </row>
    <row r="2357" spans="1:11" x14ac:dyDescent="0.25">
      <c r="A2357" s="1" t="s">
        <v>6943</v>
      </c>
      <c r="B2357" s="1" t="s">
        <v>9522</v>
      </c>
      <c r="C2357" s="1">
        <v>1</v>
      </c>
      <c r="D2357" s="1" t="s">
        <v>5462</v>
      </c>
      <c r="E2357" s="1" t="s">
        <v>5364</v>
      </c>
      <c r="F2357" s="1" t="s">
        <v>5364</v>
      </c>
      <c r="G2357" s="1" t="s">
        <v>5461</v>
      </c>
      <c r="H2357" s="1" t="s">
        <v>5462</v>
      </c>
      <c r="I2357" s="1">
        <f>SUM(TCP[Packets])</f>
        <v>226322</v>
      </c>
      <c r="J2357" s="1">
        <f>(C2357/I2357) *100</f>
        <v>4.4184833997578673E-4</v>
      </c>
      <c r="K2357" s="1"/>
    </row>
    <row r="2358" spans="1:11" x14ac:dyDescent="0.25">
      <c r="A2358" s="1" t="s">
        <v>6943</v>
      </c>
      <c r="B2358" s="1" t="s">
        <v>9525</v>
      </c>
      <c r="C2358" s="1">
        <v>1</v>
      </c>
      <c r="D2358" s="1" t="s">
        <v>5462</v>
      </c>
      <c r="E2358" s="1" t="s">
        <v>5364</v>
      </c>
      <c r="F2358" s="1" t="s">
        <v>5364</v>
      </c>
      <c r="G2358" s="1" t="s">
        <v>5461</v>
      </c>
      <c r="H2358" s="1" t="s">
        <v>5462</v>
      </c>
      <c r="I2358" s="1">
        <f>SUM(TCP[Packets])</f>
        <v>226322</v>
      </c>
      <c r="J2358" s="1">
        <f>(C2358/I2358) *100</f>
        <v>4.4184833997578673E-4</v>
      </c>
      <c r="K2358" s="1"/>
    </row>
    <row r="2359" spans="1:11" x14ac:dyDescent="0.25">
      <c r="A2359" s="1" t="s">
        <v>6943</v>
      </c>
      <c r="B2359" s="1" t="s">
        <v>9527</v>
      </c>
      <c r="C2359" s="1">
        <v>1</v>
      </c>
      <c r="D2359" s="1" t="s">
        <v>5462</v>
      </c>
      <c r="E2359" s="1" t="s">
        <v>5364</v>
      </c>
      <c r="F2359" s="1" t="s">
        <v>5364</v>
      </c>
      <c r="G2359" s="1" t="s">
        <v>5461</v>
      </c>
      <c r="H2359" s="1" t="s">
        <v>5462</v>
      </c>
      <c r="I2359" s="1">
        <f>SUM(TCP[Packets])</f>
        <v>226322</v>
      </c>
      <c r="J2359" s="1">
        <f>(C2359/I2359) *100</f>
        <v>4.4184833997578673E-4</v>
      </c>
      <c r="K2359" s="1"/>
    </row>
    <row r="2360" spans="1:11" x14ac:dyDescent="0.25">
      <c r="A2360" s="1" t="s">
        <v>7024</v>
      </c>
      <c r="B2360" s="1" t="s">
        <v>10608</v>
      </c>
      <c r="C2360" s="1">
        <v>1</v>
      </c>
      <c r="D2360" s="1" t="s">
        <v>5782</v>
      </c>
      <c r="E2360" s="1" t="s">
        <v>5461</v>
      </c>
      <c r="F2360" s="1" t="s">
        <v>5782</v>
      </c>
      <c r="G2360" s="1" t="s">
        <v>5364</v>
      </c>
      <c r="H2360" s="1" t="s">
        <v>5364</v>
      </c>
      <c r="I2360" s="1">
        <f>SUM(TCP[Packets])</f>
        <v>226322</v>
      </c>
      <c r="J2360" s="1">
        <f>(C2360/I2360) *100</f>
        <v>4.4184833997578673E-4</v>
      </c>
      <c r="K2360" s="1"/>
    </row>
    <row r="2361" spans="1:11" x14ac:dyDescent="0.25">
      <c r="A2361" s="1" t="s">
        <v>7024</v>
      </c>
      <c r="B2361" s="1" t="s">
        <v>10609</v>
      </c>
      <c r="C2361" s="1">
        <v>1</v>
      </c>
      <c r="D2361" s="1" t="s">
        <v>5782</v>
      </c>
      <c r="E2361" s="1" t="s">
        <v>5461</v>
      </c>
      <c r="F2361" s="1" t="s">
        <v>5782</v>
      </c>
      <c r="G2361" s="1" t="s">
        <v>5364</v>
      </c>
      <c r="H2361" s="1" t="s">
        <v>5364</v>
      </c>
      <c r="I2361" s="1">
        <f>SUM(TCP[Packets])</f>
        <v>226322</v>
      </c>
      <c r="J2361" s="1">
        <f>(C2361/I2361) *100</f>
        <v>4.4184833997578673E-4</v>
      </c>
      <c r="K2361" s="1"/>
    </row>
    <row r="2362" spans="1:11" x14ac:dyDescent="0.25">
      <c r="A2362" s="1" t="s">
        <v>7024</v>
      </c>
      <c r="B2362" s="1" t="s">
        <v>10610</v>
      </c>
      <c r="C2362" s="1">
        <v>1</v>
      </c>
      <c r="D2362" s="1" t="s">
        <v>5782</v>
      </c>
      <c r="E2362" s="1" t="s">
        <v>5461</v>
      </c>
      <c r="F2362" s="1" t="s">
        <v>5782</v>
      </c>
      <c r="G2362" s="1" t="s">
        <v>5364</v>
      </c>
      <c r="H2362" s="1" t="s">
        <v>5364</v>
      </c>
      <c r="I2362" s="1">
        <f>SUM(TCP[Packets])</f>
        <v>226322</v>
      </c>
      <c r="J2362" s="1">
        <f>(C2362/I2362) *100</f>
        <v>4.4184833997578673E-4</v>
      </c>
      <c r="K2362" s="1"/>
    </row>
    <row r="2363" spans="1:11" x14ac:dyDescent="0.25">
      <c r="A2363" s="1" t="s">
        <v>7024</v>
      </c>
      <c r="B2363" s="1" t="s">
        <v>10611</v>
      </c>
      <c r="C2363" s="1">
        <v>1</v>
      </c>
      <c r="D2363" s="1" t="s">
        <v>5782</v>
      </c>
      <c r="E2363" s="1" t="s">
        <v>5461</v>
      </c>
      <c r="F2363" s="1" t="s">
        <v>5782</v>
      </c>
      <c r="G2363" s="1" t="s">
        <v>5364</v>
      </c>
      <c r="H2363" s="1" t="s">
        <v>5364</v>
      </c>
      <c r="I2363" s="1">
        <f>SUM(TCP[Packets])</f>
        <v>226322</v>
      </c>
      <c r="J2363" s="1">
        <f>(C2363/I2363) *100</f>
        <v>4.4184833997578673E-4</v>
      </c>
      <c r="K2363" s="1"/>
    </row>
    <row r="2364" spans="1:11" x14ac:dyDescent="0.25">
      <c r="A2364" s="1" t="s">
        <v>7024</v>
      </c>
      <c r="B2364" s="1" t="s">
        <v>10612</v>
      </c>
      <c r="C2364" s="1">
        <v>1</v>
      </c>
      <c r="D2364" s="1" t="s">
        <v>5782</v>
      </c>
      <c r="E2364" s="1" t="s">
        <v>5461</v>
      </c>
      <c r="F2364" s="1" t="s">
        <v>5782</v>
      </c>
      <c r="G2364" s="1" t="s">
        <v>5364</v>
      </c>
      <c r="H2364" s="1" t="s">
        <v>5364</v>
      </c>
      <c r="I2364" s="1">
        <f>SUM(TCP[Packets])</f>
        <v>226322</v>
      </c>
      <c r="J2364" s="1">
        <f>(C2364/I2364) *100</f>
        <v>4.4184833997578673E-4</v>
      </c>
      <c r="K2364" s="1"/>
    </row>
    <row r="2365" spans="1:11" x14ac:dyDescent="0.25">
      <c r="A2365" s="1" t="s">
        <v>7024</v>
      </c>
      <c r="B2365" s="1" t="s">
        <v>10613</v>
      </c>
      <c r="C2365" s="1">
        <v>1</v>
      </c>
      <c r="D2365" s="1" t="s">
        <v>5782</v>
      </c>
      <c r="E2365" s="1" t="s">
        <v>5461</v>
      </c>
      <c r="F2365" s="1" t="s">
        <v>5782</v>
      </c>
      <c r="G2365" s="1" t="s">
        <v>5364</v>
      </c>
      <c r="H2365" s="1" t="s">
        <v>5364</v>
      </c>
      <c r="I2365" s="1">
        <f>SUM(TCP[Packets])</f>
        <v>226322</v>
      </c>
      <c r="J2365" s="1">
        <f>(C2365/I2365) *100</f>
        <v>4.4184833997578673E-4</v>
      </c>
      <c r="K2365" s="1"/>
    </row>
    <row r="2366" spans="1:11" x14ac:dyDescent="0.25">
      <c r="A2366" s="1" t="s">
        <v>7024</v>
      </c>
      <c r="B2366" s="1" t="s">
        <v>10614</v>
      </c>
      <c r="C2366" s="1">
        <v>1</v>
      </c>
      <c r="D2366" s="1" t="s">
        <v>5782</v>
      </c>
      <c r="E2366" s="1" t="s">
        <v>5461</v>
      </c>
      <c r="F2366" s="1" t="s">
        <v>5782</v>
      </c>
      <c r="G2366" s="1" t="s">
        <v>5364</v>
      </c>
      <c r="H2366" s="1" t="s">
        <v>5364</v>
      </c>
      <c r="I2366" s="1">
        <f>SUM(TCP[Packets])</f>
        <v>226322</v>
      </c>
      <c r="J2366" s="1">
        <f>(C2366/I2366) *100</f>
        <v>4.4184833997578673E-4</v>
      </c>
      <c r="K2366" s="1"/>
    </row>
    <row r="2367" spans="1:11" x14ac:dyDescent="0.25">
      <c r="A2367" s="1" t="s">
        <v>7024</v>
      </c>
      <c r="B2367" s="1" t="s">
        <v>10615</v>
      </c>
      <c r="C2367" s="1">
        <v>1</v>
      </c>
      <c r="D2367" s="1" t="s">
        <v>5782</v>
      </c>
      <c r="E2367" s="1" t="s">
        <v>5461</v>
      </c>
      <c r="F2367" s="1" t="s">
        <v>5782</v>
      </c>
      <c r="G2367" s="1" t="s">
        <v>5364</v>
      </c>
      <c r="H2367" s="1" t="s">
        <v>5364</v>
      </c>
      <c r="I2367" s="1">
        <f>SUM(TCP[Packets])</f>
        <v>226322</v>
      </c>
      <c r="J2367" s="1">
        <f>(C2367/I2367) *100</f>
        <v>4.4184833997578673E-4</v>
      </c>
      <c r="K2367" s="1"/>
    </row>
    <row r="2368" spans="1:11" x14ac:dyDescent="0.25">
      <c r="A2368" s="1" t="s">
        <v>7024</v>
      </c>
      <c r="B2368" s="1" t="s">
        <v>10616</v>
      </c>
      <c r="C2368" s="1">
        <v>1</v>
      </c>
      <c r="D2368" s="1" t="s">
        <v>5782</v>
      </c>
      <c r="E2368" s="1" t="s">
        <v>5461</v>
      </c>
      <c r="F2368" s="1" t="s">
        <v>5782</v>
      </c>
      <c r="G2368" s="1" t="s">
        <v>5364</v>
      </c>
      <c r="H2368" s="1" t="s">
        <v>5364</v>
      </c>
      <c r="I2368" s="1">
        <f>SUM(TCP[Packets])</f>
        <v>226322</v>
      </c>
      <c r="J2368" s="1">
        <f>(C2368/I2368) *100</f>
        <v>4.4184833997578673E-4</v>
      </c>
      <c r="K2368" s="1"/>
    </row>
    <row r="2369" spans="1:11" x14ac:dyDescent="0.25">
      <c r="A2369" s="1" t="s">
        <v>7024</v>
      </c>
      <c r="B2369" s="1" t="s">
        <v>10617</v>
      </c>
      <c r="C2369" s="1">
        <v>1</v>
      </c>
      <c r="D2369" s="1" t="s">
        <v>5782</v>
      </c>
      <c r="E2369" s="1" t="s">
        <v>5461</v>
      </c>
      <c r="F2369" s="1" t="s">
        <v>5782</v>
      </c>
      <c r="G2369" s="1" t="s">
        <v>5364</v>
      </c>
      <c r="H2369" s="1" t="s">
        <v>5364</v>
      </c>
      <c r="I2369" s="1">
        <f>SUM(TCP[Packets])</f>
        <v>226322</v>
      </c>
      <c r="J2369" s="1">
        <f>(C2369/I2369) *100</f>
        <v>4.4184833997578673E-4</v>
      </c>
      <c r="K2369" s="1"/>
    </row>
    <row r="2370" spans="1:11" x14ac:dyDescent="0.25">
      <c r="A2370" s="1" t="s">
        <v>7024</v>
      </c>
      <c r="B2370" s="1" t="s">
        <v>10618</v>
      </c>
      <c r="C2370" s="1">
        <v>1</v>
      </c>
      <c r="D2370" s="1" t="s">
        <v>5782</v>
      </c>
      <c r="E2370" s="1" t="s">
        <v>5461</v>
      </c>
      <c r="F2370" s="1" t="s">
        <v>5782</v>
      </c>
      <c r="G2370" s="1" t="s">
        <v>5364</v>
      </c>
      <c r="H2370" s="1" t="s">
        <v>5364</v>
      </c>
      <c r="I2370" s="1">
        <f>SUM(TCP[Packets])</f>
        <v>226322</v>
      </c>
      <c r="J2370" s="1">
        <f>(C2370/I2370) *100</f>
        <v>4.4184833997578673E-4</v>
      </c>
      <c r="K2370" s="1"/>
    </row>
    <row r="2371" spans="1:11" x14ac:dyDescent="0.25">
      <c r="A2371" s="1" t="s">
        <v>7024</v>
      </c>
      <c r="B2371" s="1" t="s">
        <v>10619</v>
      </c>
      <c r="C2371" s="1">
        <v>1</v>
      </c>
      <c r="D2371" s="1" t="s">
        <v>5782</v>
      </c>
      <c r="E2371" s="1" t="s">
        <v>5461</v>
      </c>
      <c r="F2371" s="1" t="s">
        <v>5782</v>
      </c>
      <c r="G2371" s="1" t="s">
        <v>5364</v>
      </c>
      <c r="H2371" s="1" t="s">
        <v>5364</v>
      </c>
      <c r="I2371" s="1">
        <f>SUM(TCP[Packets])</f>
        <v>226322</v>
      </c>
      <c r="J2371" s="1">
        <f>(C2371/I2371) *100</f>
        <v>4.4184833997578673E-4</v>
      </c>
      <c r="K2371" s="1"/>
    </row>
    <row r="2372" spans="1:11" x14ac:dyDescent="0.25">
      <c r="A2372" s="1" t="s">
        <v>7024</v>
      </c>
      <c r="B2372" s="1" t="s">
        <v>10620</v>
      </c>
      <c r="C2372" s="1">
        <v>1</v>
      </c>
      <c r="D2372" s="1" t="s">
        <v>5782</v>
      </c>
      <c r="E2372" s="1" t="s">
        <v>5461</v>
      </c>
      <c r="F2372" s="1" t="s">
        <v>5782</v>
      </c>
      <c r="G2372" s="1" t="s">
        <v>5364</v>
      </c>
      <c r="H2372" s="1" t="s">
        <v>5364</v>
      </c>
      <c r="I2372" s="1">
        <f>SUM(TCP[Packets])</f>
        <v>226322</v>
      </c>
      <c r="J2372" s="1">
        <f>(C2372/I2372) *100</f>
        <v>4.4184833997578673E-4</v>
      </c>
      <c r="K2372" s="1"/>
    </row>
    <row r="2373" spans="1:11" x14ac:dyDescent="0.25">
      <c r="A2373" s="1" t="s">
        <v>7024</v>
      </c>
      <c r="B2373" s="1" t="s">
        <v>10621</v>
      </c>
      <c r="C2373" s="1">
        <v>1</v>
      </c>
      <c r="D2373" s="1" t="s">
        <v>5782</v>
      </c>
      <c r="E2373" s="1" t="s">
        <v>5461</v>
      </c>
      <c r="F2373" s="1" t="s">
        <v>5782</v>
      </c>
      <c r="G2373" s="1" t="s">
        <v>5364</v>
      </c>
      <c r="H2373" s="1" t="s">
        <v>5364</v>
      </c>
      <c r="I2373" s="1">
        <f>SUM(TCP[Packets])</f>
        <v>226322</v>
      </c>
      <c r="J2373" s="1">
        <f>(C2373/I2373) *100</f>
        <v>4.4184833997578673E-4</v>
      </c>
      <c r="K2373" s="1"/>
    </row>
    <row r="2374" spans="1:11" x14ac:dyDescent="0.25">
      <c r="A2374" s="1" t="s">
        <v>7024</v>
      </c>
      <c r="B2374" s="1" t="s">
        <v>10622</v>
      </c>
      <c r="C2374" s="1">
        <v>1</v>
      </c>
      <c r="D2374" s="1" t="s">
        <v>5782</v>
      </c>
      <c r="E2374" s="1" t="s">
        <v>5461</v>
      </c>
      <c r="F2374" s="1" t="s">
        <v>5782</v>
      </c>
      <c r="G2374" s="1" t="s">
        <v>5364</v>
      </c>
      <c r="H2374" s="1" t="s">
        <v>5364</v>
      </c>
      <c r="I2374" s="1">
        <f>SUM(TCP[Packets])</f>
        <v>226322</v>
      </c>
      <c r="J2374" s="1">
        <f>(C2374/I2374) *100</f>
        <v>4.4184833997578673E-4</v>
      </c>
      <c r="K2374" s="1"/>
    </row>
    <row r="2375" spans="1:11" x14ac:dyDescent="0.25">
      <c r="A2375" s="1" t="s">
        <v>7024</v>
      </c>
      <c r="B2375" s="1" t="s">
        <v>10623</v>
      </c>
      <c r="C2375" s="1">
        <v>1</v>
      </c>
      <c r="D2375" s="1" t="s">
        <v>5782</v>
      </c>
      <c r="E2375" s="1" t="s">
        <v>5461</v>
      </c>
      <c r="F2375" s="1" t="s">
        <v>5782</v>
      </c>
      <c r="G2375" s="1" t="s">
        <v>5364</v>
      </c>
      <c r="H2375" s="1" t="s">
        <v>5364</v>
      </c>
      <c r="I2375" s="1">
        <f>SUM(TCP[Packets])</f>
        <v>226322</v>
      </c>
      <c r="J2375" s="1">
        <f>(C2375/I2375) *100</f>
        <v>4.4184833997578673E-4</v>
      </c>
      <c r="K2375" s="1"/>
    </row>
    <row r="2376" spans="1:11" x14ac:dyDescent="0.25">
      <c r="A2376" s="1" t="s">
        <v>7024</v>
      </c>
      <c r="B2376" s="1" t="s">
        <v>10624</v>
      </c>
      <c r="C2376" s="1">
        <v>1</v>
      </c>
      <c r="D2376" s="1" t="s">
        <v>5782</v>
      </c>
      <c r="E2376" s="1" t="s">
        <v>5461</v>
      </c>
      <c r="F2376" s="1" t="s">
        <v>5782</v>
      </c>
      <c r="G2376" s="1" t="s">
        <v>5364</v>
      </c>
      <c r="H2376" s="1" t="s">
        <v>5364</v>
      </c>
      <c r="I2376" s="1">
        <f>SUM(TCP[Packets])</f>
        <v>226322</v>
      </c>
      <c r="J2376" s="1">
        <f>(C2376/I2376) *100</f>
        <v>4.4184833997578673E-4</v>
      </c>
      <c r="K2376" s="1"/>
    </row>
    <row r="2377" spans="1:11" x14ac:dyDescent="0.25">
      <c r="A2377" s="1" t="s">
        <v>7024</v>
      </c>
      <c r="B2377" s="1" t="s">
        <v>10625</v>
      </c>
      <c r="C2377" s="1">
        <v>1</v>
      </c>
      <c r="D2377" s="1" t="s">
        <v>5782</v>
      </c>
      <c r="E2377" s="1" t="s">
        <v>5461</v>
      </c>
      <c r="F2377" s="1" t="s">
        <v>5782</v>
      </c>
      <c r="G2377" s="1" t="s">
        <v>5364</v>
      </c>
      <c r="H2377" s="1" t="s">
        <v>5364</v>
      </c>
      <c r="I2377" s="1">
        <f>SUM(TCP[Packets])</f>
        <v>226322</v>
      </c>
      <c r="J2377" s="1">
        <f>(C2377/I2377) *100</f>
        <v>4.4184833997578673E-4</v>
      </c>
      <c r="K2377" s="1"/>
    </row>
    <row r="2378" spans="1:11" x14ac:dyDescent="0.25">
      <c r="A2378" s="1" t="s">
        <v>7024</v>
      </c>
      <c r="B2378" s="1" t="s">
        <v>10626</v>
      </c>
      <c r="C2378" s="1">
        <v>1</v>
      </c>
      <c r="D2378" s="1" t="s">
        <v>5782</v>
      </c>
      <c r="E2378" s="1" t="s">
        <v>5461</v>
      </c>
      <c r="F2378" s="1" t="s">
        <v>5782</v>
      </c>
      <c r="G2378" s="1" t="s">
        <v>5364</v>
      </c>
      <c r="H2378" s="1" t="s">
        <v>5364</v>
      </c>
      <c r="I2378" s="1">
        <f>SUM(TCP[Packets])</f>
        <v>226322</v>
      </c>
      <c r="J2378" s="1">
        <f>(C2378/I2378) *100</f>
        <v>4.4184833997578673E-4</v>
      </c>
      <c r="K2378" s="1"/>
    </row>
    <row r="2379" spans="1:11" x14ac:dyDescent="0.25">
      <c r="A2379" s="1" t="s">
        <v>7024</v>
      </c>
      <c r="B2379" s="1" t="s">
        <v>10627</v>
      </c>
      <c r="C2379" s="1">
        <v>1</v>
      </c>
      <c r="D2379" s="1" t="s">
        <v>5782</v>
      </c>
      <c r="E2379" s="1" t="s">
        <v>5461</v>
      </c>
      <c r="F2379" s="1" t="s">
        <v>5782</v>
      </c>
      <c r="G2379" s="1" t="s">
        <v>5364</v>
      </c>
      <c r="H2379" s="1" t="s">
        <v>5364</v>
      </c>
      <c r="I2379" s="1">
        <f>SUM(TCP[Packets])</f>
        <v>226322</v>
      </c>
      <c r="J2379" s="1">
        <f>(C2379/I2379) *100</f>
        <v>4.4184833997578673E-4</v>
      </c>
      <c r="K2379" s="1"/>
    </row>
    <row r="2380" spans="1:11" x14ac:dyDescent="0.25">
      <c r="A2380" s="1" t="s">
        <v>7024</v>
      </c>
      <c r="B2380" s="1" t="s">
        <v>10628</v>
      </c>
      <c r="C2380" s="1">
        <v>1</v>
      </c>
      <c r="D2380" s="1" t="s">
        <v>5782</v>
      </c>
      <c r="E2380" s="1" t="s">
        <v>5461</v>
      </c>
      <c r="F2380" s="1" t="s">
        <v>5782</v>
      </c>
      <c r="G2380" s="1" t="s">
        <v>5364</v>
      </c>
      <c r="H2380" s="1" t="s">
        <v>5364</v>
      </c>
      <c r="I2380" s="1">
        <f>SUM(TCP[Packets])</f>
        <v>226322</v>
      </c>
      <c r="J2380" s="1">
        <f>(C2380/I2380) *100</f>
        <v>4.4184833997578673E-4</v>
      </c>
      <c r="K2380" s="1"/>
    </row>
    <row r="2381" spans="1:11" x14ac:dyDescent="0.25">
      <c r="A2381" s="1" t="s">
        <v>7024</v>
      </c>
      <c r="B2381" s="1" t="s">
        <v>10629</v>
      </c>
      <c r="C2381" s="1">
        <v>1</v>
      </c>
      <c r="D2381" s="1" t="s">
        <v>5782</v>
      </c>
      <c r="E2381" s="1" t="s">
        <v>5461</v>
      </c>
      <c r="F2381" s="1" t="s">
        <v>5782</v>
      </c>
      <c r="G2381" s="1" t="s">
        <v>5364</v>
      </c>
      <c r="H2381" s="1" t="s">
        <v>5364</v>
      </c>
      <c r="I2381" s="1">
        <f>SUM(TCP[Packets])</f>
        <v>226322</v>
      </c>
      <c r="J2381" s="1">
        <f>(C2381/I2381) *100</f>
        <v>4.4184833997578673E-4</v>
      </c>
      <c r="K2381" s="1"/>
    </row>
    <row r="2382" spans="1:11" x14ac:dyDescent="0.25">
      <c r="A2382" s="1" t="s">
        <v>7024</v>
      </c>
      <c r="B2382" s="1" t="s">
        <v>10630</v>
      </c>
      <c r="C2382" s="1">
        <v>1</v>
      </c>
      <c r="D2382" s="1" t="s">
        <v>5782</v>
      </c>
      <c r="E2382" s="1" t="s">
        <v>5461</v>
      </c>
      <c r="F2382" s="1" t="s">
        <v>5782</v>
      </c>
      <c r="G2382" s="1" t="s">
        <v>5364</v>
      </c>
      <c r="H2382" s="1" t="s">
        <v>5364</v>
      </c>
      <c r="I2382" s="1">
        <f>SUM(TCP[Packets])</f>
        <v>226322</v>
      </c>
      <c r="J2382" s="1">
        <f>(C2382/I2382) *100</f>
        <v>4.4184833997578673E-4</v>
      </c>
      <c r="K2382" s="1"/>
    </row>
    <row r="2383" spans="1:11" x14ac:dyDescent="0.25">
      <c r="A2383" s="1" t="s">
        <v>7024</v>
      </c>
      <c r="B2383" s="1" t="s">
        <v>10631</v>
      </c>
      <c r="C2383" s="1">
        <v>1</v>
      </c>
      <c r="D2383" s="1" t="s">
        <v>5782</v>
      </c>
      <c r="E2383" s="1" t="s">
        <v>5461</v>
      </c>
      <c r="F2383" s="1" t="s">
        <v>5782</v>
      </c>
      <c r="G2383" s="1" t="s">
        <v>5364</v>
      </c>
      <c r="H2383" s="1" t="s">
        <v>5364</v>
      </c>
      <c r="I2383" s="1">
        <f>SUM(TCP[Packets])</f>
        <v>226322</v>
      </c>
      <c r="J2383" s="1">
        <f>(C2383/I2383) *100</f>
        <v>4.4184833997578673E-4</v>
      </c>
      <c r="K2383" s="1"/>
    </row>
    <row r="2384" spans="1:11" x14ac:dyDescent="0.25">
      <c r="A2384" s="1" t="s">
        <v>7024</v>
      </c>
      <c r="B2384" s="1" t="s">
        <v>10632</v>
      </c>
      <c r="C2384" s="1">
        <v>1</v>
      </c>
      <c r="D2384" s="1" t="s">
        <v>5782</v>
      </c>
      <c r="E2384" s="1" t="s">
        <v>5461</v>
      </c>
      <c r="F2384" s="1" t="s">
        <v>5782</v>
      </c>
      <c r="G2384" s="1" t="s">
        <v>5364</v>
      </c>
      <c r="H2384" s="1" t="s">
        <v>5364</v>
      </c>
      <c r="I2384" s="1">
        <f>SUM(TCP[Packets])</f>
        <v>226322</v>
      </c>
      <c r="J2384" s="1">
        <f>(C2384/I2384) *100</f>
        <v>4.4184833997578673E-4</v>
      </c>
      <c r="K2384" s="1"/>
    </row>
    <row r="2385" spans="1:11" x14ac:dyDescent="0.25">
      <c r="A2385" s="1" t="s">
        <v>7024</v>
      </c>
      <c r="B2385" s="1" t="s">
        <v>10633</v>
      </c>
      <c r="C2385" s="1">
        <v>1</v>
      </c>
      <c r="D2385" s="1" t="s">
        <v>5782</v>
      </c>
      <c r="E2385" s="1" t="s">
        <v>5461</v>
      </c>
      <c r="F2385" s="1" t="s">
        <v>5782</v>
      </c>
      <c r="G2385" s="1" t="s">
        <v>5364</v>
      </c>
      <c r="H2385" s="1" t="s">
        <v>5364</v>
      </c>
      <c r="I2385" s="1">
        <f>SUM(TCP[Packets])</f>
        <v>226322</v>
      </c>
      <c r="J2385" s="1">
        <f>(C2385/I2385) *100</f>
        <v>4.4184833997578673E-4</v>
      </c>
      <c r="K2385" s="1"/>
    </row>
    <row r="2386" spans="1:11" x14ac:dyDescent="0.25">
      <c r="A2386" s="1" t="s">
        <v>7024</v>
      </c>
      <c r="B2386" s="1" t="s">
        <v>10634</v>
      </c>
      <c r="C2386" s="1">
        <v>1</v>
      </c>
      <c r="D2386" s="1" t="s">
        <v>5782</v>
      </c>
      <c r="E2386" s="1" t="s">
        <v>5461</v>
      </c>
      <c r="F2386" s="1" t="s">
        <v>5782</v>
      </c>
      <c r="G2386" s="1" t="s">
        <v>5364</v>
      </c>
      <c r="H2386" s="1" t="s">
        <v>5364</v>
      </c>
      <c r="I2386" s="1">
        <f>SUM(TCP[Packets])</f>
        <v>226322</v>
      </c>
      <c r="J2386" s="1">
        <f>(C2386/I2386) *100</f>
        <v>4.4184833997578673E-4</v>
      </c>
      <c r="K2386" s="1"/>
    </row>
    <row r="2387" spans="1:11" x14ac:dyDescent="0.25">
      <c r="A2387" s="1" t="s">
        <v>7024</v>
      </c>
      <c r="B2387" s="1" t="s">
        <v>10635</v>
      </c>
      <c r="C2387" s="1">
        <v>1</v>
      </c>
      <c r="D2387" s="1" t="s">
        <v>5782</v>
      </c>
      <c r="E2387" s="1" t="s">
        <v>5461</v>
      </c>
      <c r="F2387" s="1" t="s">
        <v>5782</v>
      </c>
      <c r="G2387" s="1" t="s">
        <v>5364</v>
      </c>
      <c r="H2387" s="1" t="s">
        <v>5364</v>
      </c>
      <c r="I2387" s="1">
        <f>SUM(TCP[Packets])</f>
        <v>226322</v>
      </c>
      <c r="J2387" s="1">
        <f>(C2387/I2387) *100</f>
        <v>4.4184833997578673E-4</v>
      </c>
      <c r="K2387" s="1"/>
    </row>
    <row r="2388" spans="1:11" x14ac:dyDescent="0.25">
      <c r="A2388" s="1" t="s">
        <v>7024</v>
      </c>
      <c r="B2388" s="1" t="s">
        <v>10640</v>
      </c>
      <c r="C2388" s="1">
        <v>1</v>
      </c>
      <c r="D2388" s="1" t="s">
        <v>5782</v>
      </c>
      <c r="E2388" s="1" t="s">
        <v>5461</v>
      </c>
      <c r="F2388" s="1" t="s">
        <v>5782</v>
      </c>
      <c r="G2388" s="1" t="s">
        <v>5364</v>
      </c>
      <c r="H2388" s="1" t="s">
        <v>5364</v>
      </c>
      <c r="I2388" s="1">
        <f>SUM(TCP[Packets])</f>
        <v>226322</v>
      </c>
      <c r="J2388" s="1">
        <f>(C2388/I2388) *100</f>
        <v>4.4184833997578673E-4</v>
      </c>
      <c r="K2388" s="1"/>
    </row>
    <row r="2389" spans="1:11" x14ac:dyDescent="0.25">
      <c r="A2389" s="1" t="s">
        <v>7024</v>
      </c>
      <c r="B2389" s="1" t="s">
        <v>10641</v>
      </c>
      <c r="C2389" s="1">
        <v>1</v>
      </c>
      <c r="D2389" s="1" t="s">
        <v>5782</v>
      </c>
      <c r="E2389" s="1" t="s">
        <v>5461</v>
      </c>
      <c r="F2389" s="1" t="s">
        <v>5782</v>
      </c>
      <c r="G2389" s="1" t="s">
        <v>5364</v>
      </c>
      <c r="H2389" s="1" t="s">
        <v>5364</v>
      </c>
      <c r="I2389" s="1">
        <f>SUM(TCP[Packets])</f>
        <v>226322</v>
      </c>
      <c r="J2389" s="1">
        <f>(C2389/I2389) *100</f>
        <v>4.4184833997578673E-4</v>
      </c>
      <c r="K2389" s="1"/>
    </row>
    <row r="2390" spans="1:11" x14ac:dyDescent="0.25">
      <c r="A2390" s="1" t="s">
        <v>7024</v>
      </c>
      <c r="B2390" s="1" t="s">
        <v>10642</v>
      </c>
      <c r="C2390" s="1">
        <v>1</v>
      </c>
      <c r="D2390" s="1" t="s">
        <v>5782</v>
      </c>
      <c r="E2390" s="1" t="s">
        <v>5461</v>
      </c>
      <c r="F2390" s="1" t="s">
        <v>5782</v>
      </c>
      <c r="G2390" s="1" t="s">
        <v>5364</v>
      </c>
      <c r="H2390" s="1" t="s">
        <v>5364</v>
      </c>
      <c r="I2390" s="1">
        <f>SUM(TCP[Packets])</f>
        <v>226322</v>
      </c>
      <c r="J2390" s="1">
        <f>(C2390/I2390) *100</f>
        <v>4.4184833997578673E-4</v>
      </c>
      <c r="K2390" s="1"/>
    </row>
    <row r="2391" spans="1:11" x14ac:dyDescent="0.25">
      <c r="A2391" s="1" t="s">
        <v>7024</v>
      </c>
      <c r="B2391" s="1" t="s">
        <v>10643</v>
      </c>
      <c r="C2391" s="1">
        <v>1</v>
      </c>
      <c r="D2391" s="1" t="s">
        <v>5782</v>
      </c>
      <c r="E2391" s="1" t="s">
        <v>5461</v>
      </c>
      <c r="F2391" s="1" t="s">
        <v>5782</v>
      </c>
      <c r="G2391" s="1" t="s">
        <v>5364</v>
      </c>
      <c r="H2391" s="1" t="s">
        <v>5364</v>
      </c>
      <c r="I2391" s="1">
        <f>SUM(TCP[Packets])</f>
        <v>226322</v>
      </c>
      <c r="J2391" s="1">
        <f>(C2391/I2391) *100</f>
        <v>4.4184833997578673E-4</v>
      </c>
      <c r="K2391" s="1"/>
    </row>
    <row r="2392" spans="1:11" x14ac:dyDescent="0.25">
      <c r="A2392" s="1" t="s">
        <v>7024</v>
      </c>
      <c r="B2392" s="1" t="s">
        <v>10644</v>
      </c>
      <c r="C2392" s="1">
        <v>1</v>
      </c>
      <c r="D2392" s="1" t="s">
        <v>5782</v>
      </c>
      <c r="E2392" s="1" t="s">
        <v>5461</v>
      </c>
      <c r="F2392" s="1" t="s">
        <v>5782</v>
      </c>
      <c r="G2392" s="1" t="s">
        <v>5364</v>
      </c>
      <c r="H2392" s="1" t="s">
        <v>5364</v>
      </c>
      <c r="I2392" s="1">
        <f>SUM(TCP[Packets])</f>
        <v>226322</v>
      </c>
      <c r="J2392" s="1">
        <f>(C2392/I2392) *100</f>
        <v>4.4184833997578673E-4</v>
      </c>
      <c r="K2392" s="1"/>
    </row>
    <row r="2393" spans="1:11" x14ac:dyDescent="0.25">
      <c r="A2393" s="1" t="s">
        <v>7024</v>
      </c>
      <c r="B2393" s="1" t="s">
        <v>10645</v>
      </c>
      <c r="C2393" s="1">
        <v>1</v>
      </c>
      <c r="D2393" s="1" t="s">
        <v>5782</v>
      </c>
      <c r="E2393" s="1" t="s">
        <v>5461</v>
      </c>
      <c r="F2393" s="1" t="s">
        <v>5782</v>
      </c>
      <c r="G2393" s="1" t="s">
        <v>5364</v>
      </c>
      <c r="H2393" s="1" t="s">
        <v>5364</v>
      </c>
      <c r="I2393" s="1">
        <f>SUM(TCP[Packets])</f>
        <v>226322</v>
      </c>
      <c r="J2393" s="1">
        <f>(C2393/I2393) *100</f>
        <v>4.4184833997578673E-4</v>
      </c>
      <c r="K2393" s="1"/>
    </row>
    <row r="2394" spans="1:11" x14ac:dyDescent="0.25">
      <c r="A2394" s="1" t="s">
        <v>7024</v>
      </c>
      <c r="B2394" s="1" t="s">
        <v>10646</v>
      </c>
      <c r="C2394" s="1">
        <v>1</v>
      </c>
      <c r="D2394" s="1" t="s">
        <v>5782</v>
      </c>
      <c r="E2394" s="1" t="s">
        <v>5461</v>
      </c>
      <c r="F2394" s="1" t="s">
        <v>5782</v>
      </c>
      <c r="G2394" s="1" t="s">
        <v>5364</v>
      </c>
      <c r="H2394" s="1" t="s">
        <v>5364</v>
      </c>
      <c r="I2394" s="1">
        <f>SUM(TCP[Packets])</f>
        <v>226322</v>
      </c>
      <c r="J2394" s="1">
        <f>(C2394/I2394) *100</f>
        <v>4.4184833997578673E-4</v>
      </c>
      <c r="K2394" s="1"/>
    </row>
    <row r="2395" spans="1:11" x14ac:dyDescent="0.25">
      <c r="A2395" s="1" t="s">
        <v>7024</v>
      </c>
      <c r="B2395" s="1" t="s">
        <v>10647</v>
      </c>
      <c r="C2395" s="1">
        <v>1</v>
      </c>
      <c r="D2395" s="1" t="s">
        <v>5782</v>
      </c>
      <c r="E2395" s="1" t="s">
        <v>5461</v>
      </c>
      <c r="F2395" s="1" t="s">
        <v>5782</v>
      </c>
      <c r="G2395" s="1" t="s">
        <v>5364</v>
      </c>
      <c r="H2395" s="1" t="s">
        <v>5364</v>
      </c>
      <c r="I2395" s="1">
        <f>SUM(TCP[Packets])</f>
        <v>226322</v>
      </c>
      <c r="J2395" s="1">
        <f>(C2395/I2395) *100</f>
        <v>4.4184833997578673E-4</v>
      </c>
      <c r="K2395" s="1"/>
    </row>
    <row r="2396" spans="1:11" x14ac:dyDescent="0.25">
      <c r="A2396" s="1" t="s">
        <v>7024</v>
      </c>
      <c r="B2396" s="1" t="s">
        <v>10648</v>
      </c>
      <c r="C2396" s="1">
        <v>1</v>
      </c>
      <c r="D2396" s="1" t="s">
        <v>5782</v>
      </c>
      <c r="E2396" s="1" t="s">
        <v>5461</v>
      </c>
      <c r="F2396" s="1" t="s">
        <v>5782</v>
      </c>
      <c r="G2396" s="1" t="s">
        <v>5364</v>
      </c>
      <c r="H2396" s="1" t="s">
        <v>5364</v>
      </c>
      <c r="I2396" s="1">
        <f>SUM(TCP[Packets])</f>
        <v>226322</v>
      </c>
      <c r="J2396" s="1">
        <f>(C2396/I2396) *100</f>
        <v>4.4184833997578673E-4</v>
      </c>
      <c r="K2396" s="1"/>
    </row>
    <row r="2397" spans="1:11" x14ac:dyDescent="0.25">
      <c r="A2397" s="1" t="s">
        <v>7024</v>
      </c>
      <c r="B2397" s="1" t="s">
        <v>10649</v>
      </c>
      <c r="C2397" s="1">
        <v>1</v>
      </c>
      <c r="D2397" s="1" t="s">
        <v>5782</v>
      </c>
      <c r="E2397" s="1" t="s">
        <v>5461</v>
      </c>
      <c r="F2397" s="1" t="s">
        <v>5782</v>
      </c>
      <c r="G2397" s="1" t="s">
        <v>5364</v>
      </c>
      <c r="H2397" s="1" t="s">
        <v>5364</v>
      </c>
      <c r="I2397" s="1">
        <f>SUM(TCP[Packets])</f>
        <v>226322</v>
      </c>
      <c r="J2397" s="1">
        <f>(C2397/I2397) *100</f>
        <v>4.4184833997578673E-4</v>
      </c>
      <c r="K2397" s="1"/>
    </row>
    <row r="2398" spans="1:11" x14ac:dyDescent="0.25">
      <c r="A2398" s="1" t="s">
        <v>7024</v>
      </c>
      <c r="B2398" s="1" t="s">
        <v>10650</v>
      </c>
      <c r="C2398" s="1">
        <v>1</v>
      </c>
      <c r="D2398" s="1" t="s">
        <v>5782</v>
      </c>
      <c r="E2398" s="1" t="s">
        <v>5461</v>
      </c>
      <c r="F2398" s="1" t="s">
        <v>5782</v>
      </c>
      <c r="G2398" s="1" t="s">
        <v>5364</v>
      </c>
      <c r="H2398" s="1" t="s">
        <v>5364</v>
      </c>
      <c r="I2398" s="1">
        <f>SUM(TCP[Packets])</f>
        <v>226322</v>
      </c>
      <c r="J2398" s="1">
        <f>(C2398/I2398) *100</f>
        <v>4.4184833997578673E-4</v>
      </c>
      <c r="K2398" s="1"/>
    </row>
    <row r="2399" spans="1:11" x14ac:dyDescent="0.25">
      <c r="A2399" s="1" t="s">
        <v>7024</v>
      </c>
      <c r="B2399" s="1" t="s">
        <v>10651</v>
      </c>
      <c r="C2399" s="1">
        <v>1</v>
      </c>
      <c r="D2399" s="1" t="s">
        <v>5782</v>
      </c>
      <c r="E2399" s="1" t="s">
        <v>5461</v>
      </c>
      <c r="F2399" s="1" t="s">
        <v>5782</v>
      </c>
      <c r="G2399" s="1" t="s">
        <v>5364</v>
      </c>
      <c r="H2399" s="1" t="s">
        <v>5364</v>
      </c>
      <c r="I2399" s="1">
        <f>SUM(TCP[Packets])</f>
        <v>226322</v>
      </c>
      <c r="J2399" s="1">
        <f>(C2399/I2399) *100</f>
        <v>4.4184833997578673E-4</v>
      </c>
      <c r="K2399" s="1"/>
    </row>
    <row r="2400" spans="1:11" x14ac:dyDescent="0.25">
      <c r="A2400" s="1" t="s">
        <v>7024</v>
      </c>
      <c r="B2400" s="1" t="s">
        <v>10652</v>
      </c>
      <c r="C2400" s="1">
        <v>1</v>
      </c>
      <c r="D2400" s="1" t="s">
        <v>5782</v>
      </c>
      <c r="E2400" s="1" t="s">
        <v>5461</v>
      </c>
      <c r="F2400" s="1" t="s">
        <v>5782</v>
      </c>
      <c r="G2400" s="1" t="s">
        <v>5364</v>
      </c>
      <c r="H2400" s="1" t="s">
        <v>5364</v>
      </c>
      <c r="I2400" s="1">
        <f>SUM(TCP[Packets])</f>
        <v>226322</v>
      </c>
      <c r="J2400" s="1">
        <f>(C2400/I2400) *100</f>
        <v>4.4184833997578673E-4</v>
      </c>
      <c r="K2400" s="1"/>
    </row>
    <row r="2401" spans="1:11" x14ac:dyDescent="0.25">
      <c r="A2401" s="1" t="s">
        <v>7024</v>
      </c>
      <c r="B2401" s="1" t="s">
        <v>10653</v>
      </c>
      <c r="C2401" s="1">
        <v>1</v>
      </c>
      <c r="D2401" s="1" t="s">
        <v>5782</v>
      </c>
      <c r="E2401" s="1" t="s">
        <v>5461</v>
      </c>
      <c r="F2401" s="1" t="s">
        <v>5782</v>
      </c>
      <c r="G2401" s="1" t="s">
        <v>5364</v>
      </c>
      <c r="H2401" s="1" t="s">
        <v>5364</v>
      </c>
      <c r="I2401" s="1">
        <f>SUM(TCP[Packets])</f>
        <v>226322</v>
      </c>
      <c r="J2401" s="1">
        <f>(C2401/I2401) *100</f>
        <v>4.4184833997578673E-4</v>
      </c>
      <c r="K2401" s="1"/>
    </row>
    <row r="2402" spans="1:11" x14ac:dyDescent="0.25">
      <c r="A2402" s="1" t="s">
        <v>7024</v>
      </c>
      <c r="B2402" s="1" t="s">
        <v>10654</v>
      </c>
      <c r="C2402" s="1">
        <v>1</v>
      </c>
      <c r="D2402" s="1" t="s">
        <v>5782</v>
      </c>
      <c r="E2402" s="1" t="s">
        <v>5461</v>
      </c>
      <c r="F2402" s="1" t="s">
        <v>5782</v>
      </c>
      <c r="G2402" s="1" t="s">
        <v>5364</v>
      </c>
      <c r="H2402" s="1" t="s">
        <v>5364</v>
      </c>
      <c r="I2402" s="1">
        <f>SUM(TCP[Packets])</f>
        <v>226322</v>
      </c>
      <c r="J2402" s="1">
        <f>(C2402/I2402) *100</f>
        <v>4.4184833997578673E-4</v>
      </c>
      <c r="K2402" s="1"/>
    </row>
    <row r="2403" spans="1:11" x14ac:dyDescent="0.25">
      <c r="A2403" s="1" t="s">
        <v>7024</v>
      </c>
      <c r="B2403" s="1" t="s">
        <v>10655</v>
      </c>
      <c r="C2403" s="1">
        <v>1</v>
      </c>
      <c r="D2403" s="1" t="s">
        <v>5782</v>
      </c>
      <c r="E2403" s="1" t="s">
        <v>5461</v>
      </c>
      <c r="F2403" s="1" t="s">
        <v>5782</v>
      </c>
      <c r="G2403" s="1" t="s">
        <v>5364</v>
      </c>
      <c r="H2403" s="1" t="s">
        <v>5364</v>
      </c>
      <c r="I2403" s="1">
        <f>SUM(TCP[Packets])</f>
        <v>226322</v>
      </c>
      <c r="J2403" s="1">
        <f>(C2403/I2403) *100</f>
        <v>4.4184833997578673E-4</v>
      </c>
      <c r="K2403" s="1"/>
    </row>
    <row r="2404" spans="1:11" x14ac:dyDescent="0.25">
      <c r="A2404" s="1" t="s">
        <v>7024</v>
      </c>
      <c r="B2404" s="1" t="s">
        <v>10656</v>
      </c>
      <c r="C2404" s="1">
        <v>1</v>
      </c>
      <c r="D2404" s="1" t="s">
        <v>5782</v>
      </c>
      <c r="E2404" s="1" t="s">
        <v>5461</v>
      </c>
      <c r="F2404" s="1" t="s">
        <v>5782</v>
      </c>
      <c r="G2404" s="1" t="s">
        <v>5364</v>
      </c>
      <c r="H2404" s="1" t="s">
        <v>5364</v>
      </c>
      <c r="I2404" s="1">
        <f>SUM(TCP[Packets])</f>
        <v>226322</v>
      </c>
      <c r="J2404" s="1">
        <f>(C2404/I2404) *100</f>
        <v>4.4184833997578673E-4</v>
      </c>
      <c r="K2404" s="1"/>
    </row>
    <row r="2405" spans="1:11" x14ac:dyDescent="0.25">
      <c r="A2405" s="1" t="s">
        <v>7024</v>
      </c>
      <c r="B2405" s="1" t="s">
        <v>10657</v>
      </c>
      <c r="C2405" s="1">
        <v>1</v>
      </c>
      <c r="D2405" s="1" t="s">
        <v>5782</v>
      </c>
      <c r="E2405" s="1" t="s">
        <v>5461</v>
      </c>
      <c r="F2405" s="1" t="s">
        <v>5782</v>
      </c>
      <c r="G2405" s="1" t="s">
        <v>5364</v>
      </c>
      <c r="H2405" s="1" t="s">
        <v>5364</v>
      </c>
      <c r="I2405" s="1">
        <f>SUM(TCP[Packets])</f>
        <v>226322</v>
      </c>
      <c r="J2405" s="1">
        <f>(C2405/I2405) *100</f>
        <v>4.4184833997578673E-4</v>
      </c>
      <c r="K2405" s="1"/>
    </row>
    <row r="2406" spans="1:11" x14ac:dyDescent="0.25">
      <c r="A2406" s="1" t="s">
        <v>7024</v>
      </c>
      <c r="B2406" s="1" t="s">
        <v>10658</v>
      </c>
      <c r="C2406" s="1">
        <v>1</v>
      </c>
      <c r="D2406" s="1" t="s">
        <v>5782</v>
      </c>
      <c r="E2406" s="1" t="s">
        <v>5461</v>
      </c>
      <c r="F2406" s="1" t="s">
        <v>5782</v>
      </c>
      <c r="G2406" s="1" t="s">
        <v>5364</v>
      </c>
      <c r="H2406" s="1" t="s">
        <v>5364</v>
      </c>
      <c r="I2406" s="1">
        <f>SUM(TCP[Packets])</f>
        <v>226322</v>
      </c>
      <c r="J2406" s="1">
        <f>(C2406/I2406) *100</f>
        <v>4.4184833997578673E-4</v>
      </c>
      <c r="K2406" s="1"/>
    </row>
    <row r="2407" spans="1:11" x14ac:dyDescent="0.25">
      <c r="A2407" s="1" t="s">
        <v>7024</v>
      </c>
      <c r="B2407" s="1" t="s">
        <v>10660</v>
      </c>
      <c r="C2407" s="1">
        <v>1</v>
      </c>
      <c r="D2407" s="1" t="s">
        <v>5782</v>
      </c>
      <c r="E2407" s="1" t="s">
        <v>5461</v>
      </c>
      <c r="F2407" s="1" t="s">
        <v>5782</v>
      </c>
      <c r="G2407" s="1" t="s">
        <v>5364</v>
      </c>
      <c r="H2407" s="1" t="s">
        <v>5364</v>
      </c>
      <c r="I2407" s="1">
        <f>SUM(TCP[Packets])</f>
        <v>226322</v>
      </c>
      <c r="J2407" s="1">
        <f>(C2407/I2407) *100</f>
        <v>4.4184833997578673E-4</v>
      </c>
      <c r="K2407" s="1"/>
    </row>
    <row r="2408" spans="1:11" x14ac:dyDescent="0.25">
      <c r="A2408" s="1" t="s">
        <v>7024</v>
      </c>
      <c r="B2408" s="1" t="s">
        <v>10661</v>
      </c>
      <c r="C2408" s="1">
        <v>1</v>
      </c>
      <c r="D2408" s="1" t="s">
        <v>5782</v>
      </c>
      <c r="E2408" s="1" t="s">
        <v>5461</v>
      </c>
      <c r="F2408" s="1" t="s">
        <v>5782</v>
      </c>
      <c r="G2408" s="1" t="s">
        <v>5364</v>
      </c>
      <c r="H2408" s="1" t="s">
        <v>5364</v>
      </c>
      <c r="I2408" s="1">
        <f>SUM(TCP[Packets])</f>
        <v>226322</v>
      </c>
      <c r="J2408" s="1">
        <f>(C2408/I2408) *100</f>
        <v>4.4184833997578673E-4</v>
      </c>
      <c r="K2408" s="1"/>
    </row>
    <row r="2409" spans="1:11" x14ac:dyDescent="0.25">
      <c r="A2409" s="1" t="s">
        <v>7024</v>
      </c>
      <c r="B2409" s="1" t="s">
        <v>10665</v>
      </c>
      <c r="C2409" s="1">
        <v>1</v>
      </c>
      <c r="D2409" s="1" t="s">
        <v>5782</v>
      </c>
      <c r="E2409" s="1" t="s">
        <v>5461</v>
      </c>
      <c r="F2409" s="1" t="s">
        <v>5782</v>
      </c>
      <c r="G2409" s="1" t="s">
        <v>5364</v>
      </c>
      <c r="H2409" s="1" t="s">
        <v>5364</v>
      </c>
      <c r="I2409" s="1">
        <f>SUM(TCP[Packets])</f>
        <v>226322</v>
      </c>
      <c r="J2409" s="1">
        <f>(C2409/I2409) *100</f>
        <v>4.4184833997578673E-4</v>
      </c>
      <c r="K2409" s="1"/>
    </row>
    <row r="2410" spans="1:11" x14ac:dyDescent="0.25">
      <c r="A2410" s="1" t="s">
        <v>7024</v>
      </c>
      <c r="B2410" s="1" t="s">
        <v>10666</v>
      </c>
      <c r="C2410" s="1">
        <v>1</v>
      </c>
      <c r="D2410" s="1" t="s">
        <v>5782</v>
      </c>
      <c r="E2410" s="1" t="s">
        <v>5461</v>
      </c>
      <c r="F2410" s="1" t="s">
        <v>5782</v>
      </c>
      <c r="G2410" s="1" t="s">
        <v>5364</v>
      </c>
      <c r="H2410" s="1" t="s">
        <v>5364</v>
      </c>
      <c r="I2410" s="1">
        <f>SUM(TCP[Packets])</f>
        <v>226322</v>
      </c>
      <c r="J2410" s="1">
        <f>(C2410/I2410) *100</f>
        <v>4.4184833997578673E-4</v>
      </c>
      <c r="K2410" s="1"/>
    </row>
    <row r="2411" spans="1:11" x14ac:dyDescent="0.25">
      <c r="A2411" s="1" t="s">
        <v>7024</v>
      </c>
      <c r="B2411" s="1" t="s">
        <v>10678</v>
      </c>
      <c r="C2411" s="1">
        <v>1</v>
      </c>
      <c r="D2411" s="1" t="s">
        <v>5782</v>
      </c>
      <c r="E2411" s="1" t="s">
        <v>5461</v>
      </c>
      <c r="F2411" s="1" t="s">
        <v>5782</v>
      </c>
      <c r="G2411" s="1" t="s">
        <v>5364</v>
      </c>
      <c r="H2411" s="1" t="s">
        <v>5364</v>
      </c>
      <c r="I2411" s="1">
        <f>SUM(TCP[Packets])</f>
        <v>226322</v>
      </c>
      <c r="J2411" s="1">
        <f>(C2411/I2411) *100</f>
        <v>4.4184833997578673E-4</v>
      </c>
      <c r="K2411" s="1"/>
    </row>
    <row r="2412" spans="1:11" x14ac:dyDescent="0.25">
      <c r="A2412" s="1" t="s">
        <v>7024</v>
      </c>
      <c r="B2412" s="1" t="s">
        <v>10679</v>
      </c>
      <c r="C2412" s="1">
        <v>1</v>
      </c>
      <c r="D2412" s="1" t="s">
        <v>5782</v>
      </c>
      <c r="E2412" s="1" t="s">
        <v>5461</v>
      </c>
      <c r="F2412" s="1" t="s">
        <v>5782</v>
      </c>
      <c r="G2412" s="1" t="s">
        <v>5364</v>
      </c>
      <c r="H2412" s="1" t="s">
        <v>5364</v>
      </c>
      <c r="I2412" s="1">
        <f>SUM(TCP[Packets])</f>
        <v>226322</v>
      </c>
      <c r="J2412" s="1">
        <f>(C2412/I2412) *100</f>
        <v>4.4184833997578673E-4</v>
      </c>
      <c r="K2412" s="1"/>
    </row>
    <row r="2413" spans="1:11" x14ac:dyDescent="0.25">
      <c r="A2413" s="1" t="s">
        <v>7024</v>
      </c>
      <c r="B2413" s="1" t="s">
        <v>10687</v>
      </c>
      <c r="C2413" s="1">
        <v>1</v>
      </c>
      <c r="D2413" s="1" t="s">
        <v>5782</v>
      </c>
      <c r="E2413" s="1" t="s">
        <v>5461</v>
      </c>
      <c r="F2413" s="1" t="s">
        <v>5782</v>
      </c>
      <c r="G2413" s="1" t="s">
        <v>5364</v>
      </c>
      <c r="H2413" s="1" t="s">
        <v>5364</v>
      </c>
      <c r="I2413" s="1">
        <f>SUM(TCP[Packets])</f>
        <v>226322</v>
      </c>
      <c r="J2413" s="1">
        <f>(C2413/I2413) *100</f>
        <v>4.4184833997578673E-4</v>
      </c>
      <c r="K2413" s="1"/>
    </row>
    <row r="2414" spans="1:11" x14ac:dyDescent="0.25">
      <c r="A2414" s="1" t="s">
        <v>7024</v>
      </c>
      <c r="B2414" s="1" t="s">
        <v>10688</v>
      </c>
      <c r="C2414" s="1">
        <v>1</v>
      </c>
      <c r="D2414" s="1" t="s">
        <v>5782</v>
      </c>
      <c r="E2414" s="1" t="s">
        <v>5461</v>
      </c>
      <c r="F2414" s="1" t="s">
        <v>5782</v>
      </c>
      <c r="G2414" s="1" t="s">
        <v>5364</v>
      </c>
      <c r="H2414" s="1" t="s">
        <v>5364</v>
      </c>
      <c r="I2414" s="1">
        <f>SUM(TCP[Packets])</f>
        <v>226322</v>
      </c>
      <c r="J2414" s="1">
        <f>(C2414/I2414) *100</f>
        <v>4.4184833997578673E-4</v>
      </c>
      <c r="K2414" s="1"/>
    </row>
    <row r="2415" spans="1:11" x14ac:dyDescent="0.25">
      <c r="A2415" s="1" t="s">
        <v>7024</v>
      </c>
      <c r="B2415" s="1" t="s">
        <v>10691</v>
      </c>
      <c r="C2415" s="1">
        <v>1</v>
      </c>
      <c r="D2415" s="1" t="s">
        <v>5782</v>
      </c>
      <c r="E2415" s="1" t="s">
        <v>5461</v>
      </c>
      <c r="F2415" s="1" t="s">
        <v>5782</v>
      </c>
      <c r="G2415" s="1" t="s">
        <v>5364</v>
      </c>
      <c r="H2415" s="1" t="s">
        <v>5364</v>
      </c>
      <c r="I2415" s="1">
        <f>SUM(TCP[Packets])</f>
        <v>226322</v>
      </c>
      <c r="J2415" s="1">
        <f>(C2415/I2415) *100</f>
        <v>4.4184833997578673E-4</v>
      </c>
      <c r="K2415" s="1"/>
    </row>
    <row r="2416" spans="1:11" x14ac:dyDescent="0.25">
      <c r="A2416" s="1" t="s">
        <v>7024</v>
      </c>
      <c r="B2416" s="1" t="s">
        <v>10692</v>
      </c>
      <c r="C2416" s="1">
        <v>1</v>
      </c>
      <c r="D2416" s="1" t="s">
        <v>5782</v>
      </c>
      <c r="E2416" s="1" t="s">
        <v>5461</v>
      </c>
      <c r="F2416" s="1" t="s">
        <v>5782</v>
      </c>
      <c r="G2416" s="1" t="s">
        <v>5364</v>
      </c>
      <c r="H2416" s="1" t="s">
        <v>5364</v>
      </c>
      <c r="I2416" s="1">
        <f>SUM(TCP[Packets])</f>
        <v>226322</v>
      </c>
      <c r="J2416" s="1">
        <f>(C2416/I2416) *100</f>
        <v>4.4184833997578673E-4</v>
      </c>
      <c r="K2416" s="1"/>
    </row>
    <row r="2417" spans="1:11" x14ac:dyDescent="0.25">
      <c r="A2417" s="1" t="s">
        <v>7024</v>
      </c>
      <c r="B2417" s="1" t="s">
        <v>10693</v>
      </c>
      <c r="C2417" s="1">
        <v>1</v>
      </c>
      <c r="D2417" s="1" t="s">
        <v>5782</v>
      </c>
      <c r="E2417" s="1" t="s">
        <v>5461</v>
      </c>
      <c r="F2417" s="1" t="s">
        <v>5782</v>
      </c>
      <c r="G2417" s="1" t="s">
        <v>5364</v>
      </c>
      <c r="H2417" s="1" t="s">
        <v>5364</v>
      </c>
      <c r="I2417" s="1">
        <f>SUM(TCP[Packets])</f>
        <v>226322</v>
      </c>
      <c r="J2417" s="1">
        <f>(C2417/I2417) *100</f>
        <v>4.4184833997578673E-4</v>
      </c>
      <c r="K2417" s="1"/>
    </row>
    <row r="2418" spans="1:11" x14ac:dyDescent="0.25">
      <c r="A2418" s="1" t="s">
        <v>7024</v>
      </c>
      <c r="B2418" s="1" t="s">
        <v>10694</v>
      </c>
      <c r="C2418" s="1">
        <v>1</v>
      </c>
      <c r="D2418" s="1" t="s">
        <v>5782</v>
      </c>
      <c r="E2418" s="1" t="s">
        <v>5461</v>
      </c>
      <c r="F2418" s="1" t="s">
        <v>5782</v>
      </c>
      <c r="G2418" s="1" t="s">
        <v>5364</v>
      </c>
      <c r="H2418" s="1" t="s">
        <v>5364</v>
      </c>
      <c r="I2418" s="1">
        <f>SUM(TCP[Packets])</f>
        <v>226322</v>
      </c>
      <c r="J2418" s="1">
        <f>(C2418/I2418) *100</f>
        <v>4.4184833997578673E-4</v>
      </c>
      <c r="K2418" s="1"/>
    </row>
    <row r="2419" spans="1:11" x14ac:dyDescent="0.25">
      <c r="A2419" s="1" t="s">
        <v>7024</v>
      </c>
      <c r="B2419" s="1" t="s">
        <v>10695</v>
      </c>
      <c r="C2419" s="1">
        <v>1</v>
      </c>
      <c r="D2419" s="1" t="s">
        <v>5782</v>
      </c>
      <c r="E2419" s="1" t="s">
        <v>5461</v>
      </c>
      <c r="F2419" s="1" t="s">
        <v>5782</v>
      </c>
      <c r="G2419" s="1" t="s">
        <v>5364</v>
      </c>
      <c r="H2419" s="1" t="s">
        <v>5364</v>
      </c>
      <c r="I2419" s="1">
        <f>SUM(TCP[Packets])</f>
        <v>226322</v>
      </c>
      <c r="J2419" s="1">
        <f>(C2419/I2419) *100</f>
        <v>4.4184833997578673E-4</v>
      </c>
      <c r="K2419" s="1"/>
    </row>
    <row r="2420" spans="1:11" x14ac:dyDescent="0.25">
      <c r="A2420" s="1" t="s">
        <v>7024</v>
      </c>
      <c r="B2420" s="1" t="s">
        <v>10702</v>
      </c>
      <c r="C2420" s="1">
        <v>1</v>
      </c>
      <c r="D2420" s="1" t="s">
        <v>5782</v>
      </c>
      <c r="E2420" s="1" t="s">
        <v>5461</v>
      </c>
      <c r="F2420" s="1" t="s">
        <v>5782</v>
      </c>
      <c r="G2420" s="1" t="s">
        <v>5364</v>
      </c>
      <c r="H2420" s="1" t="s">
        <v>5364</v>
      </c>
      <c r="I2420" s="1">
        <f>SUM(TCP[Packets])</f>
        <v>226322</v>
      </c>
      <c r="J2420" s="1">
        <f>(C2420/I2420) *100</f>
        <v>4.4184833997578673E-4</v>
      </c>
      <c r="K2420" s="1"/>
    </row>
    <row r="2421" spans="1:11" x14ac:dyDescent="0.25">
      <c r="A2421" s="1" t="s">
        <v>7024</v>
      </c>
      <c r="B2421" s="1" t="s">
        <v>10703</v>
      </c>
      <c r="C2421" s="1">
        <v>1</v>
      </c>
      <c r="D2421" s="1" t="s">
        <v>5782</v>
      </c>
      <c r="E2421" s="1" t="s">
        <v>5461</v>
      </c>
      <c r="F2421" s="1" t="s">
        <v>5782</v>
      </c>
      <c r="G2421" s="1" t="s">
        <v>5364</v>
      </c>
      <c r="H2421" s="1" t="s">
        <v>5364</v>
      </c>
      <c r="I2421" s="1">
        <f>SUM(TCP[Packets])</f>
        <v>226322</v>
      </c>
      <c r="J2421" s="1">
        <f>(C2421/I2421) *100</f>
        <v>4.4184833997578673E-4</v>
      </c>
      <c r="K2421" s="1"/>
    </row>
    <row r="2422" spans="1:11" x14ac:dyDescent="0.25">
      <c r="A2422" s="1" t="s">
        <v>7024</v>
      </c>
      <c r="B2422" s="1" t="s">
        <v>10704</v>
      </c>
      <c r="C2422" s="1">
        <v>1</v>
      </c>
      <c r="D2422" s="1" t="s">
        <v>5782</v>
      </c>
      <c r="E2422" s="1" t="s">
        <v>5461</v>
      </c>
      <c r="F2422" s="1" t="s">
        <v>5782</v>
      </c>
      <c r="G2422" s="1" t="s">
        <v>5364</v>
      </c>
      <c r="H2422" s="1" t="s">
        <v>5364</v>
      </c>
      <c r="I2422" s="1">
        <f>SUM(TCP[Packets])</f>
        <v>226322</v>
      </c>
      <c r="J2422" s="1">
        <f>(C2422/I2422) *100</f>
        <v>4.4184833997578673E-4</v>
      </c>
      <c r="K2422" s="1"/>
    </row>
    <row r="2423" spans="1:11" x14ac:dyDescent="0.25">
      <c r="A2423" s="1" t="s">
        <v>7024</v>
      </c>
      <c r="B2423" s="1" t="s">
        <v>10705</v>
      </c>
      <c r="C2423" s="1">
        <v>1</v>
      </c>
      <c r="D2423" s="1" t="s">
        <v>5782</v>
      </c>
      <c r="E2423" s="1" t="s">
        <v>5461</v>
      </c>
      <c r="F2423" s="1" t="s">
        <v>5782</v>
      </c>
      <c r="G2423" s="1" t="s">
        <v>5364</v>
      </c>
      <c r="H2423" s="1" t="s">
        <v>5364</v>
      </c>
      <c r="I2423" s="1">
        <f>SUM(TCP[Packets])</f>
        <v>226322</v>
      </c>
      <c r="J2423" s="1">
        <f>(C2423/I2423) *100</f>
        <v>4.4184833997578673E-4</v>
      </c>
      <c r="K2423" s="1"/>
    </row>
    <row r="2424" spans="1:11" x14ac:dyDescent="0.25">
      <c r="A2424" s="1" t="s">
        <v>7024</v>
      </c>
      <c r="B2424" s="1" t="s">
        <v>10706</v>
      </c>
      <c r="C2424" s="1">
        <v>1</v>
      </c>
      <c r="D2424" s="1" t="s">
        <v>5782</v>
      </c>
      <c r="E2424" s="1" t="s">
        <v>5461</v>
      </c>
      <c r="F2424" s="1" t="s">
        <v>5782</v>
      </c>
      <c r="G2424" s="1" t="s">
        <v>5364</v>
      </c>
      <c r="H2424" s="1" t="s">
        <v>5364</v>
      </c>
      <c r="I2424" s="1">
        <f>SUM(TCP[Packets])</f>
        <v>226322</v>
      </c>
      <c r="J2424" s="1">
        <f>(C2424/I2424) *100</f>
        <v>4.4184833997578673E-4</v>
      </c>
      <c r="K2424" s="1"/>
    </row>
    <row r="2425" spans="1:11" x14ac:dyDescent="0.25">
      <c r="A2425" s="1" t="s">
        <v>7024</v>
      </c>
      <c r="B2425" s="1" t="s">
        <v>10707</v>
      </c>
      <c r="C2425" s="1">
        <v>1</v>
      </c>
      <c r="D2425" s="1" t="s">
        <v>5782</v>
      </c>
      <c r="E2425" s="1" t="s">
        <v>5461</v>
      </c>
      <c r="F2425" s="1" t="s">
        <v>5782</v>
      </c>
      <c r="G2425" s="1" t="s">
        <v>5364</v>
      </c>
      <c r="H2425" s="1" t="s">
        <v>5364</v>
      </c>
      <c r="I2425" s="1">
        <f>SUM(TCP[Packets])</f>
        <v>226322</v>
      </c>
      <c r="J2425" s="1">
        <f>(C2425/I2425) *100</f>
        <v>4.4184833997578673E-4</v>
      </c>
      <c r="K2425" s="1"/>
    </row>
    <row r="2426" spans="1:11" x14ac:dyDescent="0.25">
      <c r="A2426" s="1" t="s">
        <v>7024</v>
      </c>
      <c r="B2426" s="1" t="s">
        <v>10708</v>
      </c>
      <c r="C2426" s="1">
        <v>1</v>
      </c>
      <c r="D2426" s="1" t="s">
        <v>5782</v>
      </c>
      <c r="E2426" s="1" t="s">
        <v>5461</v>
      </c>
      <c r="F2426" s="1" t="s">
        <v>5782</v>
      </c>
      <c r="G2426" s="1" t="s">
        <v>5364</v>
      </c>
      <c r="H2426" s="1" t="s">
        <v>5364</v>
      </c>
      <c r="I2426" s="1">
        <f>SUM(TCP[Packets])</f>
        <v>226322</v>
      </c>
      <c r="J2426" s="1">
        <f>(C2426/I2426) *100</f>
        <v>4.4184833997578673E-4</v>
      </c>
      <c r="K2426" s="1"/>
    </row>
    <row r="2427" spans="1:11" x14ac:dyDescent="0.25">
      <c r="A2427" s="1" t="s">
        <v>7024</v>
      </c>
      <c r="B2427" s="1" t="s">
        <v>10709</v>
      </c>
      <c r="C2427" s="1">
        <v>1</v>
      </c>
      <c r="D2427" s="1" t="s">
        <v>5782</v>
      </c>
      <c r="E2427" s="1" t="s">
        <v>5461</v>
      </c>
      <c r="F2427" s="1" t="s">
        <v>5782</v>
      </c>
      <c r="G2427" s="1" t="s">
        <v>5364</v>
      </c>
      <c r="H2427" s="1" t="s">
        <v>5364</v>
      </c>
      <c r="I2427" s="1">
        <f>SUM(TCP[Packets])</f>
        <v>226322</v>
      </c>
      <c r="J2427" s="1">
        <f>(C2427/I2427) *100</f>
        <v>4.4184833997578673E-4</v>
      </c>
      <c r="K2427" s="1"/>
    </row>
    <row r="2428" spans="1:11" x14ac:dyDescent="0.25">
      <c r="A2428" s="1" t="s">
        <v>7024</v>
      </c>
      <c r="B2428" s="1" t="s">
        <v>10710</v>
      </c>
      <c r="C2428" s="1">
        <v>1</v>
      </c>
      <c r="D2428" s="1" t="s">
        <v>5782</v>
      </c>
      <c r="E2428" s="1" t="s">
        <v>5461</v>
      </c>
      <c r="F2428" s="1" t="s">
        <v>5782</v>
      </c>
      <c r="G2428" s="1" t="s">
        <v>5364</v>
      </c>
      <c r="H2428" s="1" t="s">
        <v>5364</v>
      </c>
      <c r="I2428" s="1">
        <f>SUM(TCP[Packets])</f>
        <v>226322</v>
      </c>
      <c r="J2428" s="1">
        <f>(C2428/I2428) *100</f>
        <v>4.4184833997578673E-4</v>
      </c>
      <c r="K2428" s="1"/>
    </row>
    <row r="2429" spans="1:11" x14ac:dyDescent="0.25">
      <c r="A2429" s="1" t="s">
        <v>7024</v>
      </c>
      <c r="B2429" s="1" t="s">
        <v>10711</v>
      </c>
      <c r="C2429" s="1">
        <v>1</v>
      </c>
      <c r="D2429" s="1" t="s">
        <v>5782</v>
      </c>
      <c r="E2429" s="1" t="s">
        <v>5461</v>
      </c>
      <c r="F2429" s="1" t="s">
        <v>5782</v>
      </c>
      <c r="G2429" s="1" t="s">
        <v>5364</v>
      </c>
      <c r="H2429" s="1" t="s">
        <v>5364</v>
      </c>
      <c r="I2429" s="1">
        <f>SUM(TCP[Packets])</f>
        <v>226322</v>
      </c>
      <c r="J2429" s="1">
        <f>(C2429/I2429) *100</f>
        <v>4.4184833997578673E-4</v>
      </c>
      <c r="K2429" s="1"/>
    </row>
    <row r="2430" spans="1:11" x14ac:dyDescent="0.25">
      <c r="A2430" s="1" t="s">
        <v>7024</v>
      </c>
      <c r="B2430" s="1" t="s">
        <v>10712</v>
      </c>
      <c r="C2430" s="1">
        <v>1</v>
      </c>
      <c r="D2430" s="1" t="s">
        <v>5782</v>
      </c>
      <c r="E2430" s="1" t="s">
        <v>5461</v>
      </c>
      <c r="F2430" s="1" t="s">
        <v>5782</v>
      </c>
      <c r="G2430" s="1" t="s">
        <v>5364</v>
      </c>
      <c r="H2430" s="1" t="s">
        <v>5364</v>
      </c>
      <c r="I2430" s="1">
        <f>SUM(TCP[Packets])</f>
        <v>226322</v>
      </c>
      <c r="J2430" s="1">
        <f>(C2430/I2430) *100</f>
        <v>4.4184833997578673E-4</v>
      </c>
      <c r="K2430" s="1"/>
    </row>
    <row r="2431" spans="1:11" x14ac:dyDescent="0.25">
      <c r="A2431" s="1" t="s">
        <v>7024</v>
      </c>
      <c r="B2431" s="1" t="s">
        <v>10713</v>
      </c>
      <c r="C2431" s="1">
        <v>1</v>
      </c>
      <c r="D2431" s="1" t="s">
        <v>5782</v>
      </c>
      <c r="E2431" s="1" t="s">
        <v>5461</v>
      </c>
      <c r="F2431" s="1" t="s">
        <v>5782</v>
      </c>
      <c r="G2431" s="1" t="s">
        <v>5364</v>
      </c>
      <c r="H2431" s="1" t="s">
        <v>5364</v>
      </c>
      <c r="I2431" s="1">
        <f>SUM(TCP[Packets])</f>
        <v>226322</v>
      </c>
      <c r="J2431" s="1">
        <f>(C2431/I2431) *100</f>
        <v>4.4184833997578673E-4</v>
      </c>
      <c r="K2431" s="1"/>
    </row>
    <row r="2432" spans="1:11" x14ac:dyDescent="0.25">
      <c r="A2432" s="1" t="s">
        <v>7024</v>
      </c>
      <c r="B2432" s="1" t="s">
        <v>10714</v>
      </c>
      <c r="C2432" s="1">
        <v>1</v>
      </c>
      <c r="D2432" s="1" t="s">
        <v>5782</v>
      </c>
      <c r="E2432" s="1" t="s">
        <v>5461</v>
      </c>
      <c r="F2432" s="1" t="s">
        <v>5782</v>
      </c>
      <c r="G2432" s="1" t="s">
        <v>5364</v>
      </c>
      <c r="H2432" s="1" t="s">
        <v>5364</v>
      </c>
      <c r="I2432" s="1">
        <f>SUM(TCP[Packets])</f>
        <v>226322</v>
      </c>
      <c r="J2432" s="1">
        <f>(C2432/I2432) *100</f>
        <v>4.4184833997578673E-4</v>
      </c>
      <c r="K2432" s="1"/>
    </row>
    <row r="2433" spans="1:11" x14ac:dyDescent="0.25">
      <c r="A2433" s="1" t="s">
        <v>7024</v>
      </c>
      <c r="B2433" s="1" t="s">
        <v>10715</v>
      </c>
      <c r="C2433" s="1">
        <v>1</v>
      </c>
      <c r="D2433" s="1" t="s">
        <v>5782</v>
      </c>
      <c r="E2433" s="1" t="s">
        <v>5461</v>
      </c>
      <c r="F2433" s="1" t="s">
        <v>5782</v>
      </c>
      <c r="G2433" s="1" t="s">
        <v>5364</v>
      </c>
      <c r="H2433" s="1" t="s">
        <v>5364</v>
      </c>
      <c r="I2433" s="1">
        <f>SUM(TCP[Packets])</f>
        <v>226322</v>
      </c>
      <c r="J2433" s="1">
        <f>(C2433/I2433) *100</f>
        <v>4.4184833997578673E-4</v>
      </c>
      <c r="K2433" s="1"/>
    </row>
    <row r="2434" spans="1:11" x14ac:dyDescent="0.25">
      <c r="A2434" s="1" t="s">
        <v>7024</v>
      </c>
      <c r="B2434" s="1" t="s">
        <v>10716</v>
      </c>
      <c r="C2434" s="1">
        <v>1</v>
      </c>
      <c r="D2434" s="1" t="s">
        <v>5782</v>
      </c>
      <c r="E2434" s="1" t="s">
        <v>5461</v>
      </c>
      <c r="F2434" s="1" t="s">
        <v>5782</v>
      </c>
      <c r="G2434" s="1" t="s">
        <v>5364</v>
      </c>
      <c r="H2434" s="1" t="s">
        <v>5364</v>
      </c>
      <c r="I2434" s="1">
        <f>SUM(TCP[Packets])</f>
        <v>226322</v>
      </c>
      <c r="J2434" s="1">
        <f>(C2434/I2434) *100</f>
        <v>4.4184833997578673E-4</v>
      </c>
      <c r="K2434" s="1"/>
    </row>
    <row r="2435" spans="1:11" x14ac:dyDescent="0.25">
      <c r="A2435" s="1" t="s">
        <v>7024</v>
      </c>
      <c r="B2435" s="1" t="s">
        <v>10717</v>
      </c>
      <c r="C2435" s="1">
        <v>1</v>
      </c>
      <c r="D2435" s="1" t="s">
        <v>5782</v>
      </c>
      <c r="E2435" s="1" t="s">
        <v>5461</v>
      </c>
      <c r="F2435" s="1" t="s">
        <v>5782</v>
      </c>
      <c r="G2435" s="1" t="s">
        <v>5364</v>
      </c>
      <c r="H2435" s="1" t="s">
        <v>5364</v>
      </c>
      <c r="I2435" s="1">
        <f>SUM(TCP[Packets])</f>
        <v>226322</v>
      </c>
      <c r="J2435" s="1">
        <f>(C2435/I2435) *100</f>
        <v>4.4184833997578673E-4</v>
      </c>
      <c r="K2435" s="1"/>
    </row>
    <row r="2436" spans="1:11" x14ac:dyDescent="0.25">
      <c r="A2436" s="1" t="s">
        <v>7024</v>
      </c>
      <c r="B2436" s="1" t="s">
        <v>10718</v>
      </c>
      <c r="C2436" s="1">
        <v>1</v>
      </c>
      <c r="D2436" s="1" t="s">
        <v>5782</v>
      </c>
      <c r="E2436" s="1" t="s">
        <v>5461</v>
      </c>
      <c r="F2436" s="1" t="s">
        <v>5782</v>
      </c>
      <c r="G2436" s="1" t="s">
        <v>5364</v>
      </c>
      <c r="H2436" s="1" t="s">
        <v>5364</v>
      </c>
      <c r="I2436" s="1">
        <f>SUM(TCP[Packets])</f>
        <v>226322</v>
      </c>
      <c r="J2436" s="1">
        <f>(C2436/I2436) *100</f>
        <v>4.4184833997578673E-4</v>
      </c>
      <c r="K2436" s="1"/>
    </row>
    <row r="2437" spans="1:11" x14ac:dyDescent="0.25">
      <c r="A2437" s="1" t="s">
        <v>7024</v>
      </c>
      <c r="B2437" s="1" t="s">
        <v>10719</v>
      </c>
      <c r="C2437" s="1">
        <v>1</v>
      </c>
      <c r="D2437" s="1" t="s">
        <v>5782</v>
      </c>
      <c r="E2437" s="1" t="s">
        <v>5461</v>
      </c>
      <c r="F2437" s="1" t="s">
        <v>5782</v>
      </c>
      <c r="G2437" s="1" t="s">
        <v>5364</v>
      </c>
      <c r="H2437" s="1" t="s">
        <v>5364</v>
      </c>
      <c r="I2437" s="1">
        <f>SUM(TCP[Packets])</f>
        <v>226322</v>
      </c>
      <c r="J2437" s="1">
        <f>(C2437/I2437) *100</f>
        <v>4.4184833997578673E-4</v>
      </c>
      <c r="K2437" s="1"/>
    </row>
    <row r="2438" spans="1:11" x14ac:dyDescent="0.25">
      <c r="A2438" s="1" t="s">
        <v>7024</v>
      </c>
      <c r="B2438" s="1" t="s">
        <v>10720</v>
      </c>
      <c r="C2438" s="1">
        <v>1</v>
      </c>
      <c r="D2438" s="1" t="s">
        <v>5782</v>
      </c>
      <c r="E2438" s="1" t="s">
        <v>5461</v>
      </c>
      <c r="F2438" s="1" t="s">
        <v>5782</v>
      </c>
      <c r="G2438" s="1" t="s">
        <v>5364</v>
      </c>
      <c r="H2438" s="1" t="s">
        <v>5364</v>
      </c>
      <c r="I2438" s="1">
        <f>SUM(TCP[Packets])</f>
        <v>226322</v>
      </c>
      <c r="J2438" s="1">
        <f>(C2438/I2438) *100</f>
        <v>4.4184833997578673E-4</v>
      </c>
      <c r="K2438" s="1"/>
    </row>
    <row r="2439" spans="1:11" x14ac:dyDescent="0.25">
      <c r="A2439" s="1" t="s">
        <v>7024</v>
      </c>
      <c r="B2439" s="1" t="s">
        <v>10721</v>
      </c>
      <c r="C2439" s="1">
        <v>1</v>
      </c>
      <c r="D2439" s="1" t="s">
        <v>5782</v>
      </c>
      <c r="E2439" s="1" t="s">
        <v>5461</v>
      </c>
      <c r="F2439" s="1" t="s">
        <v>5782</v>
      </c>
      <c r="G2439" s="1" t="s">
        <v>5364</v>
      </c>
      <c r="H2439" s="1" t="s">
        <v>5364</v>
      </c>
      <c r="I2439" s="1">
        <f>SUM(TCP[Packets])</f>
        <v>226322</v>
      </c>
      <c r="J2439" s="1">
        <f>(C2439/I2439) *100</f>
        <v>4.4184833997578673E-4</v>
      </c>
      <c r="K2439" s="1"/>
    </row>
    <row r="2440" spans="1:11" x14ac:dyDescent="0.25">
      <c r="A2440" s="1" t="s">
        <v>7024</v>
      </c>
      <c r="B2440" s="1" t="s">
        <v>10722</v>
      </c>
      <c r="C2440" s="1">
        <v>1</v>
      </c>
      <c r="D2440" s="1" t="s">
        <v>5782</v>
      </c>
      <c r="E2440" s="1" t="s">
        <v>5461</v>
      </c>
      <c r="F2440" s="1" t="s">
        <v>5782</v>
      </c>
      <c r="G2440" s="1" t="s">
        <v>5364</v>
      </c>
      <c r="H2440" s="1" t="s">
        <v>5364</v>
      </c>
      <c r="I2440" s="1">
        <f>SUM(TCP[Packets])</f>
        <v>226322</v>
      </c>
      <c r="J2440" s="1">
        <f>(C2440/I2440) *100</f>
        <v>4.4184833997578673E-4</v>
      </c>
      <c r="K2440" s="1"/>
    </row>
    <row r="2441" spans="1:11" x14ac:dyDescent="0.25">
      <c r="A2441" s="1" t="s">
        <v>7024</v>
      </c>
      <c r="B2441" s="1" t="s">
        <v>10723</v>
      </c>
      <c r="C2441" s="1">
        <v>1</v>
      </c>
      <c r="D2441" s="1" t="s">
        <v>5782</v>
      </c>
      <c r="E2441" s="1" t="s">
        <v>5461</v>
      </c>
      <c r="F2441" s="1" t="s">
        <v>5782</v>
      </c>
      <c r="G2441" s="1" t="s">
        <v>5364</v>
      </c>
      <c r="H2441" s="1" t="s">
        <v>5364</v>
      </c>
      <c r="I2441" s="1">
        <f>SUM(TCP[Packets])</f>
        <v>226322</v>
      </c>
      <c r="J2441" s="1">
        <f>(C2441/I2441) *100</f>
        <v>4.4184833997578673E-4</v>
      </c>
      <c r="K2441" s="1"/>
    </row>
    <row r="2442" spans="1:11" x14ac:dyDescent="0.25">
      <c r="A2442" s="1" t="s">
        <v>7024</v>
      </c>
      <c r="B2442" s="1" t="s">
        <v>10724</v>
      </c>
      <c r="C2442" s="1">
        <v>1</v>
      </c>
      <c r="D2442" s="1" t="s">
        <v>5782</v>
      </c>
      <c r="E2442" s="1" t="s">
        <v>5461</v>
      </c>
      <c r="F2442" s="1" t="s">
        <v>5782</v>
      </c>
      <c r="G2442" s="1" t="s">
        <v>5364</v>
      </c>
      <c r="H2442" s="1" t="s">
        <v>5364</v>
      </c>
      <c r="I2442" s="1">
        <f>SUM(TCP[Packets])</f>
        <v>226322</v>
      </c>
      <c r="J2442" s="1">
        <f>(C2442/I2442) *100</f>
        <v>4.4184833997578673E-4</v>
      </c>
      <c r="K2442" s="1"/>
    </row>
    <row r="2443" spans="1:11" x14ac:dyDescent="0.25">
      <c r="A2443" s="1" t="s">
        <v>7024</v>
      </c>
      <c r="B2443" s="1" t="s">
        <v>10725</v>
      </c>
      <c r="C2443" s="1">
        <v>1</v>
      </c>
      <c r="D2443" s="1" t="s">
        <v>5782</v>
      </c>
      <c r="E2443" s="1" t="s">
        <v>5461</v>
      </c>
      <c r="F2443" s="1" t="s">
        <v>5782</v>
      </c>
      <c r="G2443" s="1" t="s">
        <v>5364</v>
      </c>
      <c r="H2443" s="1" t="s">
        <v>5364</v>
      </c>
      <c r="I2443" s="1">
        <f>SUM(TCP[Packets])</f>
        <v>226322</v>
      </c>
      <c r="J2443" s="1">
        <f>(C2443/I2443) *100</f>
        <v>4.4184833997578673E-4</v>
      </c>
      <c r="K2443" s="1"/>
    </row>
    <row r="2444" spans="1:11" x14ac:dyDescent="0.25">
      <c r="A2444" s="1" t="s">
        <v>7024</v>
      </c>
      <c r="B2444" s="1" t="s">
        <v>10726</v>
      </c>
      <c r="C2444" s="1">
        <v>1</v>
      </c>
      <c r="D2444" s="1" t="s">
        <v>5782</v>
      </c>
      <c r="E2444" s="1" t="s">
        <v>5461</v>
      </c>
      <c r="F2444" s="1" t="s">
        <v>5782</v>
      </c>
      <c r="G2444" s="1" t="s">
        <v>5364</v>
      </c>
      <c r="H2444" s="1" t="s">
        <v>5364</v>
      </c>
      <c r="I2444" s="1">
        <f>SUM(TCP[Packets])</f>
        <v>226322</v>
      </c>
      <c r="J2444" s="1">
        <f>(C2444/I2444) *100</f>
        <v>4.4184833997578673E-4</v>
      </c>
      <c r="K2444" s="1"/>
    </row>
    <row r="2445" spans="1:11" x14ac:dyDescent="0.25">
      <c r="A2445" s="1" t="s">
        <v>7024</v>
      </c>
      <c r="B2445" s="1" t="s">
        <v>10727</v>
      </c>
      <c r="C2445" s="1">
        <v>1</v>
      </c>
      <c r="D2445" s="1" t="s">
        <v>5782</v>
      </c>
      <c r="E2445" s="1" t="s">
        <v>5461</v>
      </c>
      <c r="F2445" s="1" t="s">
        <v>5782</v>
      </c>
      <c r="G2445" s="1" t="s">
        <v>5364</v>
      </c>
      <c r="H2445" s="1" t="s">
        <v>5364</v>
      </c>
      <c r="I2445" s="1">
        <f>SUM(TCP[Packets])</f>
        <v>226322</v>
      </c>
      <c r="J2445" s="1">
        <f>(C2445/I2445) *100</f>
        <v>4.4184833997578673E-4</v>
      </c>
      <c r="K2445" s="1"/>
    </row>
    <row r="2446" spans="1:11" x14ac:dyDescent="0.25">
      <c r="A2446" s="1" t="s">
        <v>7024</v>
      </c>
      <c r="B2446" s="1" t="s">
        <v>10728</v>
      </c>
      <c r="C2446" s="1">
        <v>1</v>
      </c>
      <c r="D2446" s="1" t="s">
        <v>5782</v>
      </c>
      <c r="E2446" s="1" t="s">
        <v>5461</v>
      </c>
      <c r="F2446" s="1" t="s">
        <v>5782</v>
      </c>
      <c r="G2446" s="1" t="s">
        <v>5364</v>
      </c>
      <c r="H2446" s="1" t="s">
        <v>5364</v>
      </c>
      <c r="I2446" s="1">
        <f>SUM(TCP[Packets])</f>
        <v>226322</v>
      </c>
      <c r="J2446" s="1">
        <f>(C2446/I2446) *100</f>
        <v>4.4184833997578673E-4</v>
      </c>
      <c r="K2446" s="1"/>
    </row>
    <row r="2447" spans="1:11" x14ac:dyDescent="0.25">
      <c r="A2447" s="1" t="s">
        <v>7024</v>
      </c>
      <c r="B2447" s="1" t="s">
        <v>10729</v>
      </c>
      <c r="C2447" s="1">
        <v>1</v>
      </c>
      <c r="D2447" s="1" t="s">
        <v>5782</v>
      </c>
      <c r="E2447" s="1" t="s">
        <v>5461</v>
      </c>
      <c r="F2447" s="1" t="s">
        <v>5782</v>
      </c>
      <c r="G2447" s="1" t="s">
        <v>5364</v>
      </c>
      <c r="H2447" s="1" t="s">
        <v>5364</v>
      </c>
      <c r="I2447" s="1">
        <f>SUM(TCP[Packets])</f>
        <v>226322</v>
      </c>
      <c r="J2447" s="1">
        <f>(C2447/I2447) *100</f>
        <v>4.4184833997578673E-4</v>
      </c>
      <c r="K2447" s="1"/>
    </row>
    <row r="2448" spans="1:11" x14ac:dyDescent="0.25">
      <c r="A2448" s="1" t="s">
        <v>7024</v>
      </c>
      <c r="B2448" s="1" t="s">
        <v>10730</v>
      </c>
      <c r="C2448" s="1">
        <v>1</v>
      </c>
      <c r="D2448" s="1" t="s">
        <v>5782</v>
      </c>
      <c r="E2448" s="1" t="s">
        <v>5461</v>
      </c>
      <c r="F2448" s="1" t="s">
        <v>5782</v>
      </c>
      <c r="G2448" s="1" t="s">
        <v>5364</v>
      </c>
      <c r="H2448" s="1" t="s">
        <v>5364</v>
      </c>
      <c r="I2448" s="1">
        <f>SUM(TCP[Packets])</f>
        <v>226322</v>
      </c>
      <c r="J2448" s="1">
        <f>(C2448/I2448) *100</f>
        <v>4.4184833997578673E-4</v>
      </c>
      <c r="K2448" s="1"/>
    </row>
    <row r="2449" spans="1:11" x14ac:dyDescent="0.25">
      <c r="A2449" s="1" t="s">
        <v>7024</v>
      </c>
      <c r="B2449" s="1" t="s">
        <v>10731</v>
      </c>
      <c r="C2449" s="1">
        <v>1</v>
      </c>
      <c r="D2449" s="1" t="s">
        <v>5782</v>
      </c>
      <c r="E2449" s="1" t="s">
        <v>5461</v>
      </c>
      <c r="F2449" s="1" t="s">
        <v>5782</v>
      </c>
      <c r="G2449" s="1" t="s">
        <v>5364</v>
      </c>
      <c r="H2449" s="1" t="s">
        <v>5364</v>
      </c>
      <c r="I2449" s="1">
        <f>SUM(TCP[Packets])</f>
        <v>226322</v>
      </c>
      <c r="J2449" s="1">
        <f>(C2449/I2449) *100</f>
        <v>4.4184833997578673E-4</v>
      </c>
      <c r="K2449" s="1"/>
    </row>
    <row r="2450" spans="1:11" x14ac:dyDescent="0.25">
      <c r="A2450" s="1" t="s">
        <v>7024</v>
      </c>
      <c r="B2450" s="1" t="s">
        <v>10732</v>
      </c>
      <c r="C2450" s="1">
        <v>1</v>
      </c>
      <c r="D2450" s="1" t="s">
        <v>5782</v>
      </c>
      <c r="E2450" s="1" t="s">
        <v>5461</v>
      </c>
      <c r="F2450" s="1" t="s">
        <v>5782</v>
      </c>
      <c r="G2450" s="1" t="s">
        <v>5364</v>
      </c>
      <c r="H2450" s="1" t="s">
        <v>5364</v>
      </c>
      <c r="I2450" s="1">
        <f>SUM(TCP[Packets])</f>
        <v>226322</v>
      </c>
      <c r="J2450" s="1">
        <f>(C2450/I2450) *100</f>
        <v>4.4184833997578673E-4</v>
      </c>
      <c r="K2450" s="1"/>
    </row>
    <row r="2451" spans="1:11" x14ac:dyDescent="0.25">
      <c r="A2451" s="1" t="s">
        <v>7024</v>
      </c>
      <c r="B2451" s="1" t="s">
        <v>10733</v>
      </c>
      <c r="C2451" s="1">
        <v>1</v>
      </c>
      <c r="D2451" s="1" t="s">
        <v>5782</v>
      </c>
      <c r="E2451" s="1" t="s">
        <v>5461</v>
      </c>
      <c r="F2451" s="1" t="s">
        <v>5782</v>
      </c>
      <c r="G2451" s="1" t="s">
        <v>5364</v>
      </c>
      <c r="H2451" s="1" t="s">
        <v>5364</v>
      </c>
      <c r="I2451" s="1">
        <f>SUM(TCP[Packets])</f>
        <v>226322</v>
      </c>
      <c r="J2451" s="1">
        <f>(C2451/I2451) *100</f>
        <v>4.4184833997578673E-4</v>
      </c>
      <c r="K2451" s="1"/>
    </row>
    <row r="2452" spans="1:11" x14ac:dyDescent="0.25">
      <c r="A2452" s="1" t="s">
        <v>7024</v>
      </c>
      <c r="B2452" s="1" t="s">
        <v>10734</v>
      </c>
      <c r="C2452" s="1">
        <v>1</v>
      </c>
      <c r="D2452" s="1" t="s">
        <v>5782</v>
      </c>
      <c r="E2452" s="1" t="s">
        <v>5461</v>
      </c>
      <c r="F2452" s="1" t="s">
        <v>5782</v>
      </c>
      <c r="G2452" s="1" t="s">
        <v>5364</v>
      </c>
      <c r="H2452" s="1" t="s">
        <v>5364</v>
      </c>
      <c r="I2452" s="1">
        <f>SUM(TCP[Packets])</f>
        <v>226322</v>
      </c>
      <c r="J2452" s="1">
        <f>(C2452/I2452) *100</f>
        <v>4.4184833997578673E-4</v>
      </c>
      <c r="K2452" s="1"/>
    </row>
    <row r="2453" spans="1:11" x14ac:dyDescent="0.25">
      <c r="A2453" s="1" t="s">
        <v>7024</v>
      </c>
      <c r="B2453" s="1" t="s">
        <v>10735</v>
      </c>
      <c r="C2453" s="1">
        <v>1</v>
      </c>
      <c r="D2453" s="1" t="s">
        <v>5782</v>
      </c>
      <c r="E2453" s="1" t="s">
        <v>5461</v>
      </c>
      <c r="F2453" s="1" t="s">
        <v>5782</v>
      </c>
      <c r="G2453" s="1" t="s">
        <v>5364</v>
      </c>
      <c r="H2453" s="1" t="s">
        <v>5364</v>
      </c>
      <c r="I2453" s="1">
        <f>SUM(TCP[Packets])</f>
        <v>226322</v>
      </c>
      <c r="J2453" s="1">
        <f>(C2453/I2453) *100</f>
        <v>4.4184833997578673E-4</v>
      </c>
      <c r="K2453" s="1"/>
    </row>
    <row r="2454" spans="1:11" x14ac:dyDescent="0.25">
      <c r="A2454" s="1" t="s">
        <v>7024</v>
      </c>
      <c r="B2454" s="1" t="s">
        <v>10736</v>
      </c>
      <c r="C2454" s="1">
        <v>1</v>
      </c>
      <c r="D2454" s="1" t="s">
        <v>5782</v>
      </c>
      <c r="E2454" s="1" t="s">
        <v>5461</v>
      </c>
      <c r="F2454" s="1" t="s">
        <v>5782</v>
      </c>
      <c r="G2454" s="1" t="s">
        <v>5364</v>
      </c>
      <c r="H2454" s="1" t="s">
        <v>5364</v>
      </c>
      <c r="I2454" s="1">
        <f>SUM(TCP[Packets])</f>
        <v>226322</v>
      </c>
      <c r="J2454" s="1">
        <f>(C2454/I2454) *100</f>
        <v>4.4184833997578673E-4</v>
      </c>
      <c r="K2454" s="1"/>
    </row>
    <row r="2455" spans="1:11" x14ac:dyDescent="0.25">
      <c r="A2455" s="1" t="s">
        <v>7024</v>
      </c>
      <c r="B2455" s="1" t="s">
        <v>10737</v>
      </c>
      <c r="C2455" s="1">
        <v>1</v>
      </c>
      <c r="D2455" s="1" t="s">
        <v>5782</v>
      </c>
      <c r="E2455" s="1" t="s">
        <v>5461</v>
      </c>
      <c r="F2455" s="1" t="s">
        <v>5782</v>
      </c>
      <c r="G2455" s="1" t="s">
        <v>5364</v>
      </c>
      <c r="H2455" s="1" t="s">
        <v>5364</v>
      </c>
      <c r="I2455" s="1">
        <f>SUM(TCP[Packets])</f>
        <v>226322</v>
      </c>
      <c r="J2455" s="1">
        <f>(C2455/I2455) *100</f>
        <v>4.4184833997578673E-4</v>
      </c>
      <c r="K2455" s="1"/>
    </row>
    <row r="2456" spans="1:11" x14ac:dyDescent="0.25">
      <c r="A2456" s="1" t="s">
        <v>7024</v>
      </c>
      <c r="B2456" s="1" t="s">
        <v>10738</v>
      </c>
      <c r="C2456" s="1">
        <v>1</v>
      </c>
      <c r="D2456" s="1" t="s">
        <v>5782</v>
      </c>
      <c r="E2456" s="1" t="s">
        <v>5461</v>
      </c>
      <c r="F2456" s="1" t="s">
        <v>5782</v>
      </c>
      <c r="G2456" s="1" t="s">
        <v>5364</v>
      </c>
      <c r="H2456" s="1" t="s">
        <v>5364</v>
      </c>
      <c r="I2456" s="1">
        <f>SUM(TCP[Packets])</f>
        <v>226322</v>
      </c>
      <c r="J2456" s="1">
        <f>(C2456/I2456) *100</f>
        <v>4.4184833997578673E-4</v>
      </c>
      <c r="K2456" s="1"/>
    </row>
    <row r="2457" spans="1:11" x14ac:dyDescent="0.25">
      <c r="A2457" s="1" t="s">
        <v>7024</v>
      </c>
      <c r="B2457" s="1" t="s">
        <v>10739</v>
      </c>
      <c r="C2457" s="1">
        <v>1</v>
      </c>
      <c r="D2457" s="1" t="s">
        <v>5782</v>
      </c>
      <c r="E2457" s="1" t="s">
        <v>5461</v>
      </c>
      <c r="F2457" s="1" t="s">
        <v>5782</v>
      </c>
      <c r="G2457" s="1" t="s">
        <v>5364</v>
      </c>
      <c r="H2457" s="1" t="s">
        <v>5364</v>
      </c>
      <c r="I2457" s="1">
        <f>SUM(TCP[Packets])</f>
        <v>226322</v>
      </c>
      <c r="J2457" s="1">
        <f>(C2457/I2457) *100</f>
        <v>4.4184833997578673E-4</v>
      </c>
      <c r="K2457" s="1"/>
    </row>
    <row r="2458" spans="1:11" x14ac:dyDescent="0.25">
      <c r="A2458" s="1" t="s">
        <v>7024</v>
      </c>
      <c r="B2458" s="1" t="s">
        <v>10740</v>
      </c>
      <c r="C2458" s="1">
        <v>1</v>
      </c>
      <c r="D2458" s="1" t="s">
        <v>5782</v>
      </c>
      <c r="E2458" s="1" t="s">
        <v>5461</v>
      </c>
      <c r="F2458" s="1" t="s">
        <v>5782</v>
      </c>
      <c r="G2458" s="1" t="s">
        <v>5364</v>
      </c>
      <c r="H2458" s="1" t="s">
        <v>5364</v>
      </c>
      <c r="I2458" s="1">
        <f>SUM(TCP[Packets])</f>
        <v>226322</v>
      </c>
      <c r="J2458" s="1">
        <f>(C2458/I2458) *100</f>
        <v>4.4184833997578673E-4</v>
      </c>
      <c r="K2458" s="1"/>
    </row>
    <row r="2459" spans="1:11" x14ac:dyDescent="0.25">
      <c r="A2459" s="1" t="s">
        <v>7024</v>
      </c>
      <c r="B2459" s="1" t="s">
        <v>10741</v>
      </c>
      <c r="C2459" s="1">
        <v>1</v>
      </c>
      <c r="D2459" s="1" t="s">
        <v>5782</v>
      </c>
      <c r="E2459" s="1" t="s">
        <v>5461</v>
      </c>
      <c r="F2459" s="1" t="s">
        <v>5782</v>
      </c>
      <c r="G2459" s="1" t="s">
        <v>5364</v>
      </c>
      <c r="H2459" s="1" t="s">
        <v>5364</v>
      </c>
      <c r="I2459" s="1">
        <f>SUM(TCP[Packets])</f>
        <v>226322</v>
      </c>
      <c r="J2459" s="1">
        <f>(C2459/I2459) *100</f>
        <v>4.4184833997578673E-4</v>
      </c>
      <c r="K2459" s="1"/>
    </row>
    <row r="2460" spans="1:11" x14ac:dyDescent="0.25">
      <c r="A2460" s="1" t="s">
        <v>7024</v>
      </c>
      <c r="B2460" s="1" t="s">
        <v>10742</v>
      </c>
      <c r="C2460" s="1">
        <v>1</v>
      </c>
      <c r="D2460" s="1" t="s">
        <v>5782</v>
      </c>
      <c r="E2460" s="1" t="s">
        <v>5461</v>
      </c>
      <c r="F2460" s="1" t="s">
        <v>5782</v>
      </c>
      <c r="G2460" s="1" t="s">
        <v>5364</v>
      </c>
      <c r="H2460" s="1" t="s">
        <v>5364</v>
      </c>
      <c r="I2460" s="1">
        <f>SUM(TCP[Packets])</f>
        <v>226322</v>
      </c>
      <c r="J2460" s="1">
        <f>(C2460/I2460) *100</f>
        <v>4.4184833997578673E-4</v>
      </c>
      <c r="K2460" s="1"/>
    </row>
    <row r="2461" spans="1:11" x14ac:dyDescent="0.25">
      <c r="A2461" s="1" t="s">
        <v>7024</v>
      </c>
      <c r="B2461" s="1" t="s">
        <v>10743</v>
      </c>
      <c r="C2461" s="1">
        <v>1</v>
      </c>
      <c r="D2461" s="1" t="s">
        <v>5782</v>
      </c>
      <c r="E2461" s="1" t="s">
        <v>5461</v>
      </c>
      <c r="F2461" s="1" t="s">
        <v>5782</v>
      </c>
      <c r="G2461" s="1" t="s">
        <v>5364</v>
      </c>
      <c r="H2461" s="1" t="s">
        <v>5364</v>
      </c>
      <c r="I2461" s="1">
        <f>SUM(TCP[Packets])</f>
        <v>226322</v>
      </c>
      <c r="J2461" s="1">
        <f>(C2461/I2461) *100</f>
        <v>4.4184833997578673E-4</v>
      </c>
      <c r="K2461" s="1"/>
    </row>
    <row r="2462" spans="1:11" x14ac:dyDescent="0.25">
      <c r="A2462" s="1" t="s">
        <v>7024</v>
      </c>
      <c r="B2462" s="1" t="s">
        <v>10744</v>
      </c>
      <c r="C2462" s="1">
        <v>1</v>
      </c>
      <c r="D2462" s="1" t="s">
        <v>5782</v>
      </c>
      <c r="E2462" s="1" t="s">
        <v>5461</v>
      </c>
      <c r="F2462" s="1" t="s">
        <v>5782</v>
      </c>
      <c r="G2462" s="1" t="s">
        <v>5364</v>
      </c>
      <c r="H2462" s="1" t="s">
        <v>5364</v>
      </c>
      <c r="I2462" s="1">
        <f>SUM(TCP[Packets])</f>
        <v>226322</v>
      </c>
      <c r="J2462" s="1">
        <f>(C2462/I2462) *100</f>
        <v>4.4184833997578673E-4</v>
      </c>
      <c r="K2462" s="1"/>
    </row>
    <row r="2463" spans="1:11" x14ac:dyDescent="0.25">
      <c r="A2463" s="1" t="s">
        <v>7024</v>
      </c>
      <c r="B2463" s="1" t="s">
        <v>10745</v>
      </c>
      <c r="C2463" s="1">
        <v>1</v>
      </c>
      <c r="D2463" s="1" t="s">
        <v>5782</v>
      </c>
      <c r="E2463" s="1" t="s">
        <v>5461</v>
      </c>
      <c r="F2463" s="1" t="s">
        <v>5782</v>
      </c>
      <c r="G2463" s="1" t="s">
        <v>5364</v>
      </c>
      <c r="H2463" s="1" t="s">
        <v>5364</v>
      </c>
      <c r="I2463" s="1">
        <f>SUM(TCP[Packets])</f>
        <v>226322</v>
      </c>
      <c r="J2463" s="1">
        <f>(C2463/I2463) *100</f>
        <v>4.4184833997578673E-4</v>
      </c>
      <c r="K2463" s="1"/>
    </row>
    <row r="2464" spans="1:11" x14ac:dyDescent="0.25">
      <c r="A2464" s="1" t="s">
        <v>7024</v>
      </c>
      <c r="B2464" s="1" t="s">
        <v>10746</v>
      </c>
      <c r="C2464" s="1">
        <v>1</v>
      </c>
      <c r="D2464" s="1" t="s">
        <v>5782</v>
      </c>
      <c r="E2464" s="1" t="s">
        <v>5461</v>
      </c>
      <c r="F2464" s="1" t="s">
        <v>5782</v>
      </c>
      <c r="G2464" s="1" t="s">
        <v>5364</v>
      </c>
      <c r="H2464" s="1" t="s">
        <v>5364</v>
      </c>
      <c r="I2464" s="1">
        <f>SUM(TCP[Packets])</f>
        <v>226322</v>
      </c>
      <c r="J2464" s="1">
        <f>(C2464/I2464) *100</f>
        <v>4.4184833997578673E-4</v>
      </c>
      <c r="K2464" s="1"/>
    </row>
    <row r="2465" spans="1:11" x14ac:dyDescent="0.25">
      <c r="A2465" s="1" t="s">
        <v>7024</v>
      </c>
      <c r="B2465" s="1" t="s">
        <v>10747</v>
      </c>
      <c r="C2465" s="1">
        <v>1</v>
      </c>
      <c r="D2465" s="1" t="s">
        <v>5782</v>
      </c>
      <c r="E2465" s="1" t="s">
        <v>5461</v>
      </c>
      <c r="F2465" s="1" t="s">
        <v>5782</v>
      </c>
      <c r="G2465" s="1" t="s">
        <v>5364</v>
      </c>
      <c r="H2465" s="1" t="s">
        <v>5364</v>
      </c>
      <c r="I2465" s="1">
        <f>SUM(TCP[Packets])</f>
        <v>226322</v>
      </c>
      <c r="J2465" s="1">
        <f>(C2465/I2465) *100</f>
        <v>4.4184833997578673E-4</v>
      </c>
      <c r="K2465" s="1"/>
    </row>
    <row r="2466" spans="1:11" x14ac:dyDescent="0.25">
      <c r="A2466" s="1" t="s">
        <v>7024</v>
      </c>
      <c r="B2466" s="1" t="s">
        <v>10748</v>
      </c>
      <c r="C2466" s="1">
        <v>1</v>
      </c>
      <c r="D2466" s="1" t="s">
        <v>5782</v>
      </c>
      <c r="E2466" s="1" t="s">
        <v>5461</v>
      </c>
      <c r="F2466" s="1" t="s">
        <v>5782</v>
      </c>
      <c r="G2466" s="1" t="s">
        <v>5364</v>
      </c>
      <c r="H2466" s="1" t="s">
        <v>5364</v>
      </c>
      <c r="I2466" s="1">
        <f>SUM(TCP[Packets])</f>
        <v>226322</v>
      </c>
      <c r="J2466" s="1">
        <f>(C2466/I2466) *100</f>
        <v>4.4184833997578673E-4</v>
      </c>
      <c r="K2466" s="1"/>
    </row>
    <row r="2467" spans="1:11" x14ac:dyDescent="0.25">
      <c r="A2467" s="1" t="s">
        <v>7024</v>
      </c>
      <c r="B2467" s="1" t="s">
        <v>10749</v>
      </c>
      <c r="C2467" s="1">
        <v>1</v>
      </c>
      <c r="D2467" s="1" t="s">
        <v>5782</v>
      </c>
      <c r="E2467" s="1" t="s">
        <v>5461</v>
      </c>
      <c r="F2467" s="1" t="s">
        <v>5782</v>
      </c>
      <c r="G2467" s="1" t="s">
        <v>5364</v>
      </c>
      <c r="H2467" s="1" t="s">
        <v>5364</v>
      </c>
      <c r="I2467" s="1">
        <f>SUM(TCP[Packets])</f>
        <v>226322</v>
      </c>
      <c r="J2467" s="1">
        <f>(C2467/I2467) *100</f>
        <v>4.4184833997578673E-4</v>
      </c>
      <c r="K2467" s="1"/>
    </row>
    <row r="2468" spans="1:11" x14ac:dyDescent="0.25">
      <c r="A2468" s="1" t="s">
        <v>7024</v>
      </c>
      <c r="B2468" s="1" t="s">
        <v>10750</v>
      </c>
      <c r="C2468" s="1">
        <v>1</v>
      </c>
      <c r="D2468" s="1" t="s">
        <v>5782</v>
      </c>
      <c r="E2468" s="1" t="s">
        <v>5461</v>
      </c>
      <c r="F2468" s="1" t="s">
        <v>5782</v>
      </c>
      <c r="G2468" s="1" t="s">
        <v>5364</v>
      </c>
      <c r="H2468" s="1" t="s">
        <v>5364</v>
      </c>
      <c r="I2468" s="1">
        <f>SUM(TCP[Packets])</f>
        <v>226322</v>
      </c>
      <c r="J2468" s="1">
        <f>(C2468/I2468) *100</f>
        <v>4.4184833997578673E-4</v>
      </c>
      <c r="K2468" s="1"/>
    </row>
    <row r="2469" spans="1:11" x14ac:dyDescent="0.25">
      <c r="A2469" s="1" t="s">
        <v>7024</v>
      </c>
      <c r="B2469" s="1" t="s">
        <v>10751</v>
      </c>
      <c r="C2469" s="1">
        <v>1</v>
      </c>
      <c r="D2469" s="1" t="s">
        <v>5782</v>
      </c>
      <c r="E2469" s="1" t="s">
        <v>5461</v>
      </c>
      <c r="F2469" s="1" t="s">
        <v>5782</v>
      </c>
      <c r="G2469" s="1" t="s">
        <v>5364</v>
      </c>
      <c r="H2469" s="1" t="s">
        <v>5364</v>
      </c>
      <c r="I2469" s="1">
        <f>SUM(TCP[Packets])</f>
        <v>226322</v>
      </c>
      <c r="J2469" s="1">
        <f>(C2469/I2469) *100</f>
        <v>4.4184833997578673E-4</v>
      </c>
      <c r="K2469" s="1"/>
    </row>
    <row r="2470" spans="1:11" x14ac:dyDescent="0.25">
      <c r="A2470" s="1" t="s">
        <v>7024</v>
      </c>
      <c r="B2470" s="1" t="s">
        <v>10752</v>
      </c>
      <c r="C2470" s="1">
        <v>1</v>
      </c>
      <c r="D2470" s="1" t="s">
        <v>5782</v>
      </c>
      <c r="E2470" s="1" t="s">
        <v>5461</v>
      </c>
      <c r="F2470" s="1" t="s">
        <v>5782</v>
      </c>
      <c r="G2470" s="1" t="s">
        <v>5364</v>
      </c>
      <c r="H2470" s="1" t="s">
        <v>5364</v>
      </c>
      <c r="I2470" s="1">
        <f>SUM(TCP[Packets])</f>
        <v>226322</v>
      </c>
      <c r="J2470" s="1">
        <f>(C2470/I2470) *100</f>
        <v>4.4184833997578673E-4</v>
      </c>
      <c r="K2470" s="1"/>
    </row>
    <row r="2471" spans="1:11" x14ac:dyDescent="0.25">
      <c r="A2471" s="1" t="s">
        <v>7024</v>
      </c>
      <c r="B2471" s="1" t="s">
        <v>10753</v>
      </c>
      <c r="C2471" s="1">
        <v>1</v>
      </c>
      <c r="D2471" s="1" t="s">
        <v>5782</v>
      </c>
      <c r="E2471" s="1" t="s">
        <v>5461</v>
      </c>
      <c r="F2471" s="1" t="s">
        <v>5782</v>
      </c>
      <c r="G2471" s="1" t="s">
        <v>5364</v>
      </c>
      <c r="H2471" s="1" t="s">
        <v>5364</v>
      </c>
      <c r="I2471" s="1">
        <f>SUM(TCP[Packets])</f>
        <v>226322</v>
      </c>
      <c r="J2471" s="1">
        <f>(C2471/I2471) *100</f>
        <v>4.4184833997578673E-4</v>
      </c>
      <c r="K2471" s="1"/>
    </row>
    <row r="2472" spans="1:11" x14ac:dyDescent="0.25">
      <c r="A2472" s="1" t="s">
        <v>7024</v>
      </c>
      <c r="B2472" s="1" t="s">
        <v>10754</v>
      </c>
      <c r="C2472" s="1">
        <v>1</v>
      </c>
      <c r="D2472" s="1" t="s">
        <v>5782</v>
      </c>
      <c r="E2472" s="1" t="s">
        <v>5461</v>
      </c>
      <c r="F2472" s="1" t="s">
        <v>5782</v>
      </c>
      <c r="G2472" s="1" t="s">
        <v>5364</v>
      </c>
      <c r="H2472" s="1" t="s">
        <v>5364</v>
      </c>
      <c r="I2472" s="1">
        <f>SUM(TCP[Packets])</f>
        <v>226322</v>
      </c>
      <c r="J2472" s="1">
        <f>(C2472/I2472) *100</f>
        <v>4.4184833997578673E-4</v>
      </c>
      <c r="K2472" s="1"/>
    </row>
    <row r="2473" spans="1:11" x14ac:dyDescent="0.25">
      <c r="A2473" s="1" t="s">
        <v>7024</v>
      </c>
      <c r="B2473" s="1" t="s">
        <v>10755</v>
      </c>
      <c r="C2473" s="1">
        <v>1</v>
      </c>
      <c r="D2473" s="1" t="s">
        <v>5782</v>
      </c>
      <c r="E2473" s="1" t="s">
        <v>5461</v>
      </c>
      <c r="F2473" s="1" t="s">
        <v>5782</v>
      </c>
      <c r="G2473" s="1" t="s">
        <v>5364</v>
      </c>
      <c r="H2473" s="1" t="s">
        <v>5364</v>
      </c>
      <c r="I2473" s="1">
        <f>SUM(TCP[Packets])</f>
        <v>226322</v>
      </c>
      <c r="J2473" s="1">
        <f>(C2473/I2473) *100</f>
        <v>4.4184833997578673E-4</v>
      </c>
      <c r="K2473" s="1"/>
    </row>
    <row r="2474" spans="1:11" x14ac:dyDescent="0.25">
      <c r="A2474" s="1" t="s">
        <v>7024</v>
      </c>
      <c r="B2474" s="1" t="s">
        <v>10756</v>
      </c>
      <c r="C2474" s="1">
        <v>1</v>
      </c>
      <c r="D2474" s="1" t="s">
        <v>5782</v>
      </c>
      <c r="E2474" s="1" t="s">
        <v>5461</v>
      </c>
      <c r="F2474" s="1" t="s">
        <v>5782</v>
      </c>
      <c r="G2474" s="1" t="s">
        <v>5364</v>
      </c>
      <c r="H2474" s="1" t="s">
        <v>5364</v>
      </c>
      <c r="I2474" s="1">
        <f>SUM(TCP[Packets])</f>
        <v>226322</v>
      </c>
      <c r="J2474" s="1">
        <f>(C2474/I2474) *100</f>
        <v>4.4184833997578673E-4</v>
      </c>
      <c r="K2474" s="1"/>
    </row>
    <row r="2475" spans="1:11" x14ac:dyDescent="0.25">
      <c r="A2475" s="1" t="s">
        <v>7024</v>
      </c>
      <c r="B2475" s="1" t="s">
        <v>10757</v>
      </c>
      <c r="C2475" s="1">
        <v>1</v>
      </c>
      <c r="D2475" s="1" t="s">
        <v>5782</v>
      </c>
      <c r="E2475" s="1" t="s">
        <v>5461</v>
      </c>
      <c r="F2475" s="1" t="s">
        <v>5782</v>
      </c>
      <c r="G2475" s="1" t="s">
        <v>5364</v>
      </c>
      <c r="H2475" s="1" t="s">
        <v>5364</v>
      </c>
      <c r="I2475" s="1">
        <f>SUM(TCP[Packets])</f>
        <v>226322</v>
      </c>
      <c r="J2475" s="1">
        <f>(C2475/I2475) *100</f>
        <v>4.4184833997578673E-4</v>
      </c>
      <c r="K2475" s="1"/>
    </row>
    <row r="2476" spans="1:11" x14ac:dyDescent="0.25">
      <c r="A2476" s="1" t="s">
        <v>7024</v>
      </c>
      <c r="B2476" s="1" t="s">
        <v>10758</v>
      </c>
      <c r="C2476" s="1">
        <v>1</v>
      </c>
      <c r="D2476" s="1" t="s">
        <v>5782</v>
      </c>
      <c r="E2476" s="1" t="s">
        <v>5461</v>
      </c>
      <c r="F2476" s="1" t="s">
        <v>5782</v>
      </c>
      <c r="G2476" s="1" t="s">
        <v>5364</v>
      </c>
      <c r="H2476" s="1" t="s">
        <v>5364</v>
      </c>
      <c r="I2476" s="1">
        <f>SUM(TCP[Packets])</f>
        <v>226322</v>
      </c>
      <c r="J2476" s="1">
        <f>(C2476/I2476) *100</f>
        <v>4.4184833997578673E-4</v>
      </c>
      <c r="K2476" s="1"/>
    </row>
    <row r="2477" spans="1:11" x14ac:dyDescent="0.25">
      <c r="A2477" s="1" t="s">
        <v>7024</v>
      </c>
      <c r="B2477" s="1" t="s">
        <v>10759</v>
      </c>
      <c r="C2477" s="1">
        <v>1</v>
      </c>
      <c r="D2477" s="1" t="s">
        <v>5782</v>
      </c>
      <c r="E2477" s="1" t="s">
        <v>5461</v>
      </c>
      <c r="F2477" s="1" t="s">
        <v>5782</v>
      </c>
      <c r="G2477" s="1" t="s">
        <v>5364</v>
      </c>
      <c r="H2477" s="1" t="s">
        <v>5364</v>
      </c>
      <c r="I2477" s="1">
        <f>SUM(TCP[Packets])</f>
        <v>226322</v>
      </c>
      <c r="J2477" s="1">
        <f>(C2477/I2477) *100</f>
        <v>4.4184833997578673E-4</v>
      </c>
      <c r="K2477" s="1"/>
    </row>
    <row r="2478" spans="1:11" x14ac:dyDescent="0.25">
      <c r="A2478" s="1" t="s">
        <v>7024</v>
      </c>
      <c r="B2478" s="1" t="s">
        <v>10760</v>
      </c>
      <c r="C2478" s="1">
        <v>1</v>
      </c>
      <c r="D2478" s="1" t="s">
        <v>5782</v>
      </c>
      <c r="E2478" s="1" t="s">
        <v>5461</v>
      </c>
      <c r="F2478" s="1" t="s">
        <v>5782</v>
      </c>
      <c r="G2478" s="1" t="s">
        <v>5364</v>
      </c>
      <c r="H2478" s="1" t="s">
        <v>5364</v>
      </c>
      <c r="I2478" s="1">
        <f>SUM(TCP[Packets])</f>
        <v>226322</v>
      </c>
      <c r="J2478" s="1">
        <f>(C2478/I2478) *100</f>
        <v>4.4184833997578673E-4</v>
      </c>
      <c r="K2478" s="1"/>
    </row>
    <row r="2479" spans="1:11" x14ac:dyDescent="0.25">
      <c r="A2479" s="1" t="s">
        <v>7024</v>
      </c>
      <c r="B2479" s="1" t="s">
        <v>10761</v>
      </c>
      <c r="C2479" s="1">
        <v>1</v>
      </c>
      <c r="D2479" s="1" t="s">
        <v>5782</v>
      </c>
      <c r="E2479" s="1" t="s">
        <v>5461</v>
      </c>
      <c r="F2479" s="1" t="s">
        <v>5782</v>
      </c>
      <c r="G2479" s="1" t="s">
        <v>5364</v>
      </c>
      <c r="H2479" s="1" t="s">
        <v>5364</v>
      </c>
      <c r="I2479" s="1">
        <f>SUM(TCP[Packets])</f>
        <v>226322</v>
      </c>
      <c r="J2479" s="1">
        <f>(C2479/I2479) *100</f>
        <v>4.4184833997578673E-4</v>
      </c>
      <c r="K2479" s="1"/>
    </row>
    <row r="2480" spans="1:11" x14ac:dyDescent="0.25">
      <c r="A2480" s="1" t="s">
        <v>7024</v>
      </c>
      <c r="B2480" s="1" t="s">
        <v>10762</v>
      </c>
      <c r="C2480" s="1">
        <v>1</v>
      </c>
      <c r="D2480" s="1" t="s">
        <v>5782</v>
      </c>
      <c r="E2480" s="1" t="s">
        <v>5461</v>
      </c>
      <c r="F2480" s="1" t="s">
        <v>5782</v>
      </c>
      <c r="G2480" s="1" t="s">
        <v>5364</v>
      </c>
      <c r="H2480" s="1" t="s">
        <v>5364</v>
      </c>
      <c r="I2480" s="1">
        <f>SUM(TCP[Packets])</f>
        <v>226322</v>
      </c>
      <c r="J2480" s="1">
        <f>(C2480/I2480) *100</f>
        <v>4.4184833997578673E-4</v>
      </c>
      <c r="K2480" s="1"/>
    </row>
    <row r="2481" spans="1:11" x14ac:dyDescent="0.25">
      <c r="A2481" s="1" t="s">
        <v>7024</v>
      </c>
      <c r="B2481" s="1" t="s">
        <v>10763</v>
      </c>
      <c r="C2481" s="1">
        <v>1</v>
      </c>
      <c r="D2481" s="1" t="s">
        <v>5782</v>
      </c>
      <c r="E2481" s="1" t="s">
        <v>5461</v>
      </c>
      <c r="F2481" s="1" t="s">
        <v>5782</v>
      </c>
      <c r="G2481" s="1" t="s">
        <v>5364</v>
      </c>
      <c r="H2481" s="1" t="s">
        <v>5364</v>
      </c>
      <c r="I2481" s="1">
        <f>SUM(TCP[Packets])</f>
        <v>226322</v>
      </c>
      <c r="J2481" s="1">
        <f>(C2481/I2481) *100</f>
        <v>4.4184833997578673E-4</v>
      </c>
      <c r="K2481" s="1"/>
    </row>
    <row r="2482" spans="1:11" x14ac:dyDescent="0.25">
      <c r="A2482" s="1" t="s">
        <v>7024</v>
      </c>
      <c r="B2482" s="1" t="s">
        <v>10764</v>
      </c>
      <c r="C2482" s="1">
        <v>1</v>
      </c>
      <c r="D2482" s="1" t="s">
        <v>5782</v>
      </c>
      <c r="E2482" s="1" t="s">
        <v>5461</v>
      </c>
      <c r="F2482" s="1" t="s">
        <v>5782</v>
      </c>
      <c r="G2482" s="1" t="s">
        <v>5364</v>
      </c>
      <c r="H2482" s="1" t="s">
        <v>5364</v>
      </c>
      <c r="I2482" s="1">
        <f>SUM(TCP[Packets])</f>
        <v>226322</v>
      </c>
      <c r="J2482" s="1">
        <f>(C2482/I2482) *100</f>
        <v>4.4184833997578673E-4</v>
      </c>
      <c r="K2482" s="1"/>
    </row>
    <row r="2483" spans="1:11" x14ac:dyDescent="0.25">
      <c r="A2483" s="1" t="s">
        <v>7024</v>
      </c>
      <c r="B2483" s="1" t="s">
        <v>10765</v>
      </c>
      <c r="C2483" s="1">
        <v>1</v>
      </c>
      <c r="D2483" s="1" t="s">
        <v>5782</v>
      </c>
      <c r="E2483" s="1" t="s">
        <v>5461</v>
      </c>
      <c r="F2483" s="1" t="s">
        <v>5782</v>
      </c>
      <c r="G2483" s="1" t="s">
        <v>5364</v>
      </c>
      <c r="H2483" s="1" t="s">
        <v>5364</v>
      </c>
      <c r="I2483" s="1">
        <f>SUM(TCP[Packets])</f>
        <v>226322</v>
      </c>
      <c r="J2483" s="1">
        <f>(C2483/I2483) *100</f>
        <v>4.4184833997578673E-4</v>
      </c>
      <c r="K2483" s="1"/>
    </row>
    <row r="2484" spans="1:11" x14ac:dyDescent="0.25">
      <c r="A2484" s="1" t="s">
        <v>7024</v>
      </c>
      <c r="B2484" s="1" t="s">
        <v>10766</v>
      </c>
      <c r="C2484" s="1">
        <v>1</v>
      </c>
      <c r="D2484" s="1" t="s">
        <v>5782</v>
      </c>
      <c r="E2484" s="1" t="s">
        <v>5461</v>
      </c>
      <c r="F2484" s="1" t="s">
        <v>5782</v>
      </c>
      <c r="G2484" s="1" t="s">
        <v>5364</v>
      </c>
      <c r="H2484" s="1" t="s">
        <v>5364</v>
      </c>
      <c r="I2484" s="1">
        <f>SUM(TCP[Packets])</f>
        <v>226322</v>
      </c>
      <c r="J2484" s="1">
        <f>(C2484/I2484) *100</f>
        <v>4.4184833997578673E-4</v>
      </c>
      <c r="K2484" s="1"/>
    </row>
    <row r="2485" spans="1:11" x14ac:dyDescent="0.25">
      <c r="A2485" s="1" t="s">
        <v>7024</v>
      </c>
      <c r="B2485" s="1" t="s">
        <v>10767</v>
      </c>
      <c r="C2485" s="1">
        <v>1</v>
      </c>
      <c r="D2485" s="1" t="s">
        <v>5782</v>
      </c>
      <c r="E2485" s="1" t="s">
        <v>5461</v>
      </c>
      <c r="F2485" s="1" t="s">
        <v>5782</v>
      </c>
      <c r="G2485" s="1" t="s">
        <v>5364</v>
      </c>
      <c r="H2485" s="1" t="s">
        <v>5364</v>
      </c>
      <c r="I2485" s="1">
        <f>SUM(TCP[Packets])</f>
        <v>226322</v>
      </c>
      <c r="J2485" s="1">
        <f>(C2485/I2485) *100</f>
        <v>4.4184833997578673E-4</v>
      </c>
      <c r="K2485" s="1"/>
    </row>
    <row r="2486" spans="1:11" x14ac:dyDescent="0.25">
      <c r="A2486" s="1" t="s">
        <v>7024</v>
      </c>
      <c r="B2486" s="1" t="s">
        <v>10768</v>
      </c>
      <c r="C2486" s="1">
        <v>1</v>
      </c>
      <c r="D2486" s="1" t="s">
        <v>5782</v>
      </c>
      <c r="E2486" s="1" t="s">
        <v>5461</v>
      </c>
      <c r="F2486" s="1" t="s">
        <v>5782</v>
      </c>
      <c r="G2486" s="1" t="s">
        <v>5364</v>
      </c>
      <c r="H2486" s="1" t="s">
        <v>5364</v>
      </c>
      <c r="I2486" s="1">
        <f>SUM(TCP[Packets])</f>
        <v>226322</v>
      </c>
      <c r="J2486" s="1">
        <f>(C2486/I2486) *100</f>
        <v>4.4184833997578673E-4</v>
      </c>
      <c r="K2486" s="1"/>
    </row>
    <row r="2487" spans="1:11" x14ac:dyDescent="0.25">
      <c r="A2487" s="1" t="s">
        <v>7024</v>
      </c>
      <c r="B2487" s="1" t="s">
        <v>10769</v>
      </c>
      <c r="C2487" s="1">
        <v>1</v>
      </c>
      <c r="D2487" s="1" t="s">
        <v>5782</v>
      </c>
      <c r="E2487" s="1" t="s">
        <v>5461</v>
      </c>
      <c r="F2487" s="1" t="s">
        <v>5782</v>
      </c>
      <c r="G2487" s="1" t="s">
        <v>5364</v>
      </c>
      <c r="H2487" s="1" t="s">
        <v>5364</v>
      </c>
      <c r="I2487" s="1">
        <f>SUM(TCP[Packets])</f>
        <v>226322</v>
      </c>
      <c r="J2487" s="1">
        <f>(C2487/I2487) *100</f>
        <v>4.4184833997578673E-4</v>
      </c>
      <c r="K2487" s="1"/>
    </row>
    <row r="2488" spans="1:11" x14ac:dyDescent="0.25">
      <c r="A2488" s="1" t="s">
        <v>7024</v>
      </c>
      <c r="B2488" s="1" t="s">
        <v>10770</v>
      </c>
      <c r="C2488" s="1">
        <v>1</v>
      </c>
      <c r="D2488" s="1" t="s">
        <v>5782</v>
      </c>
      <c r="E2488" s="1" t="s">
        <v>5461</v>
      </c>
      <c r="F2488" s="1" t="s">
        <v>5782</v>
      </c>
      <c r="G2488" s="1" t="s">
        <v>5364</v>
      </c>
      <c r="H2488" s="1" t="s">
        <v>5364</v>
      </c>
      <c r="I2488" s="1">
        <f>SUM(TCP[Packets])</f>
        <v>226322</v>
      </c>
      <c r="J2488" s="1">
        <f>(C2488/I2488) *100</f>
        <v>4.4184833997578673E-4</v>
      </c>
      <c r="K2488" s="1"/>
    </row>
    <row r="2489" spans="1:11" x14ac:dyDescent="0.25">
      <c r="A2489" s="1" t="s">
        <v>7024</v>
      </c>
      <c r="B2489" s="1" t="s">
        <v>6669</v>
      </c>
      <c r="C2489" s="1">
        <v>1</v>
      </c>
      <c r="D2489" s="1" t="s">
        <v>5782</v>
      </c>
      <c r="E2489" s="1" t="s">
        <v>5461</v>
      </c>
      <c r="F2489" s="1" t="s">
        <v>5782</v>
      </c>
      <c r="G2489" s="1" t="s">
        <v>5364</v>
      </c>
      <c r="H2489" s="1" t="s">
        <v>5364</v>
      </c>
      <c r="I2489" s="1">
        <f>SUM(TCP[Packets])</f>
        <v>226322</v>
      </c>
      <c r="J2489" s="1">
        <f>(C2489/I2489) *100</f>
        <v>4.4184833997578673E-4</v>
      </c>
      <c r="K2489" s="1"/>
    </row>
    <row r="2490" spans="1:11" x14ac:dyDescent="0.25">
      <c r="A2490" s="1" t="s">
        <v>7024</v>
      </c>
      <c r="B2490" s="1" t="s">
        <v>10771</v>
      </c>
      <c r="C2490" s="1">
        <v>1</v>
      </c>
      <c r="D2490" s="1" t="s">
        <v>5782</v>
      </c>
      <c r="E2490" s="1" t="s">
        <v>5461</v>
      </c>
      <c r="F2490" s="1" t="s">
        <v>5782</v>
      </c>
      <c r="G2490" s="1" t="s">
        <v>5364</v>
      </c>
      <c r="H2490" s="1" t="s">
        <v>5364</v>
      </c>
      <c r="I2490" s="1">
        <f>SUM(TCP[Packets])</f>
        <v>226322</v>
      </c>
      <c r="J2490" s="1">
        <f>(C2490/I2490) *100</f>
        <v>4.4184833997578673E-4</v>
      </c>
      <c r="K2490" s="1"/>
    </row>
    <row r="2491" spans="1:11" x14ac:dyDescent="0.25">
      <c r="A2491" s="1" t="s">
        <v>7024</v>
      </c>
      <c r="B2491" s="1" t="s">
        <v>10772</v>
      </c>
      <c r="C2491" s="1">
        <v>1</v>
      </c>
      <c r="D2491" s="1" t="s">
        <v>5782</v>
      </c>
      <c r="E2491" s="1" t="s">
        <v>5461</v>
      </c>
      <c r="F2491" s="1" t="s">
        <v>5782</v>
      </c>
      <c r="G2491" s="1" t="s">
        <v>5364</v>
      </c>
      <c r="H2491" s="1" t="s">
        <v>5364</v>
      </c>
      <c r="I2491" s="1">
        <f>SUM(TCP[Packets])</f>
        <v>226322</v>
      </c>
      <c r="J2491" s="1">
        <f>(C2491/I2491) *100</f>
        <v>4.4184833997578673E-4</v>
      </c>
      <c r="K2491" s="1"/>
    </row>
    <row r="2492" spans="1:11" x14ac:dyDescent="0.25">
      <c r="A2492" s="1" t="s">
        <v>7024</v>
      </c>
      <c r="B2492" s="1" t="s">
        <v>10773</v>
      </c>
      <c r="C2492" s="1">
        <v>1</v>
      </c>
      <c r="D2492" s="1" t="s">
        <v>5782</v>
      </c>
      <c r="E2492" s="1" t="s">
        <v>5461</v>
      </c>
      <c r="F2492" s="1" t="s">
        <v>5782</v>
      </c>
      <c r="G2492" s="1" t="s">
        <v>5364</v>
      </c>
      <c r="H2492" s="1" t="s">
        <v>5364</v>
      </c>
      <c r="I2492" s="1">
        <f>SUM(TCP[Packets])</f>
        <v>226322</v>
      </c>
      <c r="J2492" s="1">
        <f>(C2492/I2492) *100</f>
        <v>4.4184833997578673E-4</v>
      </c>
      <c r="K2492" s="1"/>
    </row>
    <row r="2493" spans="1:11" x14ac:dyDescent="0.25">
      <c r="A2493" s="1" t="s">
        <v>7024</v>
      </c>
      <c r="B2493" s="1" t="s">
        <v>10774</v>
      </c>
      <c r="C2493" s="1">
        <v>1</v>
      </c>
      <c r="D2493" s="1" t="s">
        <v>5782</v>
      </c>
      <c r="E2493" s="1" t="s">
        <v>5461</v>
      </c>
      <c r="F2493" s="1" t="s">
        <v>5782</v>
      </c>
      <c r="G2493" s="1" t="s">
        <v>5364</v>
      </c>
      <c r="H2493" s="1" t="s">
        <v>5364</v>
      </c>
      <c r="I2493" s="1">
        <f>SUM(TCP[Packets])</f>
        <v>226322</v>
      </c>
      <c r="J2493" s="1">
        <f>(C2493/I2493) *100</f>
        <v>4.4184833997578673E-4</v>
      </c>
      <c r="K2493" s="1"/>
    </row>
    <row r="2494" spans="1:11" x14ac:dyDescent="0.25">
      <c r="A2494" s="1" t="s">
        <v>7024</v>
      </c>
      <c r="B2494" s="1" t="s">
        <v>10775</v>
      </c>
      <c r="C2494" s="1">
        <v>1</v>
      </c>
      <c r="D2494" s="1" t="s">
        <v>5782</v>
      </c>
      <c r="E2494" s="1" t="s">
        <v>5461</v>
      </c>
      <c r="F2494" s="1" t="s">
        <v>5782</v>
      </c>
      <c r="G2494" s="1" t="s">
        <v>5364</v>
      </c>
      <c r="H2494" s="1" t="s">
        <v>5364</v>
      </c>
      <c r="I2494" s="1">
        <f>SUM(TCP[Packets])</f>
        <v>226322</v>
      </c>
      <c r="J2494" s="1">
        <f>(C2494/I2494) *100</f>
        <v>4.4184833997578673E-4</v>
      </c>
      <c r="K2494" s="1"/>
    </row>
    <row r="2495" spans="1:11" x14ac:dyDescent="0.25">
      <c r="A2495" s="1" t="s">
        <v>7024</v>
      </c>
      <c r="B2495" s="1" t="s">
        <v>10776</v>
      </c>
      <c r="C2495" s="1">
        <v>1</v>
      </c>
      <c r="D2495" s="1" t="s">
        <v>5782</v>
      </c>
      <c r="E2495" s="1" t="s">
        <v>5461</v>
      </c>
      <c r="F2495" s="1" t="s">
        <v>5782</v>
      </c>
      <c r="G2495" s="1" t="s">
        <v>5364</v>
      </c>
      <c r="H2495" s="1" t="s">
        <v>5364</v>
      </c>
      <c r="I2495" s="1">
        <f>SUM(TCP[Packets])</f>
        <v>226322</v>
      </c>
      <c r="J2495" s="1">
        <f>(C2495/I2495) *100</f>
        <v>4.4184833997578673E-4</v>
      </c>
      <c r="K2495" s="1"/>
    </row>
    <row r="2496" spans="1:11" x14ac:dyDescent="0.25">
      <c r="A2496" s="1" t="s">
        <v>7024</v>
      </c>
      <c r="B2496" s="1" t="s">
        <v>10777</v>
      </c>
      <c r="C2496" s="1">
        <v>1</v>
      </c>
      <c r="D2496" s="1" t="s">
        <v>5782</v>
      </c>
      <c r="E2496" s="1" t="s">
        <v>5461</v>
      </c>
      <c r="F2496" s="1" t="s">
        <v>5782</v>
      </c>
      <c r="G2496" s="1" t="s">
        <v>5364</v>
      </c>
      <c r="H2496" s="1" t="s">
        <v>5364</v>
      </c>
      <c r="I2496" s="1">
        <f>SUM(TCP[Packets])</f>
        <v>226322</v>
      </c>
      <c r="J2496" s="1">
        <f>(C2496/I2496) *100</f>
        <v>4.4184833997578673E-4</v>
      </c>
      <c r="K2496" s="1"/>
    </row>
    <row r="2497" spans="1:11" x14ac:dyDescent="0.25">
      <c r="A2497" s="1" t="s">
        <v>7024</v>
      </c>
      <c r="B2497" s="1" t="s">
        <v>10778</v>
      </c>
      <c r="C2497" s="1">
        <v>1</v>
      </c>
      <c r="D2497" s="1" t="s">
        <v>5782</v>
      </c>
      <c r="E2497" s="1" t="s">
        <v>5461</v>
      </c>
      <c r="F2497" s="1" t="s">
        <v>5782</v>
      </c>
      <c r="G2497" s="1" t="s">
        <v>5364</v>
      </c>
      <c r="H2497" s="1" t="s">
        <v>5364</v>
      </c>
      <c r="I2497" s="1">
        <f>SUM(TCP[Packets])</f>
        <v>226322</v>
      </c>
      <c r="J2497" s="1">
        <f>(C2497/I2497) *100</f>
        <v>4.4184833997578673E-4</v>
      </c>
      <c r="K2497" s="1"/>
    </row>
    <row r="2498" spans="1:11" x14ac:dyDescent="0.25">
      <c r="A2498" s="1" t="s">
        <v>7024</v>
      </c>
      <c r="B2498" s="1" t="s">
        <v>10779</v>
      </c>
      <c r="C2498" s="1">
        <v>1</v>
      </c>
      <c r="D2498" s="1" t="s">
        <v>5782</v>
      </c>
      <c r="E2498" s="1" t="s">
        <v>5461</v>
      </c>
      <c r="F2498" s="1" t="s">
        <v>5782</v>
      </c>
      <c r="G2498" s="1" t="s">
        <v>5364</v>
      </c>
      <c r="H2498" s="1" t="s">
        <v>5364</v>
      </c>
      <c r="I2498" s="1">
        <f>SUM(TCP[Packets])</f>
        <v>226322</v>
      </c>
      <c r="J2498" s="1">
        <f>(C2498/I2498) *100</f>
        <v>4.4184833997578673E-4</v>
      </c>
      <c r="K2498" s="1"/>
    </row>
    <row r="2499" spans="1:11" x14ac:dyDescent="0.25">
      <c r="A2499" s="1" t="s">
        <v>7024</v>
      </c>
      <c r="B2499" s="1" t="s">
        <v>10780</v>
      </c>
      <c r="C2499" s="1">
        <v>1</v>
      </c>
      <c r="D2499" s="1" t="s">
        <v>5782</v>
      </c>
      <c r="E2499" s="1" t="s">
        <v>5461</v>
      </c>
      <c r="F2499" s="1" t="s">
        <v>5782</v>
      </c>
      <c r="G2499" s="1" t="s">
        <v>5364</v>
      </c>
      <c r="H2499" s="1" t="s">
        <v>5364</v>
      </c>
      <c r="I2499" s="1">
        <f>SUM(TCP[Packets])</f>
        <v>226322</v>
      </c>
      <c r="J2499" s="1">
        <f>(C2499/I2499) *100</f>
        <v>4.4184833997578673E-4</v>
      </c>
      <c r="K2499" s="1"/>
    </row>
    <row r="2500" spans="1:11" x14ac:dyDescent="0.25">
      <c r="A2500" s="1" t="s">
        <v>7024</v>
      </c>
      <c r="B2500" s="1" t="s">
        <v>10781</v>
      </c>
      <c r="C2500" s="1">
        <v>1</v>
      </c>
      <c r="D2500" s="1" t="s">
        <v>5782</v>
      </c>
      <c r="E2500" s="1" t="s">
        <v>5461</v>
      </c>
      <c r="F2500" s="1" t="s">
        <v>5782</v>
      </c>
      <c r="G2500" s="1" t="s">
        <v>5364</v>
      </c>
      <c r="H2500" s="1" t="s">
        <v>5364</v>
      </c>
      <c r="I2500" s="1">
        <f>SUM(TCP[Packets])</f>
        <v>226322</v>
      </c>
      <c r="J2500" s="1">
        <f>(C2500/I2500) *100</f>
        <v>4.4184833997578673E-4</v>
      </c>
      <c r="K2500" s="1"/>
    </row>
    <row r="2501" spans="1:11" x14ac:dyDescent="0.25">
      <c r="A2501" s="1" t="s">
        <v>7024</v>
      </c>
      <c r="B2501" s="1" t="s">
        <v>10782</v>
      </c>
      <c r="C2501" s="1">
        <v>1</v>
      </c>
      <c r="D2501" s="1" t="s">
        <v>5782</v>
      </c>
      <c r="E2501" s="1" t="s">
        <v>5461</v>
      </c>
      <c r="F2501" s="1" t="s">
        <v>5782</v>
      </c>
      <c r="G2501" s="1" t="s">
        <v>5364</v>
      </c>
      <c r="H2501" s="1" t="s">
        <v>5364</v>
      </c>
      <c r="I2501" s="1">
        <f>SUM(TCP[Packets])</f>
        <v>226322</v>
      </c>
      <c r="J2501" s="1">
        <f>(C2501/I2501) *100</f>
        <v>4.4184833997578673E-4</v>
      </c>
      <c r="K2501" s="1"/>
    </row>
    <row r="2502" spans="1:11" x14ac:dyDescent="0.25">
      <c r="A2502" s="1" t="s">
        <v>7024</v>
      </c>
      <c r="B2502" s="1" t="s">
        <v>10783</v>
      </c>
      <c r="C2502" s="1">
        <v>1</v>
      </c>
      <c r="D2502" s="1" t="s">
        <v>5782</v>
      </c>
      <c r="E2502" s="1" t="s">
        <v>5461</v>
      </c>
      <c r="F2502" s="1" t="s">
        <v>5782</v>
      </c>
      <c r="G2502" s="1" t="s">
        <v>5364</v>
      </c>
      <c r="H2502" s="1" t="s">
        <v>5364</v>
      </c>
      <c r="I2502" s="1">
        <f>SUM(TCP[Packets])</f>
        <v>226322</v>
      </c>
      <c r="J2502" s="1">
        <f>(C2502/I2502) *100</f>
        <v>4.4184833997578673E-4</v>
      </c>
      <c r="K2502" s="1"/>
    </row>
    <row r="2503" spans="1:11" x14ac:dyDescent="0.25">
      <c r="A2503" s="1" t="s">
        <v>7024</v>
      </c>
      <c r="B2503" s="1" t="s">
        <v>10784</v>
      </c>
      <c r="C2503" s="1">
        <v>1</v>
      </c>
      <c r="D2503" s="1" t="s">
        <v>5782</v>
      </c>
      <c r="E2503" s="1" t="s">
        <v>5461</v>
      </c>
      <c r="F2503" s="1" t="s">
        <v>5782</v>
      </c>
      <c r="G2503" s="1" t="s">
        <v>5364</v>
      </c>
      <c r="H2503" s="1" t="s">
        <v>5364</v>
      </c>
      <c r="I2503" s="1">
        <f>SUM(TCP[Packets])</f>
        <v>226322</v>
      </c>
      <c r="J2503" s="1">
        <f>(C2503/I2503) *100</f>
        <v>4.4184833997578673E-4</v>
      </c>
      <c r="K2503" s="1"/>
    </row>
    <row r="2504" spans="1:11" x14ac:dyDescent="0.25">
      <c r="A2504" s="1" t="s">
        <v>7024</v>
      </c>
      <c r="B2504" s="1" t="s">
        <v>10785</v>
      </c>
      <c r="C2504" s="1">
        <v>1</v>
      </c>
      <c r="D2504" s="1" t="s">
        <v>5782</v>
      </c>
      <c r="E2504" s="1" t="s">
        <v>5461</v>
      </c>
      <c r="F2504" s="1" t="s">
        <v>5782</v>
      </c>
      <c r="G2504" s="1" t="s">
        <v>5364</v>
      </c>
      <c r="H2504" s="1" t="s">
        <v>5364</v>
      </c>
      <c r="I2504" s="1">
        <f>SUM(TCP[Packets])</f>
        <v>226322</v>
      </c>
      <c r="J2504" s="1">
        <f>(C2504/I2504) *100</f>
        <v>4.4184833997578673E-4</v>
      </c>
      <c r="K2504" s="1"/>
    </row>
    <row r="2505" spans="1:11" x14ac:dyDescent="0.25">
      <c r="A2505" s="1" t="s">
        <v>7024</v>
      </c>
      <c r="B2505" s="1" t="s">
        <v>10786</v>
      </c>
      <c r="C2505" s="1">
        <v>1</v>
      </c>
      <c r="D2505" s="1" t="s">
        <v>5782</v>
      </c>
      <c r="E2505" s="1" t="s">
        <v>5461</v>
      </c>
      <c r="F2505" s="1" t="s">
        <v>5782</v>
      </c>
      <c r="G2505" s="1" t="s">
        <v>5364</v>
      </c>
      <c r="H2505" s="1" t="s">
        <v>5364</v>
      </c>
      <c r="I2505" s="1">
        <f>SUM(TCP[Packets])</f>
        <v>226322</v>
      </c>
      <c r="J2505" s="1">
        <f>(C2505/I2505) *100</f>
        <v>4.4184833997578673E-4</v>
      </c>
      <c r="K2505" s="1"/>
    </row>
    <row r="2506" spans="1:11" x14ac:dyDescent="0.25">
      <c r="A2506" s="1" t="s">
        <v>7024</v>
      </c>
      <c r="B2506" s="1" t="s">
        <v>10787</v>
      </c>
      <c r="C2506" s="1">
        <v>1</v>
      </c>
      <c r="D2506" s="1" t="s">
        <v>5782</v>
      </c>
      <c r="E2506" s="1" t="s">
        <v>5461</v>
      </c>
      <c r="F2506" s="1" t="s">
        <v>5782</v>
      </c>
      <c r="G2506" s="1" t="s">
        <v>5364</v>
      </c>
      <c r="H2506" s="1" t="s">
        <v>5364</v>
      </c>
      <c r="I2506" s="1">
        <f>SUM(TCP[Packets])</f>
        <v>226322</v>
      </c>
      <c r="J2506" s="1">
        <f>(C2506/I2506) *100</f>
        <v>4.4184833997578673E-4</v>
      </c>
      <c r="K2506" s="1"/>
    </row>
    <row r="2507" spans="1:11" x14ac:dyDescent="0.25">
      <c r="A2507" s="1" t="s">
        <v>7024</v>
      </c>
      <c r="B2507" s="1" t="s">
        <v>10788</v>
      </c>
      <c r="C2507" s="1">
        <v>1</v>
      </c>
      <c r="D2507" s="1" t="s">
        <v>5782</v>
      </c>
      <c r="E2507" s="1" t="s">
        <v>5461</v>
      </c>
      <c r="F2507" s="1" t="s">
        <v>5782</v>
      </c>
      <c r="G2507" s="1" t="s">
        <v>5364</v>
      </c>
      <c r="H2507" s="1" t="s">
        <v>5364</v>
      </c>
      <c r="I2507" s="1">
        <f>SUM(TCP[Packets])</f>
        <v>226322</v>
      </c>
      <c r="J2507" s="1">
        <f>(C2507/I2507) *100</f>
        <v>4.4184833997578673E-4</v>
      </c>
      <c r="K2507" s="1"/>
    </row>
    <row r="2508" spans="1:11" x14ac:dyDescent="0.25">
      <c r="A2508" s="1" t="s">
        <v>7026</v>
      </c>
      <c r="B2508" s="1" t="s">
        <v>10851</v>
      </c>
      <c r="C2508" s="1">
        <v>1</v>
      </c>
      <c r="D2508" s="1" t="s">
        <v>6366</v>
      </c>
      <c r="E2508" s="1" t="s">
        <v>5364</v>
      </c>
      <c r="F2508" s="1" t="s">
        <v>5364</v>
      </c>
      <c r="G2508" s="1" t="s">
        <v>5461</v>
      </c>
      <c r="H2508" s="1" t="s">
        <v>6366</v>
      </c>
      <c r="I2508" s="1">
        <f>SUM(TCP[Packets])</f>
        <v>226322</v>
      </c>
      <c r="J2508" s="1">
        <f>(C2508/I2508) *100</f>
        <v>4.4184833997578673E-4</v>
      </c>
      <c r="K2508" s="1"/>
    </row>
    <row r="2509" spans="1:11" x14ac:dyDescent="0.25">
      <c r="A2509" s="1" t="s">
        <v>7356</v>
      </c>
      <c r="B2509" s="1" t="s">
        <v>7618</v>
      </c>
      <c r="C2509" s="1">
        <v>1</v>
      </c>
      <c r="D2509" s="1" t="s">
        <v>5782</v>
      </c>
      <c r="E2509" s="1" t="s">
        <v>5364</v>
      </c>
      <c r="F2509" s="1" t="s">
        <v>5364</v>
      </c>
      <c r="G2509" s="1" t="s">
        <v>5461</v>
      </c>
      <c r="H2509" s="1" t="s">
        <v>5782</v>
      </c>
      <c r="I2509" s="1">
        <f>SUM(TCP[Packets])</f>
        <v>226322</v>
      </c>
      <c r="J2509" s="1">
        <f>(C2509/I2509) *100</f>
        <v>4.4184833997578673E-4</v>
      </c>
      <c r="K2509" s="1"/>
    </row>
    <row r="2510" spans="1:11" x14ac:dyDescent="0.25">
      <c r="A2510" s="1" t="s">
        <v>7513</v>
      </c>
      <c r="B2510" s="1" t="s">
        <v>7618</v>
      </c>
      <c r="C2510" s="1">
        <v>1</v>
      </c>
      <c r="D2510" s="1" t="s">
        <v>5782</v>
      </c>
      <c r="E2510" s="1" t="s">
        <v>5364</v>
      </c>
      <c r="F2510" s="1" t="s">
        <v>5364</v>
      </c>
      <c r="G2510" s="1" t="s">
        <v>5461</v>
      </c>
      <c r="H2510" s="1" t="s">
        <v>5782</v>
      </c>
      <c r="I2510" s="1">
        <f>SUM(TCP[Packets])</f>
        <v>226322</v>
      </c>
      <c r="J2510" s="1">
        <f>(C2510/I2510) *100</f>
        <v>4.4184833997578673E-4</v>
      </c>
      <c r="K2510" s="1"/>
    </row>
    <row r="2511" spans="1:11" x14ac:dyDescent="0.25">
      <c r="I2511" s="1">
        <f>SUM(TCP[Packets])</f>
        <v>226322</v>
      </c>
      <c r="J2511" s="1">
        <f>(C2511/I2511) *100</f>
        <v>0</v>
      </c>
      <c r="K251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BA46-C2F4-490A-B900-EDFE84DE6EF9}">
  <dimension ref="A1:K2268"/>
  <sheetViews>
    <sheetView tabSelected="1" topLeftCell="B1" workbookViewId="0">
      <selection activeCell="K3" sqref="K3:K2268"/>
    </sheetView>
  </sheetViews>
  <sheetFormatPr defaultRowHeight="15" x14ac:dyDescent="0.25"/>
  <cols>
    <col min="1" max="1" width="34.85546875" bestFit="1" customWidth="1"/>
    <col min="2" max="8" width="12.7109375" bestFit="1" customWidth="1"/>
  </cols>
  <sheetData>
    <row r="1" spans="1:11" x14ac:dyDescent="0.25">
      <c r="A1" s="1" t="s">
        <v>5350</v>
      </c>
      <c r="B1" s="1" t="s">
        <v>7617</v>
      </c>
      <c r="C1" s="1" t="s">
        <v>5351</v>
      </c>
      <c r="D1" s="1" t="s">
        <v>5352</v>
      </c>
      <c r="E1" s="1" t="s">
        <v>5353</v>
      </c>
      <c r="F1" s="1" t="s">
        <v>5354</v>
      </c>
      <c r="G1" s="1" t="s">
        <v>5355</v>
      </c>
      <c r="H1" s="1" t="s">
        <v>5356</v>
      </c>
      <c r="I1" s="1" t="s">
        <v>14890</v>
      </c>
      <c r="J1" s="2" t="s">
        <v>14891</v>
      </c>
      <c r="K1" s="1" t="s">
        <v>14892</v>
      </c>
    </row>
    <row r="2" spans="1:11" x14ac:dyDescent="0.25">
      <c r="A2" s="1" t="s">
        <v>7018</v>
      </c>
      <c r="B2" s="1" t="s">
        <v>7618</v>
      </c>
      <c r="C2" s="1">
        <v>38965</v>
      </c>
      <c r="D2" s="1" t="s">
        <v>7019</v>
      </c>
      <c r="E2" s="1" t="s">
        <v>7020</v>
      </c>
      <c r="F2" s="1" t="s">
        <v>7021</v>
      </c>
      <c r="G2" s="1" t="s">
        <v>7022</v>
      </c>
      <c r="H2" s="1" t="s">
        <v>7023</v>
      </c>
      <c r="I2" s="1">
        <f>SUM(UDP[Packets])</f>
        <v>274590</v>
      </c>
      <c r="J2" s="3">
        <f t="shared" ref="J2:J65" si="0">(C2/I2) *100</f>
        <v>14.190247277759568</v>
      </c>
      <c r="K2" s="1">
        <f t="shared" ref="K2:K65" si="1">SUM(J2:J66)</f>
        <v>80.168250846716916</v>
      </c>
    </row>
    <row r="3" spans="1:11" x14ac:dyDescent="0.25">
      <c r="A3" s="1" t="s">
        <v>7012</v>
      </c>
      <c r="B3" s="1" t="s">
        <v>7618</v>
      </c>
      <c r="C3" s="1">
        <v>30462</v>
      </c>
      <c r="D3" s="1" t="s">
        <v>12812</v>
      </c>
      <c r="E3" s="1" t="s">
        <v>12813</v>
      </c>
      <c r="F3" s="1" t="s">
        <v>12814</v>
      </c>
      <c r="G3" s="1" t="s">
        <v>12815</v>
      </c>
      <c r="H3" s="1" t="s">
        <v>12816</v>
      </c>
      <c r="I3" s="1">
        <f>SUM(UDP[Packets])</f>
        <v>274590</v>
      </c>
      <c r="J3" s="3">
        <f t="shared" si="0"/>
        <v>11.093630503660004</v>
      </c>
      <c r="K3" s="1"/>
    </row>
    <row r="4" spans="1:11" x14ac:dyDescent="0.25">
      <c r="A4" s="1" t="s">
        <v>7026</v>
      </c>
      <c r="B4" s="1" t="s">
        <v>11915</v>
      </c>
      <c r="C4" s="1">
        <v>6168</v>
      </c>
      <c r="D4" s="1" t="s">
        <v>13120</v>
      </c>
      <c r="E4" s="1" t="s">
        <v>13121</v>
      </c>
      <c r="F4" s="1" t="s">
        <v>13122</v>
      </c>
      <c r="G4" s="1" t="s">
        <v>13123</v>
      </c>
      <c r="H4" s="1" t="s">
        <v>13124</v>
      </c>
      <c r="I4" s="1">
        <f>SUM(UDP[Packets])</f>
        <v>274590</v>
      </c>
      <c r="J4" s="3">
        <f t="shared" si="0"/>
        <v>2.2462580574674971</v>
      </c>
      <c r="K4" s="1"/>
    </row>
    <row r="5" spans="1:11" x14ac:dyDescent="0.25">
      <c r="A5" s="1" t="s">
        <v>6763</v>
      </c>
      <c r="B5" s="1" t="s">
        <v>7618</v>
      </c>
      <c r="C5" s="1">
        <v>5954</v>
      </c>
      <c r="D5" s="1" t="s">
        <v>11663</v>
      </c>
      <c r="E5" s="1" t="s">
        <v>11664</v>
      </c>
      <c r="F5" s="1" t="s">
        <v>11665</v>
      </c>
      <c r="G5" s="1" t="s">
        <v>11666</v>
      </c>
      <c r="H5" s="1" t="s">
        <v>11667</v>
      </c>
      <c r="I5" s="1">
        <f>SUM(UDP[Packets])</f>
        <v>274590</v>
      </c>
      <c r="J5" s="3">
        <f t="shared" si="0"/>
        <v>2.168323682581303</v>
      </c>
      <c r="K5" s="1"/>
    </row>
    <row r="6" spans="1:11" x14ac:dyDescent="0.25">
      <c r="A6" s="1" t="s">
        <v>7198</v>
      </c>
      <c r="B6" s="1" t="s">
        <v>7618</v>
      </c>
      <c r="C6" s="1">
        <v>5824</v>
      </c>
      <c r="D6" s="1" t="s">
        <v>13921</v>
      </c>
      <c r="E6" s="1" t="s">
        <v>13922</v>
      </c>
      <c r="F6" s="1" t="s">
        <v>13923</v>
      </c>
      <c r="G6" s="1" t="s">
        <v>13924</v>
      </c>
      <c r="H6" s="1" t="s">
        <v>13925</v>
      </c>
      <c r="I6" s="1">
        <f>SUM(UDP[Packets])</f>
        <v>274590</v>
      </c>
      <c r="J6" s="3">
        <f t="shared" si="0"/>
        <v>2.1209803707345496</v>
      </c>
      <c r="K6" s="1"/>
    </row>
    <row r="7" spans="1:11" x14ac:dyDescent="0.25">
      <c r="A7" s="1" t="s">
        <v>6915</v>
      </c>
      <c r="B7" s="1" t="s">
        <v>9768</v>
      </c>
      <c r="C7" s="1">
        <v>5630</v>
      </c>
      <c r="D7" s="1" t="s">
        <v>11755</v>
      </c>
      <c r="E7" s="1" t="s">
        <v>11756</v>
      </c>
      <c r="F7" s="1" t="s">
        <v>11757</v>
      </c>
      <c r="G7" s="1" t="s">
        <v>10941</v>
      </c>
      <c r="H7" s="1" t="s">
        <v>11758</v>
      </c>
      <c r="I7" s="1">
        <f>SUM(UDP[Packets])</f>
        <v>274590</v>
      </c>
      <c r="J7" s="3">
        <f t="shared" si="0"/>
        <v>2.0503295822863179</v>
      </c>
      <c r="K7" s="1"/>
    </row>
    <row r="8" spans="1:11" x14ac:dyDescent="0.25">
      <c r="A8" s="1" t="s">
        <v>7026</v>
      </c>
      <c r="B8" s="1" t="s">
        <v>13654</v>
      </c>
      <c r="C8" s="1">
        <v>5607</v>
      </c>
      <c r="D8" s="1" t="s">
        <v>13655</v>
      </c>
      <c r="E8" s="1" t="s">
        <v>13656</v>
      </c>
      <c r="F8" s="1" t="s">
        <v>13657</v>
      </c>
      <c r="G8" s="1" t="s">
        <v>5418</v>
      </c>
      <c r="H8" s="1" t="s">
        <v>13658</v>
      </c>
      <c r="I8" s="1">
        <f>SUM(UDP[Packets])</f>
        <v>274590</v>
      </c>
      <c r="J8" s="3">
        <f t="shared" si="0"/>
        <v>2.0419534578826615</v>
      </c>
      <c r="K8" s="1"/>
    </row>
    <row r="9" spans="1:11" x14ac:dyDescent="0.25">
      <c r="A9" s="1" t="s">
        <v>6728</v>
      </c>
      <c r="B9" s="1" t="s">
        <v>7618</v>
      </c>
      <c r="C9" s="1">
        <v>5137</v>
      </c>
      <c r="D9" s="1" t="s">
        <v>6729</v>
      </c>
      <c r="E9" s="1" t="s">
        <v>6720</v>
      </c>
      <c r="F9" s="1" t="s">
        <v>6730</v>
      </c>
      <c r="G9" s="1" t="s">
        <v>6731</v>
      </c>
      <c r="H9" s="1" t="s">
        <v>6732</v>
      </c>
      <c r="I9" s="1">
        <f>SUM(UDP[Packets])</f>
        <v>274590</v>
      </c>
      <c r="J9" s="3">
        <f t="shared" si="0"/>
        <v>1.8707891765905531</v>
      </c>
      <c r="K9" s="1"/>
    </row>
    <row r="10" spans="1:11" x14ac:dyDescent="0.25">
      <c r="A10" s="1" t="s">
        <v>7588</v>
      </c>
      <c r="B10" s="1" t="s">
        <v>7109</v>
      </c>
      <c r="C10" s="1">
        <v>4812</v>
      </c>
      <c r="D10" s="1" t="s">
        <v>14557</v>
      </c>
      <c r="E10" s="1" t="s">
        <v>14558</v>
      </c>
      <c r="F10" s="1" t="s">
        <v>14559</v>
      </c>
      <c r="G10" s="1" t="s">
        <v>14560</v>
      </c>
      <c r="H10" s="1" t="s">
        <v>14561</v>
      </c>
      <c r="I10" s="1">
        <f>SUM(UDP[Packets])</f>
        <v>274590</v>
      </c>
      <c r="J10" s="3">
        <f t="shared" si="0"/>
        <v>1.7524308969736699</v>
      </c>
      <c r="K10" s="1"/>
    </row>
    <row r="11" spans="1:11" x14ac:dyDescent="0.25">
      <c r="A11" s="1" t="s">
        <v>7026</v>
      </c>
      <c r="B11" s="1" t="s">
        <v>12933</v>
      </c>
      <c r="C11" s="1">
        <v>4484</v>
      </c>
      <c r="D11" s="1" t="s">
        <v>12934</v>
      </c>
      <c r="E11" s="1" t="s">
        <v>11423</v>
      </c>
      <c r="F11" s="1" t="s">
        <v>12935</v>
      </c>
      <c r="G11" s="1" t="s">
        <v>5854</v>
      </c>
      <c r="H11" s="1" t="s">
        <v>12936</v>
      </c>
      <c r="I11" s="1">
        <f>SUM(UDP[Packets])</f>
        <v>274590</v>
      </c>
      <c r="J11" s="3">
        <f t="shared" si="0"/>
        <v>1.6329800793910922</v>
      </c>
      <c r="K11" s="1"/>
    </row>
    <row r="12" spans="1:11" x14ac:dyDescent="0.25">
      <c r="A12" s="1" t="s">
        <v>7026</v>
      </c>
      <c r="B12" s="1" t="s">
        <v>13169</v>
      </c>
      <c r="C12" s="1">
        <v>4430</v>
      </c>
      <c r="D12" s="1" t="s">
        <v>13170</v>
      </c>
      <c r="E12" s="1" t="s">
        <v>13171</v>
      </c>
      <c r="F12" s="1" t="s">
        <v>13172</v>
      </c>
      <c r="G12" s="1" t="s">
        <v>13173</v>
      </c>
      <c r="H12" s="1" t="s">
        <v>13174</v>
      </c>
      <c r="I12" s="1">
        <f>SUM(UDP[Packets])</f>
        <v>274590</v>
      </c>
      <c r="J12" s="3">
        <f t="shared" si="0"/>
        <v>1.6133143960085947</v>
      </c>
      <c r="K12" s="1"/>
    </row>
    <row r="13" spans="1:11" x14ac:dyDescent="0.25">
      <c r="A13" s="1" t="s">
        <v>7026</v>
      </c>
      <c r="B13" s="1" t="s">
        <v>13192</v>
      </c>
      <c r="C13" s="1">
        <v>4404</v>
      </c>
      <c r="D13" s="1" t="s">
        <v>13193</v>
      </c>
      <c r="E13" s="1" t="s">
        <v>13194</v>
      </c>
      <c r="F13" s="1" t="s">
        <v>13195</v>
      </c>
      <c r="G13" s="1" t="s">
        <v>9845</v>
      </c>
      <c r="H13" s="1" t="s">
        <v>13196</v>
      </c>
      <c r="I13" s="1">
        <f>SUM(UDP[Packets])</f>
        <v>274590</v>
      </c>
      <c r="J13" s="3">
        <f t="shared" si="0"/>
        <v>1.603845733639244</v>
      </c>
      <c r="K13" s="1"/>
    </row>
    <row r="14" spans="1:11" x14ac:dyDescent="0.25">
      <c r="A14" s="1" t="s">
        <v>7026</v>
      </c>
      <c r="B14" s="1" t="s">
        <v>13421</v>
      </c>
      <c r="C14" s="1">
        <v>4400</v>
      </c>
      <c r="D14" s="1" t="s">
        <v>13422</v>
      </c>
      <c r="E14" s="1" t="s">
        <v>7307</v>
      </c>
      <c r="F14" s="1" t="s">
        <v>13423</v>
      </c>
      <c r="G14" s="1" t="s">
        <v>13424</v>
      </c>
      <c r="H14" s="1" t="s">
        <v>13425</v>
      </c>
      <c r="I14" s="1">
        <f>SUM(UDP[Packets])</f>
        <v>274590</v>
      </c>
      <c r="J14" s="3">
        <f t="shared" si="0"/>
        <v>1.6023890163516514</v>
      </c>
      <c r="K14" s="1"/>
    </row>
    <row r="15" spans="1:11" x14ac:dyDescent="0.25">
      <c r="A15" s="1" t="s">
        <v>7026</v>
      </c>
      <c r="B15" s="1" t="s">
        <v>13808</v>
      </c>
      <c r="C15" s="1">
        <v>4395</v>
      </c>
      <c r="D15" s="1" t="s">
        <v>13809</v>
      </c>
      <c r="E15" s="1" t="s">
        <v>7218</v>
      </c>
      <c r="F15" s="1" t="s">
        <v>13810</v>
      </c>
      <c r="G15" s="1" t="s">
        <v>13811</v>
      </c>
      <c r="H15" s="1" t="s">
        <v>13812</v>
      </c>
      <c r="I15" s="1">
        <f>SUM(UDP[Packets])</f>
        <v>274590</v>
      </c>
      <c r="J15" s="3">
        <f t="shared" si="0"/>
        <v>1.6005681197421611</v>
      </c>
      <c r="K15" s="1"/>
    </row>
    <row r="16" spans="1:11" x14ac:dyDescent="0.25">
      <c r="A16" s="1" t="s">
        <v>7026</v>
      </c>
      <c r="B16" s="1" t="s">
        <v>13521</v>
      </c>
      <c r="C16" s="1">
        <v>4367</v>
      </c>
      <c r="D16" s="1" t="s">
        <v>13522</v>
      </c>
      <c r="E16" s="1" t="s">
        <v>13523</v>
      </c>
      <c r="F16" s="1" t="s">
        <v>13524</v>
      </c>
      <c r="G16" s="1" t="s">
        <v>13525</v>
      </c>
      <c r="H16" s="1" t="s">
        <v>13526</v>
      </c>
      <c r="I16" s="1">
        <f>SUM(UDP[Packets])</f>
        <v>274590</v>
      </c>
      <c r="J16" s="3">
        <f t="shared" si="0"/>
        <v>1.5903710987290141</v>
      </c>
      <c r="K16" s="1"/>
    </row>
    <row r="17" spans="1:11" x14ac:dyDescent="0.25">
      <c r="A17" s="1" t="s">
        <v>7026</v>
      </c>
      <c r="B17" s="1" t="s">
        <v>13649</v>
      </c>
      <c r="C17" s="1">
        <v>4318</v>
      </c>
      <c r="D17" s="1" t="s">
        <v>13650</v>
      </c>
      <c r="E17" s="1" t="s">
        <v>7288</v>
      </c>
      <c r="F17" s="1" t="s">
        <v>13651</v>
      </c>
      <c r="G17" s="1" t="s">
        <v>13652</v>
      </c>
      <c r="H17" s="1" t="s">
        <v>13653</v>
      </c>
      <c r="I17" s="1">
        <f>SUM(UDP[Packets])</f>
        <v>274590</v>
      </c>
      <c r="J17" s="3">
        <f t="shared" si="0"/>
        <v>1.5725263119560069</v>
      </c>
      <c r="K17" s="1"/>
    </row>
    <row r="18" spans="1:11" x14ac:dyDescent="0.25">
      <c r="A18" s="1" t="s">
        <v>7026</v>
      </c>
      <c r="B18" s="1" t="s">
        <v>13734</v>
      </c>
      <c r="C18" s="1">
        <v>3909</v>
      </c>
      <c r="D18" s="1" t="s">
        <v>13735</v>
      </c>
      <c r="E18" s="1" t="s">
        <v>13736</v>
      </c>
      <c r="F18" s="1" t="s">
        <v>13737</v>
      </c>
      <c r="G18" s="1" t="s">
        <v>13738</v>
      </c>
      <c r="H18" s="1" t="s">
        <v>13739</v>
      </c>
      <c r="I18" s="1">
        <f>SUM(UDP[Packets])</f>
        <v>274590</v>
      </c>
      <c r="J18" s="3">
        <f t="shared" si="0"/>
        <v>1.4235769692996831</v>
      </c>
      <c r="K18" s="1"/>
    </row>
    <row r="19" spans="1:11" x14ac:dyDescent="0.25">
      <c r="A19" s="1" t="s">
        <v>7026</v>
      </c>
      <c r="B19" s="1" t="s">
        <v>13695</v>
      </c>
      <c r="C19" s="1">
        <v>3820</v>
      </c>
      <c r="D19" s="1" t="s">
        <v>13696</v>
      </c>
      <c r="E19" s="1" t="s">
        <v>13697</v>
      </c>
      <c r="F19" s="1" t="s">
        <v>13698</v>
      </c>
      <c r="G19" s="1" t="s">
        <v>13699</v>
      </c>
      <c r="H19" s="1" t="s">
        <v>13700</v>
      </c>
      <c r="I19" s="1">
        <f>SUM(UDP[Packets])</f>
        <v>274590</v>
      </c>
      <c r="J19" s="3">
        <f t="shared" si="0"/>
        <v>1.391165009650752</v>
      </c>
      <c r="K19" s="1"/>
    </row>
    <row r="20" spans="1:11" x14ac:dyDescent="0.25">
      <c r="A20" s="1" t="s">
        <v>7170</v>
      </c>
      <c r="B20" s="1" t="s">
        <v>7618</v>
      </c>
      <c r="C20" s="1">
        <v>3229</v>
      </c>
      <c r="D20" s="1" t="s">
        <v>13908</v>
      </c>
      <c r="E20" s="1" t="s">
        <v>13909</v>
      </c>
      <c r="F20" s="1" t="s">
        <v>13910</v>
      </c>
      <c r="G20" s="1" t="s">
        <v>9796</v>
      </c>
      <c r="H20" s="1" t="s">
        <v>13911</v>
      </c>
      <c r="I20" s="1">
        <f>SUM(UDP[Packets])</f>
        <v>274590</v>
      </c>
      <c r="J20" s="3">
        <f t="shared" si="0"/>
        <v>1.1759350304089735</v>
      </c>
      <c r="K20" s="1"/>
    </row>
    <row r="21" spans="1:11" x14ac:dyDescent="0.25">
      <c r="A21" s="1" t="s">
        <v>6989</v>
      </c>
      <c r="B21" s="1" t="s">
        <v>11700</v>
      </c>
      <c r="C21" s="1">
        <v>3218</v>
      </c>
      <c r="D21" s="1" t="s">
        <v>12805</v>
      </c>
      <c r="E21" s="1" t="s">
        <v>5364</v>
      </c>
      <c r="F21" s="1" t="s">
        <v>5364</v>
      </c>
      <c r="G21" s="1" t="s">
        <v>12804</v>
      </c>
      <c r="H21" s="1" t="s">
        <v>12805</v>
      </c>
      <c r="I21" s="1">
        <f>SUM(UDP[Packets])</f>
        <v>274590</v>
      </c>
      <c r="J21" s="3">
        <f t="shared" si="0"/>
        <v>1.1719290578680941</v>
      </c>
      <c r="K21" s="1"/>
    </row>
    <row r="22" spans="1:11" x14ac:dyDescent="0.25">
      <c r="A22" s="1" t="s">
        <v>6900</v>
      </c>
      <c r="B22" s="1" t="s">
        <v>11704</v>
      </c>
      <c r="C22" s="1">
        <v>3184</v>
      </c>
      <c r="D22" s="1" t="s">
        <v>11705</v>
      </c>
      <c r="E22" s="1" t="s">
        <v>11706</v>
      </c>
      <c r="F22" s="1" t="s">
        <v>11707</v>
      </c>
      <c r="G22" s="1" t="s">
        <v>11706</v>
      </c>
      <c r="H22" s="1" t="s">
        <v>11708</v>
      </c>
      <c r="I22" s="1">
        <f>SUM(UDP[Packets])</f>
        <v>274590</v>
      </c>
      <c r="J22" s="3">
        <f t="shared" si="0"/>
        <v>1.1595469609235587</v>
      </c>
      <c r="K22" s="1"/>
    </row>
    <row r="23" spans="1:11" x14ac:dyDescent="0.25">
      <c r="A23" s="1" t="s">
        <v>7026</v>
      </c>
      <c r="B23" s="1" t="s">
        <v>13308</v>
      </c>
      <c r="C23" s="1">
        <v>3054</v>
      </c>
      <c r="D23" s="1" t="s">
        <v>13309</v>
      </c>
      <c r="E23" s="1" t="s">
        <v>6201</v>
      </c>
      <c r="F23" s="1" t="s">
        <v>13310</v>
      </c>
      <c r="G23" s="1" t="s">
        <v>13311</v>
      </c>
      <c r="H23" s="1" t="s">
        <v>13312</v>
      </c>
      <c r="I23" s="1">
        <f>SUM(UDP[Packets])</f>
        <v>274590</v>
      </c>
      <c r="J23" s="3">
        <f t="shared" si="0"/>
        <v>1.1122036490768055</v>
      </c>
      <c r="K23" s="1"/>
    </row>
    <row r="24" spans="1:11" x14ac:dyDescent="0.25">
      <c r="A24" s="1" t="s">
        <v>7026</v>
      </c>
      <c r="B24" s="1" t="s">
        <v>13550</v>
      </c>
      <c r="C24" s="1">
        <v>3006</v>
      </c>
      <c r="D24" s="1" t="s">
        <v>13551</v>
      </c>
      <c r="E24" s="1" t="s">
        <v>6737</v>
      </c>
      <c r="F24" s="1" t="s">
        <v>13552</v>
      </c>
      <c r="G24" s="1" t="s">
        <v>10924</v>
      </c>
      <c r="H24" s="1" t="s">
        <v>13553</v>
      </c>
      <c r="I24" s="1">
        <f>SUM(UDP[Packets])</f>
        <v>274590</v>
      </c>
      <c r="J24" s="3">
        <f t="shared" si="0"/>
        <v>1.0947230416256966</v>
      </c>
      <c r="K24" s="1"/>
    </row>
    <row r="25" spans="1:11" x14ac:dyDescent="0.25">
      <c r="A25" s="1" t="s">
        <v>7026</v>
      </c>
      <c r="B25" s="1" t="s">
        <v>13752</v>
      </c>
      <c r="C25" s="1">
        <v>2985</v>
      </c>
      <c r="D25" s="1" t="s">
        <v>13753</v>
      </c>
      <c r="E25" s="1" t="s">
        <v>7128</v>
      </c>
      <c r="F25" s="1" t="s">
        <v>13754</v>
      </c>
      <c r="G25" s="1" t="s">
        <v>13755</v>
      </c>
      <c r="H25" s="1" t="s">
        <v>13756</v>
      </c>
      <c r="I25" s="1">
        <f>SUM(UDP[Packets])</f>
        <v>274590</v>
      </c>
      <c r="J25" s="3">
        <f t="shared" si="0"/>
        <v>1.0870752758658362</v>
      </c>
      <c r="K25" s="1"/>
    </row>
    <row r="26" spans="1:11" x14ac:dyDescent="0.25">
      <c r="A26" s="1" t="s">
        <v>6915</v>
      </c>
      <c r="B26" s="1" t="s">
        <v>12287</v>
      </c>
      <c r="C26" s="1">
        <v>2883</v>
      </c>
      <c r="D26" s="1" t="s">
        <v>12288</v>
      </c>
      <c r="E26" s="1" t="s">
        <v>12289</v>
      </c>
      <c r="F26" s="1" t="s">
        <v>12290</v>
      </c>
      <c r="G26" s="1" t="s">
        <v>12291</v>
      </c>
      <c r="H26" s="1" t="s">
        <v>12292</v>
      </c>
      <c r="I26" s="1">
        <f>SUM(UDP[Packets])</f>
        <v>274590</v>
      </c>
      <c r="J26" s="3">
        <f t="shared" si="0"/>
        <v>1.04992898503223</v>
      </c>
      <c r="K26" s="1"/>
    </row>
    <row r="27" spans="1:11" x14ac:dyDescent="0.25">
      <c r="A27" s="1" t="s">
        <v>6900</v>
      </c>
      <c r="B27" s="1" t="s">
        <v>11702</v>
      </c>
      <c r="C27" s="1">
        <v>2860</v>
      </c>
      <c r="D27" s="1" t="s">
        <v>11703</v>
      </c>
      <c r="E27" s="1" t="s">
        <v>6702</v>
      </c>
      <c r="F27" s="1" t="s">
        <v>11703</v>
      </c>
      <c r="G27" s="1" t="s">
        <v>5364</v>
      </c>
      <c r="H27" s="1" t="s">
        <v>5364</v>
      </c>
      <c r="I27" s="1">
        <f>SUM(UDP[Packets])</f>
        <v>274590</v>
      </c>
      <c r="J27" s="3">
        <f t="shared" si="0"/>
        <v>1.0415528606285736</v>
      </c>
      <c r="K27" s="1"/>
    </row>
    <row r="28" spans="1:11" x14ac:dyDescent="0.25">
      <c r="A28" s="1" t="s">
        <v>6775</v>
      </c>
      <c r="B28" s="1" t="s">
        <v>7618</v>
      </c>
      <c r="C28" s="1">
        <v>2697</v>
      </c>
      <c r="D28" s="1" t="s">
        <v>6776</v>
      </c>
      <c r="E28" s="1" t="s">
        <v>6777</v>
      </c>
      <c r="F28" s="1" t="s">
        <v>6778</v>
      </c>
      <c r="G28" s="1" t="s">
        <v>6195</v>
      </c>
      <c r="H28" s="1" t="s">
        <v>6779</v>
      </c>
      <c r="I28" s="1">
        <f>SUM(UDP[Packets])</f>
        <v>274590</v>
      </c>
      <c r="J28" s="3">
        <f t="shared" si="0"/>
        <v>0.98219163115918273</v>
      </c>
      <c r="K28" s="1"/>
    </row>
    <row r="29" spans="1:11" x14ac:dyDescent="0.25">
      <c r="A29" s="1" t="s">
        <v>6769</v>
      </c>
      <c r="B29" s="1" t="s">
        <v>7618</v>
      </c>
      <c r="C29" s="1">
        <v>2095</v>
      </c>
      <c r="D29" s="1" t="s">
        <v>11669</v>
      </c>
      <c r="E29" s="1" t="s">
        <v>11670</v>
      </c>
      <c r="F29" s="1" t="s">
        <v>11671</v>
      </c>
      <c r="G29" s="1" t="s">
        <v>11672</v>
      </c>
      <c r="H29" s="1" t="s">
        <v>11673</v>
      </c>
      <c r="I29" s="1">
        <f>SUM(UDP[Packets])</f>
        <v>274590</v>
      </c>
      <c r="J29" s="3">
        <f t="shared" si="0"/>
        <v>0.76295567937652498</v>
      </c>
      <c r="K29" s="1"/>
    </row>
    <row r="30" spans="1:11" x14ac:dyDescent="0.25">
      <c r="A30" s="1" t="s">
        <v>6813</v>
      </c>
      <c r="B30" s="1" t="s">
        <v>7618</v>
      </c>
      <c r="C30" s="1">
        <v>2053</v>
      </c>
      <c r="D30" s="1" t="s">
        <v>6814</v>
      </c>
      <c r="E30" s="1" t="s">
        <v>6815</v>
      </c>
      <c r="F30" s="1" t="s">
        <v>6816</v>
      </c>
      <c r="G30" s="1" t="s">
        <v>6817</v>
      </c>
      <c r="H30" s="1" t="s">
        <v>6818</v>
      </c>
      <c r="I30" s="1">
        <f>SUM(UDP[Packets])</f>
        <v>274590</v>
      </c>
      <c r="J30" s="3">
        <f t="shared" si="0"/>
        <v>0.74766014785680468</v>
      </c>
      <c r="K30" s="1"/>
    </row>
    <row r="31" spans="1:11" x14ac:dyDescent="0.25">
      <c r="A31" s="1" t="s">
        <v>6915</v>
      </c>
      <c r="B31" s="1" t="s">
        <v>12280</v>
      </c>
      <c r="C31" s="1">
        <v>2008</v>
      </c>
      <c r="D31" s="1" t="s">
        <v>12281</v>
      </c>
      <c r="E31" s="1" t="s">
        <v>12282</v>
      </c>
      <c r="F31" s="1" t="s">
        <v>12283</v>
      </c>
      <c r="G31" s="1" t="s">
        <v>12284</v>
      </c>
      <c r="H31" s="1" t="s">
        <v>12285</v>
      </c>
      <c r="I31" s="1">
        <f>SUM(UDP[Packets])</f>
        <v>274590</v>
      </c>
      <c r="J31" s="3">
        <f t="shared" si="0"/>
        <v>0.73127207837139008</v>
      </c>
      <c r="K31" s="1"/>
    </row>
    <row r="32" spans="1:11" x14ac:dyDescent="0.25">
      <c r="A32" s="1" t="s">
        <v>5897</v>
      </c>
      <c r="B32" s="1" t="s">
        <v>7618</v>
      </c>
      <c r="C32" s="1">
        <v>1974</v>
      </c>
      <c r="D32" s="1" t="s">
        <v>11621</v>
      </c>
      <c r="E32" s="1" t="s">
        <v>11622</v>
      </c>
      <c r="F32" s="1" t="s">
        <v>11623</v>
      </c>
      <c r="G32" s="1" t="s">
        <v>11624</v>
      </c>
      <c r="H32" s="1" t="s">
        <v>11625</v>
      </c>
      <c r="I32" s="1">
        <f>SUM(UDP[Packets])</f>
        <v>274590</v>
      </c>
      <c r="J32" s="3">
        <f t="shared" si="0"/>
        <v>0.71888998142685456</v>
      </c>
      <c r="K32" s="1"/>
    </row>
    <row r="33" spans="1:11" x14ac:dyDescent="0.25">
      <c r="A33" s="1" t="s">
        <v>7154</v>
      </c>
      <c r="B33" s="1" t="s">
        <v>7618</v>
      </c>
      <c r="C33" s="1">
        <v>1901</v>
      </c>
      <c r="D33" s="1" t="s">
        <v>13897</v>
      </c>
      <c r="E33" s="1" t="s">
        <v>13898</v>
      </c>
      <c r="F33" s="1" t="s">
        <v>13899</v>
      </c>
      <c r="G33" s="1" t="s">
        <v>12020</v>
      </c>
      <c r="H33" s="1" t="s">
        <v>13900</v>
      </c>
      <c r="I33" s="1">
        <f>SUM(UDP[Packets])</f>
        <v>274590</v>
      </c>
      <c r="J33" s="3">
        <f t="shared" si="0"/>
        <v>0.69230489092829317</v>
      </c>
      <c r="K33" s="1"/>
    </row>
    <row r="34" spans="1:11" x14ac:dyDescent="0.25">
      <c r="A34" s="1" t="s">
        <v>6756</v>
      </c>
      <c r="B34" s="1" t="s">
        <v>7618</v>
      </c>
      <c r="C34" s="1">
        <v>1670</v>
      </c>
      <c r="D34" s="1" t="s">
        <v>6758</v>
      </c>
      <c r="E34" s="1" t="s">
        <v>6759</v>
      </c>
      <c r="F34" s="1" t="s">
        <v>6760</v>
      </c>
      <c r="G34" s="1" t="s">
        <v>6761</v>
      </c>
      <c r="H34" s="1" t="s">
        <v>6762</v>
      </c>
      <c r="I34" s="1">
        <f>SUM(UDP[Packets])</f>
        <v>274590</v>
      </c>
      <c r="J34" s="3">
        <f t="shared" si="0"/>
        <v>0.60817946756983143</v>
      </c>
      <c r="K34" s="1"/>
    </row>
    <row r="35" spans="1:11" x14ac:dyDescent="0.25">
      <c r="A35" s="1" t="s">
        <v>6943</v>
      </c>
      <c r="B35" s="1" t="s">
        <v>5937</v>
      </c>
      <c r="C35" s="1">
        <v>1659</v>
      </c>
      <c r="D35" s="1" t="s">
        <v>12551</v>
      </c>
      <c r="E35" s="1" t="s">
        <v>12552</v>
      </c>
      <c r="F35" s="1" t="s">
        <v>12553</v>
      </c>
      <c r="G35" s="1" t="s">
        <v>12554</v>
      </c>
      <c r="H35" s="1" t="s">
        <v>12555</v>
      </c>
      <c r="I35" s="1">
        <f>SUM(UDP[Packets])</f>
        <v>274590</v>
      </c>
      <c r="J35" s="3">
        <f t="shared" si="0"/>
        <v>0.60417349502895223</v>
      </c>
      <c r="K35" s="1"/>
    </row>
    <row r="36" spans="1:11" x14ac:dyDescent="0.25">
      <c r="A36" s="1" t="s">
        <v>7026</v>
      </c>
      <c r="B36" s="1" t="s">
        <v>11919</v>
      </c>
      <c r="C36" s="1">
        <v>1653</v>
      </c>
      <c r="D36" s="1" t="s">
        <v>13125</v>
      </c>
      <c r="E36" s="1" t="s">
        <v>13126</v>
      </c>
      <c r="F36" s="1" t="s">
        <v>13127</v>
      </c>
      <c r="G36" s="1" t="s">
        <v>13128</v>
      </c>
      <c r="H36" s="1" t="s">
        <v>13129</v>
      </c>
      <c r="I36" s="1">
        <f>SUM(UDP[Packets])</f>
        <v>274590</v>
      </c>
      <c r="J36" s="3">
        <f t="shared" si="0"/>
        <v>0.60198841909756362</v>
      </c>
      <c r="K36" s="1"/>
    </row>
    <row r="37" spans="1:11" x14ac:dyDescent="0.25">
      <c r="A37" s="1" t="s">
        <v>6915</v>
      </c>
      <c r="B37" s="1" t="s">
        <v>5937</v>
      </c>
      <c r="C37" s="1">
        <v>1570</v>
      </c>
      <c r="D37" s="1" t="s">
        <v>11711</v>
      </c>
      <c r="E37" s="1" t="s">
        <v>11712</v>
      </c>
      <c r="F37" s="1" t="s">
        <v>11713</v>
      </c>
      <c r="G37" s="1" t="s">
        <v>11712</v>
      </c>
      <c r="H37" s="1" t="s">
        <v>11714</v>
      </c>
      <c r="I37" s="1">
        <f>SUM(UDP[Packets])</f>
        <v>274590</v>
      </c>
      <c r="J37" s="3">
        <f t="shared" si="0"/>
        <v>0.57176153538002106</v>
      </c>
      <c r="K37" s="1"/>
    </row>
    <row r="38" spans="1:11" x14ac:dyDescent="0.25">
      <c r="A38" s="1" t="s">
        <v>7614</v>
      </c>
      <c r="B38" s="1" t="s">
        <v>11715</v>
      </c>
      <c r="C38" s="1">
        <v>1530</v>
      </c>
      <c r="D38" s="1" t="s">
        <v>14889</v>
      </c>
      <c r="E38" s="1" t="s">
        <v>5364</v>
      </c>
      <c r="F38" s="1" t="s">
        <v>5364</v>
      </c>
      <c r="G38" s="1" t="s">
        <v>14888</v>
      </c>
      <c r="H38" s="1" t="s">
        <v>14889</v>
      </c>
      <c r="I38" s="1">
        <f>SUM(UDP[Packets])</f>
        <v>274590</v>
      </c>
      <c r="J38" s="3">
        <f t="shared" si="0"/>
        <v>0.55719436250409704</v>
      </c>
      <c r="K38" s="1"/>
    </row>
    <row r="39" spans="1:11" x14ac:dyDescent="0.25">
      <c r="A39" s="1" t="s">
        <v>6984</v>
      </c>
      <c r="B39" s="1" t="s">
        <v>11715</v>
      </c>
      <c r="C39" s="1">
        <v>1400</v>
      </c>
      <c r="D39" s="1" t="s">
        <v>12802</v>
      </c>
      <c r="E39" s="1" t="s">
        <v>5364</v>
      </c>
      <c r="F39" s="1" t="s">
        <v>5364</v>
      </c>
      <c r="G39" s="1" t="s">
        <v>12801</v>
      </c>
      <c r="H39" s="1" t="s">
        <v>12802</v>
      </c>
      <c r="I39" s="1">
        <f>SUM(UDP[Packets])</f>
        <v>274590</v>
      </c>
      <c r="J39" s="3">
        <f t="shared" si="0"/>
        <v>0.50985105065734371</v>
      </c>
      <c r="K39" s="1"/>
    </row>
    <row r="40" spans="1:11" x14ac:dyDescent="0.25">
      <c r="A40" s="1" t="s">
        <v>7026</v>
      </c>
      <c r="B40" s="1" t="s">
        <v>12962</v>
      </c>
      <c r="C40" s="1">
        <v>1349</v>
      </c>
      <c r="D40" s="1" t="s">
        <v>12963</v>
      </c>
      <c r="E40" s="1" t="s">
        <v>12964</v>
      </c>
      <c r="F40" s="1" t="s">
        <v>12965</v>
      </c>
      <c r="G40" s="1" t="s">
        <v>12966</v>
      </c>
      <c r="H40" s="1" t="s">
        <v>12967</v>
      </c>
      <c r="I40" s="1">
        <f>SUM(UDP[Packets])</f>
        <v>274590</v>
      </c>
      <c r="J40" s="3">
        <f t="shared" si="0"/>
        <v>0.49127790524054044</v>
      </c>
      <c r="K40" s="1"/>
    </row>
    <row r="41" spans="1:11" x14ac:dyDescent="0.25">
      <c r="A41" s="1" t="s">
        <v>6915</v>
      </c>
      <c r="B41" s="1" t="s">
        <v>12048</v>
      </c>
      <c r="C41" s="1">
        <v>1341</v>
      </c>
      <c r="D41" s="1" t="s">
        <v>12049</v>
      </c>
      <c r="E41" s="1" t="s">
        <v>12050</v>
      </c>
      <c r="F41" s="1" t="s">
        <v>12051</v>
      </c>
      <c r="G41" s="1" t="s">
        <v>12052</v>
      </c>
      <c r="H41" s="1" t="s">
        <v>12053</v>
      </c>
      <c r="I41" s="1">
        <f>SUM(UDP[Packets])</f>
        <v>274590</v>
      </c>
      <c r="J41" s="3">
        <f t="shared" si="0"/>
        <v>0.48836447066535565</v>
      </c>
      <c r="K41" s="1"/>
    </row>
    <row r="42" spans="1:11" x14ac:dyDescent="0.25">
      <c r="A42" s="1" t="s">
        <v>6739</v>
      </c>
      <c r="B42" s="1" t="s">
        <v>7618</v>
      </c>
      <c r="C42" s="1">
        <v>1272</v>
      </c>
      <c r="D42" s="1" t="s">
        <v>6741</v>
      </c>
      <c r="E42" s="1" t="s">
        <v>6742</v>
      </c>
      <c r="F42" s="1" t="s">
        <v>6743</v>
      </c>
      <c r="G42" s="1" t="s">
        <v>6744</v>
      </c>
      <c r="H42" s="1" t="s">
        <v>6745</v>
      </c>
      <c r="I42" s="1">
        <f>SUM(UDP[Packets])</f>
        <v>274590</v>
      </c>
      <c r="J42" s="3">
        <f t="shared" si="0"/>
        <v>0.46323609745438654</v>
      </c>
      <c r="K42" s="1"/>
    </row>
    <row r="43" spans="1:11" x14ac:dyDescent="0.25">
      <c r="A43" s="1" t="s">
        <v>6733</v>
      </c>
      <c r="B43" s="1" t="s">
        <v>7618</v>
      </c>
      <c r="C43" s="1">
        <v>1265</v>
      </c>
      <c r="D43" s="1" t="s">
        <v>6734</v>
      </c>
      <c r="E43" s="1" t="s">
        <v>6735</v>
      </c>
      <c r="F43" s="1" t="s">
        <v>6736</v>
      </c>
      <c r="G43" s="1" t="s">
        <v>6737</v>
      </c>
      <c r="H43" s="1" t="s">
        <v>6738</v>
      </c>
      <c r="I43" s="1">
        <f>SUM(UDP[Packets])</f>
        <v>274590</v>
      </c>
      <c r="J43" s="3">
        <f t="shared" si="0"/>
        <v>0.46068684220109984</v>
      </c>
      <c r="K43" s="1"/>
    </row>
    <row r="44" spans="1:11" x14ac:dyDescent="0.25">
      <c r="A44" s="1" t="s">
        <v>7237</v>
      </c>
      <c r="B44" s="1" t="s">
        <v>7618</v>
      </c>
      <c r="C44" s="1">
        <v>1248</v>
      </c>
      <c r="D44" s="1" t="s">
        <v>13936</v>
      </c>
      <c r="E44" s="1" t="s">
        <v>7897</v>
      </c>
      <c r="F44" s="1" t="s">
        <v>13937</v>
      </c>
      <c r="G44" s="1" t="s">
        <v>11012</v>
      </c>
      <c r="H44" s="1" t="s">
        <v>13938</v>
      </c>
      <c r="I44" s="1">
        <f>SUM(UDP[Packets])</f>
        <v>274590</v>
      </c>
      <c r="J44" s="3">
        <f t="shared" si="0"/>
        <v>0.45449579372883203</v>
      </c>
      <c r="K44" s="1"/>
    </row>
    <row r="45" spans="1:11" x14ac:dyDescent="0.25">
      <c r="A45" s="1" t="s">
        <v>7208</v>
      </c>
      <c r="B45" s="1" t="s">
        <v>7618</v>
      </c>
      <c r="C45" s="1">
        <v>1207</v>
      </c>
      <c r="D45" s="1" t="s">
        <v>7209</v>
      </c>
      <c r="E45" s="1" t="s">
        <v>7210</v>
      </c>
      <c r="F45" s="1" t="s">
        <v>7211</v>
      </c>
      <c r="G45" s="1" t="s">
        <v>5986</v>
      </c>
      <c r="H45" s="1" t="s">
        <v>7212</v>
      </c>
      <c r="I45" s="1">
        <f>SUM(UDP[Packets])</f>
        <v>274590</v>
      </c>
      <c r="J45" s="3">
        <f t="shared" si="0"/>
        <v>0.43956444153100988</v>
      </c>
      <c r="K45" s="1"/>
    </row>
    <row r="46" spans="1:11" x14ac:dyDescent="0.25">
      <c r="A46" s="1" t="s">
        <v>7026</v>
      </c>
      <c r="B46" s="1" t="s">
        <v>12898</v>
      </c>
      <c r="C46" s="1">
        <v>1175</v>
      </c>
      <c r="D46" s="1" t="s">
        <v>12899</v>
      </c>
      <c r="E46" s="1" t="s">
        <v>7142</v>
      </c>
      <c r="F46" s="1" t="s">
        <v>12900</v>
      </c>
      <c r="G46" s="1" t="s">
        <v>12901</v>
      </c>
      <c r="H46" s="1" t="s">
        <v>12902</v>
      </c>
      <c r="I46" s="1">
        <f>SUM(UDP[Packets])</f>
        <v>274590</v>
      </c>
      <c r="J46" s="3">
        <f t="shared" si="0"/>
        <v>0.42791070323027053</v>
      </c>
      <c r="K46" s="1"/>
    </row>
    <row r="47" spans="1:11" x14ac:dyDescent="0.25">
      <c r="A47" s="1" t="s">
        <v>7026</v>
      </c>
      <c r="B47" s="1" t="s">
        <v>9583</v>
      </c>
      <c r="C47" s="1">
        <v>1117</v>
      </c>
      <c r="D47" s="1" t="s">
        <v>12828</v>
      </c>
      <c r="E47" s="1" t="s">
        <v>6752</v>
      </c>
      <c r="F47" s="1" t="s">
        <v>12829</v>
      </c>
      <c r="G47" s="1" t="s">
        <v>12830</v>
      </c>
      <c r="H47" s="1" t="s">
        <v>12831</v>
      </c>
      <c r="I47" s="1">
        <f>SUM(UDP[Packets])</f>
        <v>274590</v>
      </c>
      <c r="J47" s="3">
        <f t="shared" si="0"/>
        <v>0.40678830256018067</v>
      </c>
      <c r="K47" s="1"/>
    </row>
    <row r="48" spans="1:11" x14ac:dyDescent="0.25">
      <c r="A48" s="1" t="s">
        <v>6943</v>
      </c>
      <c r="B48" s="1" t="s">
        <v>11435</v>
      </c>
      <c r="C48" s="1">
        <v>1050</v>
      </c>
      <c r="D48" s="1" t="s">
        <v>12619</v>
      </c>
      <c r="E48" s="1" t="s">
        <v>11419</v>
      </c>
      <c r="F48" s="1" t="s">
        <v>12620</v>
      </c>
      <c r="G48" s="1" t="s">
        <v>12509</v>
      </c>
      <c r="H48" s="1" t="s">
        <v>12621</v>
      </c>
      <c r="I48" s="1">
        <f>SUM(UDP[Packets])</f>
        <v>274590</v>
      </c>
      <c r="J48" s="3">
        <f t="shared" si="0"/>
        <v>0.38238828799300772</v>
      </c>
      <c r="K48" s="1"/>
    </row>
    <row r="49" spans="1:11" x14ac:dyDescent="0.25">
      <c r="A49" s="1" t="s">
        <v>7026</v>
      </c>
      <c r="B49" s="1" t="s">
        <v>13096</v>
      </c>
      <c r="C49" s="1">
        <v>1049</v>
      </c>
      <c r="D49" s="1" t="s">
        <v>13097</v>
      </c>
      <c r="E49" s="1" t="s">
        <v>13098</v>
      </c>
      <c r="F49" s="1" t="s">
        <v>13099</v>
      </c>
      <c r="G49" s="1" t="s">
        <v>13100</v>
      </c>
      <c r="H49" s="1" t="s">
        <v>13101</v>
      </c>
      <c r="I49" s="1">
        <f>SUM(UDP[Packets])</f>
        <v>274590</v>
      </c>
      <c r="J49" s="3">
        <f t="shared" si="0"/>
        <v>0.38202410867110964</v>
      </c>
      <c r="K49" s="1"/>
    </row>
    <row r="50" spans="1:11" x14ac:dyDescent="0.25">
      <c r="A50" s="1" t="s">
        <v>6915</v>
      </c>
      <c r="B50" s="1" t="s">
        <v>8553</v>
      </c>
      <c r="C50" s="1">
        <v>1045</v>
      </c>
      <c r="D50" s="1" t="s">
        <v>11906</v>
      </c>
      <c r="E50" s="1" t="s">
        <v>6530</v>
      </c>
      <c r="F50" s="1" t="s">
        <v>11907</v>
      </c>
      <c r="G50" s="1" t="s">
        <v>7886</v>
      </c>
      <c r="H50" s="1" t="s">
        <v>11908</v>
      </c>
      <c r="I50" s="1">
        <f>SUM(UDP[Packets])</f>
        <v>274590</v>
      </c>
      <c r="J50" s="3">
        <f t="shared" si="0"/>
        <v>0.38056739138351725</v>
      </c>
      <c r="K50" s="1"/>
    </row>
    <row r="51" spans="1:11" x14ac:dyDescent="0.25">
      <c r="A51" s="1" t="s">
        <v>6915</v>
      </c>
      <c r="B51" s="1" t="s">
        <v>11807</v>
      </c>
      <c r="C51" s="1">
        <v>1043</v>
      </c>
      <c r="D51" s="1" t="s">
        <v>11808</v>
      </c>
      <c r="E51" s="1" t="s">
        <v>7395</v>
      </c>
      <c r="F51" s="1" t="s">
        <v>11809</v>
      </c>
      <c r="G51" s="1" t="s">
        <v>6231</v>
      </c>
      <c r="H51" s="1" t="s">
        <v>11810</v>
      </c>
      <c r="I51" s="1">
        <f>SUM(UDP[Packets])</f>
        <v>274590</v>
      </c>
      <c r="J51" s="3">
        <f t="shared" si="0"/>
        <v>0.37983903273972103</v>
      </c>
      <c r="K51" s="1"/>
    </row>
    <row r="52" spans="1:11" x14ac:dyDescent="0.25">
      <c r="A52" s="1" t="s">
        <v>7140</v>
      </c>
      <c r="B52" s="1" t="s">
        <v>7618</v>
      </c>
      <c r="C52" s="1">
        <v>981</v>
      </c>
      <c r="D52" s="1" t="s">
        <v>13891</v>
      </c>
      <c r="E52" s="1" t="s">
        <v>9769</v>
      </c>
      <c r="F52" s="1" t="s">
        <v>13892</v>
      </c>
      <c r="G52" s="1" t="s">
        <v>7103</v>
      </c>
      <c r="H52" s="1" t="s">
        <v>13893</v>
      </c>
      <c r="I52" s="1">
        <f>SUM(UDP[Packets])</f>
        <v>274590</v>
      </c>
      <c r="J52" s="3">
        <f t="shared" si="0"/>
        <v>0.35725991478203867</v>
      </c>
      <c r="K52" s="1"/>
    </row>
    <row r="53" spans="1:11" x14ac:dyDescent="0.25">
      <c r="A53" s="1" t="s">
        <v>7026</v>
      </c>
      <c r="B53" s="1" t="s">
        <v>12542</v>
      </c>
      <c r="C53" s="1">
        <v>922</v>
      </c>
      <c r="D53" s="1" t="s">
        <v>13856</v>
      </c>
      <c r="E53" s="1" t="s">
        <v>13857</v>
      </c>
      <c r="F53" s="1" t="s">
        <v>13858</v>
      </c>
      <c r="G53" s="1" t="s">
        <v>13859</v>
      </c>
      <c r="H53" s="1" t="s">
        <v>13860</v>
      </c>
      <c r="I53" s="1">
        <f>SUM(UDP[Packets])</f>
        <v>274590</v>
      </c>
      <c r="J53" s="3">
        <f t="shared" si="0"/>
        <v>0.33577333479005061</v>
      </c>
      <c r="K53" s="1"/>
    </row>
    <row r="54" spans="1:11" x14ac:dyDescent="0.25">
      <c r="A54" s="1" t="s">
        <v>7361</v>
      </c>
      <c r="B54" s="1" t="s">
        <v>7618</v>
      </c>
      <c r="C54" s="1">
        <v>922</v>
      </c>
      <c r="D54" s="1" t="s">
        <v>13856</v>
      </c>
      <c r="E54" s="1" t="s">
        <v>13859</v>
      </c>
      <c r="F54" s="1" t="s">
        <v>13860</v>
      </c>
      <c r="G54" s="1" t="s">
        <v>13857</v>
      </c>
      <c r="H54" s="1" t="s">
        <v>13858</v>
      </c>
      <c r="I54" s="1">
        <f>SUM(UDP[Packets])</f>
        <v>274590</v>
      </c>
      <c r="J54" s="3">
        <f t="shared" si="0"/>
        <v>0.33577333479005061</v>
      </c>
      <c r="K54" s="1"/>
    </row>
    <row r="55" spans="1:11" x14ac:dyDescent="0.25">
      <c r="A55" s="1" t="s">
        <v>7160</v>
      </c>
      <c r="B55" s="1" t="s">
        <v>7618</v>
      </c>
      <c r="C55" s="1">
        <v>909</v>
      </c>
      <c r="D55" s="1" t="s">
        <v>13901</v>
      </c>
      <c r="E55" s="1" t="s">
        <v>13902</v>
      </c>
      <c r="F55" s="1" t="s">
        <v>13903</v>
      </c>
      <c r="G55" s="1" t="s">
        <v>13135</v>
      </c>
      <c r="H55" s="1" t="s">
        <v>13904</v>
      </c>
      <c r="I55" s="1">
        <f>SUM(UDP[Packets])</f>
        <v>274590</v>
      </c>
      <c r="J55" s="3">
        <f t="shared" si="0"/>
        <v>0.33103900360537525</v>
      </c>
      <c r="K55" s="1"/>
    </row>
    <row r="56" spans="1:11" x14ac:dyDescent="0.25">
      <c r="A56" s="1" t="s">
        <v>6915</v>
      </c>
      <c r="B56" s="1" t="s">
        <v>12019</v>
      </c>
      <c r="C56" s="1">
        <v>904</v>
      </c>
      <c r="D56" s="1" t="s">
        <v>12021</v>
      </c>
      <c r="E56" s="1" t="s">
        <v>5652</v>
      </c>
      <c r="F56" s="1" t="s">
        <v>12022</v>
      </c>
      <c r="G56" s="1" t="s">
        <v>5979</v>
      </c>
      <c r="H56" s="1" t="s">
        <v>12023</v>
      </c>
      <c r="I56" s="1">
        <f>SUM(UDP[Packets])</f>
        <v>274590</v>
      </c>
      <c r="J56" s="3">
        <f t="shared" si="0"/>
        <v>0.32921810699588477</v>
      </c>
      <c r="K56" s="1"/>
    </row>
    <row r="57" spans="1:11" x14ac:dyDescent="0.25">
      <c r="A57" s="1" t="s">
        <v>6915</v>
      </c>
      <c r="B57" s="1" t="s">
        <v>12467</v>
      </c>
      <c r="C57" s="1">
        <v>895</v>
      </c>
      <c r="D57" s="1" t="s">
        <v>12469</v>
      </c>
      <c r="E57" s="1" t="s">
        <v>12439</v>
      </c>
      <c r="F57" s="1" t="s">
        <v>12470</v>
      </c>
      <c r="G57" s="1" t="s">
        <v>12471</v>
      </c>
      <c r="H57" s="1" t="s">
        <v>12472</v>
      </c>
      <c r="I57" s="1">
        <f>SUM(UDP[Packets])</f>
        <v>274590</v>
      </c>
      <c r="J57" s="3">
        <f t="shared" si="0"/>
        <v>0.32594049309880185</v>
      </c>
      <c r="K57" s="1"/>
    </row>
    <row r="58" spans="1:11" x14ac:dyDescent="0.25">
      <c r="A58" s="1" t="s">
        <v>6867</v>
      </c>
      <c r="B58" s="1" t="s">
        <v>7618</v>
      </c>
      <c r="C58" s="1">
        <v>837</v>
      </c>
      <c r="D58" s="1" t="s">
        <v>6869</v>
      </c>
      <c r="E58" s="1" t="s">
        <v>6870</v>
      </c>
      <c r="F58" s="1" t="s">
        <v>6871</v>
      </c>
      <c r="G58" s="1" t="s">
        <v>6872</v>
      </c>
      <c r="H58" s="1" t="s">
        <v>6873</v>
      </c>
      <c r="I58" s="1">
        <f>SUM(UDP[Packets])</f>
        <v>274590</v>
      </c>
      <c r="J58" s="3">
        <f t="shared" si="0"/>
        <v>0.30481809242871188</v>
      </c>
      <c r="K58" s="1"/>
    </row>
    <row r="59" spans="1:11" x14ac:dyDescent="0.25">
      <c r="A59" s="1" t="s">
        <v>6915</v>
      </c>
      <c r="B59" s="1" t="s">
        <v>12346</v>
      </c>
      <c r="C59" s="1">
        <v>808</v>
      </c>
      <c r="D59" s="1" t="s">
        <v>12348</v>
      </c>
      <c r="E59" s="1" t="s">
        <v>6652</v>
      </c>
      <c r="F59" s="1" t="s">
        <v>12349</v>
      </c>
      <c r="G59" s="1" t="s">
        <v>12350</v>
      </c>
      <c r="H59" s="1" t="s">
        <v>12351</v>
      </c>
      <c r="I59" s="1">
        <f>SUM(UDP[Packets])</f>
        <v>274590</v>
      </c>
      <c r="J59" s="3">
        <f t="shared" si="0"/>
        <v>0.29425689209366696</v>
      </c>
      <c r="K59" s="1"/>
    </row>
    <row r="60" spans="1:11" x14ac:dyDescent="0.25">
      <c r="A60" s="1" t="s">
        <v>6750</v>
      </c>
      <c r="B60" s="1" t="s">
        <v>7618</v>
      </c>
      <c r="C60" s="1">
        <v>806</v>
      </c>
      <c r="D60" s="1" t="s">
        <v>6751</v>
      </c>
      <c r="E60" s="1" t="s">
        <v>6752</v>
      </c>
      <c r="F60" s="1" t="s">
        <v>6753</v>
      </c>
      <c r="G60" s="1" t="s">
        <v>6754</v>
      </c>
      <c r="H60" s="1" t="s">
        <v>6755</v>
      </c>
      <c r="I60" s="1">
        <f>SUM(UDP[Packets])</f>
        <v>274590</v>
      </c>
      <c r="J60" s="3">
        <f t="shared" si="0"/>
        <v>0.29352853344987073</v>
      </c>
      <c r="K60" s="1"/>
    </row>
    <row r="61" spans="1:11" x14ac:dyDescent="0.25">
      <c r="A61" s="1" t="s">
        <v>6915</v>
      </c>
      <c r="B61" s="1" t="s">
        <v>11953</v>
      </c>
      <c r="C61" s="1">
        <v>798</v>
      </c>
      <c r="D61" s="1" t="s">
        <v>11955</v>
      </c>
      <c r="E61" s="1" t="s">
        <v>11956</v>
      </c>
      <c r="F61" s="1" t="s">
        <v>11957</v>
      </c>
      <c r="G61" s="1" t="s">
        <v>11958</v>
      </c>
      <c r="H61" s="1" t="s">
        <v>11959</v>
      </c>
      <c r="I61" s="1">
        <f>SUM(UDP[Packets])</f>
        <v>274590</v>
      </c>
      <c r="J61" s="3">
        <f t="shared" si="0"/>
        <v>0.2906150988746859</v>
      </c>
      <c r="K61" s="1"/>
    </row>
    <row r="62" spans="1:11" x14ac:dyDescent="0.25">
      <c r="A62" s="1" t="s">
        <v>6900</v>
      </c>
      <c r="B62" s="1" t="s">
        <v>7109</v>
      </c>
      <c r="C62" s="1">
        <v>729</v>
      </c>
      <c r="D62" s="1" t="s">
        <v>11696</v>
      </c>
      <c r="E62" s="1" t="s">
        <v>6141</v>
      </c>
      <c r="F62" s="1" t="s">
        <v>11697</v>
      </c>
      <c r="G62" s="1" t="s">
        <v>11698</v>
      </c>
      <c r="H62" s="1" t="s">
        <v>11699</v>
      </c>
      <c r="I62" s="1">
        <f>SUM(UDP[Packets])</f>
        <v>274590</v>
      </c>
      <c r="J62" s="3">
        <f t="shared" si="0"/>
        <v>0.26548672566371678</v>
      </c>
      <c r="K62" s="1"/>
    </row>
    <row r="63" spans="1:11" x14ac:dyDescent="0.25">
      <c r="A63" s="1" t="s">
        <v>6943</v>
      </c>
      <c r="B63" s="1" t="s">
        <v>12718</v>
      </c>
      <c r="C63" s="1">
        <v>720</v>
      </c>
      <c r="D63" s="1" t="s">
        <v>12720</v>
      </c>
      <c r="E63" s="1" t="s">
        <v>6095</v>
      </c>
      <c r="F63" s="1" t="s">
        <v>12721</v>
      </c>
      <c r="G63" s="1" t="s">
        <v>7772</v>
      </c>
      <c r="H63" s="1" t="s">
        <v>12722</v>
      </c>
      <c r="I63" s="1">
        <f>SUM(UDP[Packets])</f>
        <v>274590</v>
      </c>
      <c r="J63" s="3">
        <f t="shared" si="0"/>
        <v>0.26220911176663392</v>
      </c>
      <c r="K63" s="1"/>
    </row>
    <row r="64" spans="1:11" x14ac:dyDescent="0.25">
      <c r="A64" s="1" t="s">
        <v>7026</v>
      </c>
      <c r="B64" s="1" t="s">
        <v>13631</v>
      </c>
      <c r="C64" s="1">
        <v>702</v>
      </c>
      <c r="D64" s="1" t="s">
        <v>13632</v>
      </c>
      <c r="E64" s="1" t="s">
        <v>5713</v>
      </c>
      <c r="F64" s="1" t="s">
        <v>13633</v>
      </c>
      <c r="G64" s="1" t="s">
        <v>13634</v>
      </c>
      <c r="H64" s="1" t="s">
        <v>13635</v>
      </c>
      <c r="I64" s="1">
        <f>SUM(UDP[Packets])</f>
        <v>274590</v>
      </c>
      <c r="J64" s="3">
        <f t="shared" si="0"/>
        <v>0.25565388397246808</v>
      </c>
      <c r="K64" s="1"/>
    </row>
    <row r="65" spans="1:11" x14ac:dyDescent="0.25">
      <c r="A65" s="1" t="s">
        <v>6915</v>
      </c>
      <c r="B65" s="1" t="s">
        <v>12374</v>
      </c>
      <c r="C65" s="1">
        <v>668</v>
      </c>
      <c r="D65" s="1" t="s">
        <v>12376</v>
      </c>
      <c r="E65" s="1" t="s">
        <v>5659</v>
      </c>
      <c r="F65" s="1" t="s">
        <v>12377</v>
      </c>
      <c r="G65" s="1" t="s">
        <v>12378</v>
      </c>
      <c r="H65" s="1" t="s">
        <v>12379</v>
      </c>
      <c r="I65" s="1">
        <f>SUM(UDP[Packets])</f>
        <v>274590</v>
      </c>
      <c r="J65" s="3">
        <f t="shared" si="0"/>
        <v>0.24327178702793256</v>
      </c>
      <c r="K65" s="1"/>
    </row>
    <row r="66" spans="1:11" x14ac:dyDescent="0.25">
      <c r="A66" s="1" t="s">
        <v>6900</v>
      </c>
      <c r="B66" s="1" t="s">
        <v>8924</v>
      </c>
      <c r="C66" s="1">
        <v>657</v>
      </c>
      <c r="D66" s="1" t="s">
        <v>11710</v>
      </c>
      <c r="E66" s="1" t="s">
        <v>11709</v>
      </c>
      <c r="F66" s="1" t="s">
        <v>11710</v>
      </c>
      <c r="G66" s="1" t="s">
        <v>5364</v>
      </c>
      <c r="H66" s="1" t="s">
        <v>5364</v>
      </c>
      <c r="I66" s="1">
        <f>SUM(UDP[Packets])</f>
        <v>274590</v>
      </c>
      <c r="J66" s="3">
        <f t="shared" ref="J66:J129" si="2">(C66/I66) *100</f>
        <v>0.23926581448705342</v>
      </c>
      <c r="K66" s="1"/>
    </row>
    <row r="67" spans="1:11" x14ac:dyDescent="0.25">
      <c r="A67" s="1" t="s">
        <v>6956</v>
      </c>
      <c r="B67" s="1" t="s">
        <v>12798</v>
      </c>
      <c r="C67" s="1">
        <v>657</v>
      </c>
      <c r="D67" s="1" t="s">
        <v>11710</v>
      </c>
      <c r="E67" s="1" t="s">
        <v>5364</v>
      </c>
      <c r="F67" s="1" t="s">
        <v>5364</v>
      </c>
      <c r="G67" s="1" t="s">
        <v>11709</v>
      </c>
      <c r="H67" s="1" t="s">
        <v>11710</v>
      </c>
      <c r="I67" s="1">
        <f>SUM(UDP[Packets])</f>
        <v>274590</v>
      </c>
      <c r="J67" s="1">
        <f t="shared" si="2"/>
        <v>0.23926581448705342</v>
      </c>
      <c r="K67" s="1"/>
    </row>
    <row r="68" spans="1:11" x14ac:dyDescent="0.25">
      <c r="A68" s="1" t="s">
        <v>5974</v>
      </c>
      <c r="B68" s="1" t="s">
        <v>7618</v>
      </c>
      <c r="C68" s="1">
        <v>644</v>
      </c>
      <c r="D68" s="1" t="s">
        <v>11630</v>
      </c>
      <c r="E68" s="1" t="s">
        <v>5597</v>
      </c>
      <c r="F68" s="1" t="s">
        <v>11631</v>
      </c>
      <c r="G68" s="1" t="s">
        <v>5711</v>
      </c>
      <c r="H68" s="1" t="s">
        <v>11632</v>
      </c>
      <c r="I68" s="1">
        <f>SUM(UDP[Packets])</f>
        <v>274590</v>
      </c>
      <c r="J68" s="1">
        <f t="shared" si="2"/>
        <v>0.23453148330237808</v>
      </c>
      <c r="K68" s="1"/>
    </row>
    <row r="69" spans="1:11" x14ac:dyDescent="0.25">
      <c r="A69" s="1" t="s">
        <v>6943</v>
      </c>
      <c r="B69" s="1" t="s">
        <v>12736</v>
      </c>
      <c r="C69" s="1">
        <v>621</v>
      </c>
      <c r="D69" s="1" t="s">
        <v>12737</v>
      </c>
      <c r="E69" s="1" t="s">
        <v>11778</v>
      </c>
      <c r="F69" s="1" t="s">
        <v>12738</v>
      </c>
      <c r="G69" s="1" t="s">
        <v>12739</v>
      </c>
      <c r="H69" s="1" t="s">
        <v>12740</v>
      </c>
      <c r="I69" s="1">
        <f>SUM(UDP[Packets])</f>
        <v>274590</v>
      </c>
      <c r="J69" s="1">
        <f t="shared" si="2"/>
        <v>0.22615535889872174</v>
      </c>
      <c r="K69" s="1"/>
    </row>
    <row r="70" spans="1:11" x14ac:dyDescent="0.25">
      <c r="A70" s="1" t="s">
        <v>7026</v>
      </c>
      <c r="B70" s="1" t="s">
        <v>9271</v>
      </c>
      <c r="C70" s="1">
        <v>604</v>
      </c>
      <c r="D70" s="1" t="s">
        <v>13133</v>
      </c>
      <c r="E70" s="1" t="s">
        <v>7446</v>
      </c>
      <c r="F70" s="1" t="s">
        <v>13134</v>
      </c>
      <c r="G70" s="1" t="s">
        <v>13135</v>
      </c>
      <c r="H70" s="1" t="s">
        <v>13136</v>
      </c>
      <c r="I70" s="1">
        <f>SUM(UDP[Packets])</f>
        <v>274590</v>
      </c>
      <c r="J70" s="1">
        <f t="shared" si="2"/>
        <v>0.21996431042645401</v>
      </c>
      <c r="K70" s="1"/>
    </row>
    <row r="71" spans="1:11" x14ac:dyDescent="0.25">
      <c r="A71" s="1" t="s">
        <v>6943</v>
      </c>
      <c r="B71" s="1" t="s">
        <v>12592</v>
      </c>
      <c r="C71" s="1">
        <v>603</v>
      </c>
      <c r="D71" s="1" t="s">
        <v>12593</v>
      </c>
      <c r="E71" s="1" t="s">
        <v>5474</v>
      </c>
      <c r="F71" s="1" t="s">
        <v>12594</v>
      </c>
      <c r="G71" s="1" t="s">
        <v>12595</v>
      </c>
      <c r="H71" s="1" t="s">
        <v>12596</v>
      </c>
      <c r="I71" s="1">
        <f>SUM(UDP[Packets])</f>
        <v>274590</v>
      </c>
      <c r="J71" s="1">
        <f t="shared" si="2"/>
        <v>0.2196001311045559</v>
      </c>
      <c r="K71" s="1"/>
    </row>
    <row r="72" spans="1:11" x14ac:dyDescent="0.25">
      <c r="A72" s="1" t="s">
        <v>7127</v>
      </c>
      <c r="B72" s="1" t="s">
        <v>7618</v>
      </c>
      <c r="C72" s="1">
        <v>593</v>
      </c>
      <c r="D72" s="1" t="s">
        <v>7129</v>
      </c>
      <c r="E72" s="1" t="s">
        <v>7130</v>
      </c>
      <c r="F72" s="1" t="s">
        <v>7131</v>
      </c>
      <c r="G72" s="1" t="s">
        <v>5492</v>
      </c>
      <c r="H72" s="1" t="s">
        <v>7132</v>
      </c>
      <c r="I72" s="1">
        <f>SUM(UDP[Packets])</f>
        <v>274590</v>
      </c>
      <c r="J72" s="1">
        <f t="shared" si="2"/>
        <v>0.21595833788557484</v>
      </c>
      <c r="K72" s="1"/>
    </row>
    <row r="73" spans="1:11" x14ac:dyDescent="0.25">
      <c r="A73" s="1" t="s">
        <v>6888</v>
      </c>
      <c r="B73" s="1" t="s">
        <v>7618</v>
      </c>
      <c r="C73" s="1">
        <v>552</v>
      </c>
      <c r="D73" s="1" t="s">
        <v>11689</v>
      </c>
      <c r="E73" s="1" t="s">
        <v>6317</v>
      </c>
      <c r="F73" s="1" t="s">
        <v>11690</v>
      </c>
      <c r="G73" s="1" t="s">
        <v>5464</v>
      </c>
      <c r="H73" s="1" t="s">
        <v>11691</v>
      </c>
      <c r="I73" s="1">
        <f>SUM(UDP[Packets])</f>
        <v>274590</v>
      </c>
      <c r="J73" s="1">
        <f t="shared" si="2"/>
        <v>0.20102698568775268</v>
      </c>
      <c r="K73" s="1"/>
    </row>
    <row r="74" spans="1:11" x14ac:dyDescent="0.25">
      <c r="A74" s="1" t="s">
        <v>6943</v>
      </c>
      <c r="B74" s="1" t="s">
        <v>12705</v>
      </c>
      <c r="C74" s="1">
        <v>552</v>
      </c>
      <c r="D74" s="1" t="s">
        <v>11689</v>
      </c>
      <c r="E74" s="1" t="s">
        <v>5464</v>
      </c>
      <c r="F74" s="1" t="s">
        <v>11691</v>
      </c>
      <c r="G74" s="1" t="s">
        <v>6317</v>
      </c>
      <c r="H74" s="1" t="s">
        <v>11690</v>
      </c>
      <c r="I74" s="1">
        <f>SUM(UDP[Packets])</f>
        <v>274590</v>
      </c>
      <c r="J74" s="1">
        <f t="shared" si="2"/>
        <v>0.20102698568775268</v>
      </c>
      <c r="K74" s="1"/>
    </row>
    <row r="75" spans="1:11" x14ac:dyDescent="0.25">
      <c r="A75" s="1" t="s">
        <v>7026</v>
      </c>
      <c r="B75" s="1" t="s">
        <v>10852</v>
      </c>
      <c r="C75" s="1">
        <v>549</v>
      </c>
      <c r="D75" s="1" t="s">
        <v>13060</v>
      </c>
      <c r="E75" s="1" t="s">
        <v>7817</v>
      </c>
      <c r="F75" s="1" t="s">
        <v>13061</v>
      </c>
      <c r="G75" s="1" t="s">
        <v>12907</v>
      </c>
      <c r="H75" s="1" t="s">
        <v>13062</v>
      </c>
      <c r="I75" s="1">
        <f>SUM(UDP[Packets])</f>
        <v>274590</v>
      </c>
      <c r="J75" s="1">
        <f t="shared" si="2"/>
        <v>0.19993444772205834</v>
      </c>
      <c r="K75" s="1"/>
    </row>
    <row r="76" spans="1:11" x14ac:dyDescent="0.25">
      <c r="A76" s="1" t="s">
        <v>7026</v>
      </c>
      <c r="B76" s="1" t="s">
        <v>11807</v>
      </c>
      <c r="C76" s="1">
        <v>548</v>
      </c>
      <c r="D76" s="1" t="s">
        <v>12925</v>
      </c>
      <c r="E76" s="1" t="s">
        <v>7793</v>
      </c>
      <c r="F76" s="1" t="s">
        <v>12926</v>
      </c>
      <c r="G76" s="1" t="s">
        <v>12907</v>
      </c>
      <c r="H76" s="1" t="s">
        <v>12927</v>
      </c>
      <c r="I76" s="1">
        <f>SUM(UDP[Packets])</f>
        <v>274590</v>
      </c>
      <c r="J76" s="1">
        <f t="shared" si="2"/>
        <v>0.19957026840016026</v>
      </c>
      <c r="K76" s="1"/>
    </row>
    <row r="77" spans="1:11" x14ac:dyDescent="0.25">
      <c r="A77" s="1" t="s">
        <v>7026</v>
      </c>
      <c r="B77" s="1" t="s">
        <v>12903</v>
      </c>
      <c r="C77" s="1">
        <v>546</v>
      </c>
      <c r="D77" s="1" t="s">
        <v>12905</v>
      </c>
      <c r="E77" s="1" t="s">
        <v>6533</v>
      </c>
      <c r="F77" s="1" t="s">
        <v>12906</v>
      </c>
      <c r="G77" s="1" t="s">
        <v>12907</v>
      </c>
      <c r="H77" s="1" t="s">
        <v>12908</v>
      </c>
      <c r="I77" s="1">
        <f>SUM(UDP[Packets])</f>
        <v>274590</v>
      </c>
      <c r="J77" s="1">
        <f t="shared" si="2"/>
        <v>0.19884190975636404</v>
      </c>
      <c r="K77" s="1"/>
    </row>
    <row r="78" spans="1:11" x14ac:dyDescent="0.25">
      <c r="A78" s="1" t="s">
        <v>7026</v>
      </c>
      <c r="B78" s="1" t="s">
        <v>13216</v>
      </c>
      <c r="C78" s="1">
        <v>546</v>
      </c>
      <c r="D78" s="1" t="s">
        <v>13217</v>
      </c>
      <c r="E78" s="1" t="s">
        <v>6533</v>
      </c>
      <c r="F78" s="1" t="s">
        <v>13218</v>
      </c>
      <c r="G78" s="1" t="s">
        <v>12907</v>
      </c>
      <c r="H78" s="1" t="s">
        <v>13219</v>
      </c>
      <c r="I78" s="1">
        <f>SUM(UDP[Packets])</f>
        <v>274590</v>
      </c>
      <c r="J78" s="1">
        <f t="shared" si="2"/>
        <v>0.19884190975636404</v>
      </c>
      <c r="K78" s="1"/>
    </row>
    <row r="79" spans="1:11" x14ac:dyDescent="0.25">
      <c r="A79" s="1" t="s">
        <v>7026</v>
      </c>
      <c r="B79" s="1" t="s">
        <v>13461</v>
      </c>
      <c r="C79" s="1">
        <v>546</v>
      </c>
      <c r="D79" s="1" t="s">
        <v>13462</v>
      </c>
      <c r="E79" s="1" t="s">
        <v>5704</v>
      </c>
      <c r="F79" s="1" t="s">
        <v>13463</v>
      </c>
      <c r="G79" s="1" t="s">
        <v>12877</v>
      </c>
      <c r="H79" s="1" t="s">
        <v>13464</v>
      </c>
      <c r="I79" s="1">
        <f>SUM(UDP[Packets])</f>
        <v>274590</v>
      </c>
      <c r="J79" s="1">
        <f t="shared" si="2"/>
        <v>0.19884190975636404</v>
      </c>
      <c r="K79" s="1"/>
    </row>
    <row r="80" spans="1:11" x14ac:dyDescent="0.25">
      <c r="A80" s="1" t="s">
        <v>7026</v>
      </c>
      <c r="B80" s="1" t="s">
        <v>13527</v>
      </c>
      <c r="C80" s="1">
        <v>546</v>
      </c>
      <c r="D80" s="1" t="s">
        <v>13528</v>
      </c>
      <c r="E80" s="1" t="s">
        <v>5704</v>
      </c>
      <c r="F80" s="1" t="s">
        <v>13529</v>
      </c>
      <c r="G80" s="1" t="s">
        <v>12877</v>
      </c>
      <c r="H80" s="1" t="s">
        <v>13530</v>
      </c>
      <c r="I80" s="1">
        <f>SUM(UDP[Packets])</f>
        <v>274590</v>
      </c>
      <c r="J80" s="1">
        <f t="shared" si="2"/>
        <v>0.19884190975636404</v>
      </c>
      <c r="K80" s="1"/>
    </row>
    <row r="81" spans="1:11" x14ac:dyDescent="0.25">
      <c r="A81" s="1" t="s">
        <v>7026</v>
      </c>
      <c r="B81" s="1" t="s">
        <v>13845</v>
      </c>
      <c r="C81" s="1">
        <v>546</v>
      </c>
      <c r="D81" s="1" t="s">
        <v>13846</v>
      </c>
      <c r="E81" s="1" t="s">
        <v>5492</v>
      </c>
      <c r="F81" s="1" t="s">
        <v>13847</v>
      </c>
      <c r="G81" s="1" t="s">
        <v>5438</v>
      </c>
      <c r="H81" s="1" t="s">
        <v>13848</v>
      </c>
      <c r="I81" s="1">
        <f>SUM(UDP[Packets])</f>
        <v>274590</v>
      </c>
      <c r="J81" s="1">
        <f t="shared" si="2"/>
        <v>0.19884190975636404</v>
      </c>
      <c r="K81" s="1"/>
    </row>
    <row r="82" spans="1:11" x14ac:dyDescent="0.25">
      <c r="A82" s="1" t="s">
        <v>7026</v>
      </c>
      <c r="B82" s="1" t="s">
        <v>13299</v>
      </c>
      <c r="C82" s="1">
        <v>545</v>
      </c>
      <c r="D82" s="1" t="s">
        <v>13301</v>
      </c>
      <c r="E82" s="1" t="s">
        <v>6507</v>
      </c>
      <c r="F82" s="1" t="s">
        <v>13302</v>
      </c>
      <c r="G82" s="1" t="s">
        <v>13303</v>
      </c>
      <c r="H82" s="1" t="s">
        <v>13304</v>
      </c>
      <c r="I82" s="1">
        <f>SUM(UDP[Packets])</f>
        <v>274590</v>
      </c>
      <c r="J82" s="1">
        <f t="shared" si="2"/>
        <v>0.19847773043446593</v>
      </c>
      <c r="K82" s="1"/>
    </row>
    <row r="83" spans="1:11" x14ac:dyDescent="0.25">
      <c r="A83" s="1" t="s">
        <v>7026</v>
      </c>
      <c r="B83" s="1" t="s">
        <v>13358</v>
      </c>
      <c r="C83" s="1">
        <v>545</v>
      </c>
      <c r="D83" s="1" t="s">
        <v>13359</v>
      </c>
      <c r="E83" s="1" t="s">
        <v>10195</v>
      </c>
      <c r="F83" s="1" t="s">
        <v>7321</v>
      </c>
      <c r="G83" s="1" t="s">
        <v>12907</v>
      </c>
      <c r="H83" s="1" t="s">
        <v>13360</v>
      </c>
      <c r="I83" s="1">
        <f>SUM(UDP[Packets])</f>
        <v>274590</v>
      </c>
      <c r="J83" s="1">
        <f t="shared" si="2"/>
        <v>0.19847773043446593</v>
      </c>
      <c r="K83" s="1"/>
    </row>
    <row r="84" spans="1:11" x14ac:dyDescent="0.25">
      <c r="A84" s="1" t="s">
        <v>7026</v>
      </c>
      <c r="B84" s="1" t="s">
        <v>13558</v>
      </c>
      <c r="C84" s="1">
        <v>545</v>
      </c>
      <c r="D84" s="1" t="s">
        <v>13559</v>
      </c>
      <c r="E84" s="1" t="s">
        <v>10195</v>
      </c>
      <c r="F84" s="1" t="s">
        <v>13560</v>
      </c>
      <c r="G84" s="1" t="s">
        <v>12907</v>
      </c>
      <c r="H84" s="1" t="s">
        <v>13561</v>
      </c>
      <c r="I84" s="1">
        <f>SUM(UDP[Packets])</f>
        <v>274590</v>
      </c>
      <c r="J84" s="1">
        <f t="shared" si="2"/>
        <v>0.19847773043446593</v>
      </c>
      <c r="K84" s="1"/>
    </row>
    <row r="85" spans="1:11" x14ac:dyDescent="0.25">
      <c r="A85" s="1" t="s">
        <v>7026</v>
      </c>
      <c r="B85" s="1" t="s">
        <v>13609</v>
      </c>
      <c r="C85" s="1">
        <v>545</v>
      </c>
      <c r="D85" s="1" t="s">
        <v>13610</v>
      </c>
      <c r="E85" s="1" t="s">
        <v>10195</v>
      </c>
      <c r="F85" s="1" t="s">
        <v>12876</v>
      </c>
      <c r="G85" s="1" t="s">
        <v>12907</v>
      </c>
      <c r="H85" s="1" t="s">
        <v>13611</v>
      </c>
      <c r="I85" s="1">
        <f>SUM(UDP[Packets])</f>
        <v>274590</v>
      </c>
      <c r="J85" s="1">
        <f t="shared" si="2"/>
        <v>0.19847773043446593</v>
      </c>
      <c r="K85" s="1"/>
    </row>
    <row r="86" spans="1:11" x14ac:dyDescent="0.25">
      <c r="A86" s="1" t="s">
        <v>7026</v>
      </c>
      <c r="B86" s="1" t="s">
        <v>12873</v>
      </c>
      <c r="C86" s="1">
        <v>544</v>
      </c>
      <c r="D86" s="1" t="s">
        <v>12875</v>
      </c>
      <c r="E86" s="1" t="s">
        <v>10195</v>
      </c>
      <c r="F86" s="1" t="s">
        <v>12876</v>
      </c>
      <c r="G86" s="1" t="s">
        <v>12877</v>
      </c>
      <c r="H86" s="1" t="s">
        <v>12878</v>
      </c>
      <c r="I86" s="1">
        <f>SUM(UDP[Packets])</f>
        <v>274590</v>
      </c>
      <c r="J86" s="1">
        <f t="shared" si="2"/>
        <v>0.19811355111256784</v>
      </c>
      <c r="K86" s="1"/>
    </row>
    <row r="87" spans="1:11" x14ac:dyDescent="0.25">
      <c r="A87" s="1" t="s">
        <v>7026</v>
      </c>
      <c r="B87" s="1" t="s">
        <v>13721</v>
      </c>
      <c r="C87" s="1">
        <v>544</v>
      </c>
      <c r="D87" s="1" t="s">
        <v>13722</v>
      </c>
      <c r="E87" s="1" t="s">
        <v>10195</v>
      </c>
      <c r="F87" s="1" t="s">
        <v>13723</v>
      </c>
      <c r="G87" s="1" t="s">
        <v>12877</v>
      </c>
      <c r="H87" s="1" t="s">
        <v>13724</v>
      </c>
      <c r="I87" s="1">
        <f>SUM(UDP[Packets])</f>
        <v>274590</v>
      </c>
      <c r="J87" s="1">
        <f t="shared" si="2"/>
        <v>0.19811355111256784</v>
      </c>
      <c r="K87" s="1"/>
    </row>
    <row r="88" spans="1:11" x14ac:dyDescent="0.25">
      <c r="A88" s="1" t="s">
        <v>7026</v>
      </c>
      <c r="B88" s="1" t="s">
        <v>13821</v>
      </c>
      <c r="C88" s="1">
        <v>544</v>
      </c>
      <c r="D88" s="1" t="s">
        <v>13822</v>
      </c>
      <c r="E88" s="1" t="s">
        <v>10195</v>
      </c>
      <c r="F88" s="1" t="s">
        <v>13823</v>
      </c>
      <c r="G88" s="1" t="s">
        <v>12877</v>
      </c>
      <c r="H88" s="1" t="s">
        <v>13824</v>
      </c>
      <c r="I88" s="1">
        <f>SUM(UDP[Packets])</f>
        <v>274590</v>
      </c>
      <c r="J88" s="1">
        <f t="shared" si="2"/>
        <v>0.19811355111256784</v>
      </c>
      <c r="K88" s="1"/>
    </row>
    <row r="89" spans="1:11" x14ac:dyDescent="0.25">
      <c r="A89" s="1" t="s">
        <v>7026</v>
      </c>
      <c r="B89" s="1" t="s">
        <v>13636</v>
      </c>
      <c r="C89" s="1">
        <v>538</v>
      </c>
      <c r="D89" s="1" t="s">
        <v>13638</v>
      </c>
      <c r="E89" s="1" t="s">
        <v>7136</v>
      </c>
      <c r="F89" s="1" t="s">
        <v>13639</v>
      </c>
      <c r="G89" s="1" t="s">
        <v>12877</v>
      </c>
      <c r="H89" s="1" t="s">
        <v>13640</v>
      </c>
      <c r="I89" s="1">
        <f>SUM(UDP[Packets])</f>
        <v>274590</v>
      </c>
      <c r="J89" s="1">
        <f t="shared" si="2"/>
        <v>0.1959284751811792</v>
      </c>
      <c r="K89" s="1"/>
    </row>
    <row r="90" spans="1:11" x14ac:dyDescent="0.25">
      <c r="A90" s="1" t="s">
        <v>7026</v>
      </c>
      <c r="B90" s="1" t="s">
        <v>13469</v>
      </c>
      <c r="C90" s="1">
        <v>521</v>
      </c>
      <c r="D90" s="1" t="s">
        <v>13471</v>
      </c>
      <c r="E90" s="1" t="s">
        <v>5680</v>
      </c>
      <c r="F90" s="1" t="s">
        <v>13472</v>
      </c>
      <c r="G90" s="1" t="s">
        <v>10021</v>
      </c>
      <c r="H90" s="1" t="s">
        <v>13473</v>
      </c>
      <c r="I90" s="1">
        <f>SUM(UDP[Packets])</f>
        <v>274590</v>
      </c>
      <c r="J90" s="1">
        <f t="shared" si="2"/>
        <v>0.18973742670891147</v>
      </c>
      <c r="K90" s="1"/>
    </row>
    <row r="91" spans="1:11" x14ac:dyDescent="0.25">
      <c r="A91" s="1" t="s">
        <v>7026</v>
      </c>
      <c r="B91" s="1" t="s">
        <v>13619</v>
      </c>
      <c r="C91" s="1">
        <v>515</v>
      </c>
      <c r="D91" s="1" t="s">
        <v>13620</v>
      </c>
      <c r="E91" s="1" t="s">
        <v>13621</v>
      </c>
      <c r="F91" s="1" t="s">
        <v>13622</v>
      </c>
      <c r="G91" s="1" t="s">
        <v>13623</v>
      </c>
      <c r="H91" s="1" t="s">
        <v>13624</v>
      </c>
      <c r="I91" s="1">
        <f>SUM(UDP[Packets])</f>
        <v>274590</v>
      </c>
      <c r="J91" s="1">
        <f t="shared" si="2"/>
        <v>0.18755235077752286</v>
      </c>
      <c r="K91" s="1"/>
    </row>
    <row r="92" spans="1:11" x14ac:dyDescent="0.25">
      <c r="A92" s="1" t="s">
        <v>7026</v>
      </c>
      <c r="B92" s="1" t="s">
        <v>8438</v>
      </c>
      <c r="C92" s="1">
        <v>509</v>
      </c>
      <c r="D92" s="1" t="s">
        <v>13084</v>
      </c>
      <c r="E92" s="1" t="s">
        <v>5937</v>
      </c>
      <c r="F92" s="1" t="s">
        <v>13085</v>
      </c>
      <c r="G92" s="1" t="s">
        <v>11801</v>
      </c>
      <c r="H92" s="1" t="s">
        <v>13086</v>
      </c>
      <c r="I92" s="1">
        <f>SUM(UDP[Packets])</f>
        <v>274590</v>
      </c>
      <c r="J92" s="1">
        <f t="shared" si="2"/>
        <v>0.18536727484613424</v>
      </c>
      <c r="K92" s="1"/>
    </row>
    <row r="93" spans="1:11" x14ac:dyDescent="0.25">
      <c r="A93" s="1" t="s">
        <v>7217</v>
      </c>
      <c r="B93" s="1" t="s">
        <v>7618</v>
      </c>
      <c r="C93" s="1">
        <v>462</v>
      </c>
      <c r="D93" s="1" t="s">
        <v>13927</v>
      </c>
      <c r="E93" s="1" t="s">
        <v>5626</v>
      </c>
      <c r="F93" s="1" t="s">
        <v>13928</v>
      </c>
      <c r="G93" s="1" t="s">
        <v>6872</v>
      </c>
      <c r="H93" s="1" t="s">
        <v>13929</v>
      </c>
      <c r="I93" s="1">
        <f>SUM(UDP[Packets])</f>
        <v>274590</v>
      </c>
      <c r="J93" s="1">
        <f t="shared" si="2"/>
        <v>0.16825084671692342</v>
      </c>
      <c r="K93" s="1"/>
    </row>
    <row r="94" spans="1:11" x14ac:dyDescent="0.25">
      <c r="A94" s="1" t="s">
        <v>6915</v>
      </c>
      <c r="B94" s="1" t="s">
        <v>12353</v>
      </c>
      <c r="C94" s="1">
        <v>457</v>
      </c>
      <c r="D94" s="1" t="s">
        <v>12355</v>
      </c>
      <c r="E94" s="1" t="s">
        <v>6215</v>
      </c>
      <c r="F94" s="1" t="s">
        <v>12356</v>
      </c>
      <c r="G94" s="1" t="s">
        <v>5492</v>
      </c>
      <c r="H94" s="1" t="s">
        <v>12357</v>
      </c>
      <c r="I94" s="1">
        <f>SUM(UDP[Packets])</f>
        <v>274590</v>
      </c>
      <c r="J94" s="1">
        <f t="shared" si="2"/>
        <v>0.16642995010743292</v>
      </c>
      <c r="K94" s="1"/>
    </row>
    <row r="95" spans="1:11" x14ac:dyDescent="0.25">
      <c r="A95" s="1" t="s">
        <v>6915</v>
      </c>
      <c r="B95" s="1" t="s">
        <v>11945</v>
      </c>
      <c r="C95" s="1">
        <v>455</v>
      </c>
      <c r="D95" s="1" t="s">
        <v>11947</v>
      </c>
      <c r="E95" s="1" t="s">
        <v>11242</v>
      </c>
      <c r="F95" s="1" t="s">
        <v>11948</v>
      </c>
      <c r="G95" s="1" t="s">
        <v>8718</v>
      </c>
      <c r="H95" s="1" t="s">
        <v>11949</v>
      </c>
      <c r="I95" s="1">
        <f>SUM(UDP[Packets])</f>
        <v>274590</v>
      </c>
      <c r="J95" s="1">
        <f t="shared" si="2"/>
        <v>0.16570159146363669</v>
      </c>
      <c r="K95" s="1"/>
    </row>
    <row r="96" spans="1:11" x14ac:dyDescent="0.25">
      <c r="A96" s="1" t="s">
        <v>6915</v>
      </c>
      <c r="B96" s="1" t="s">
        <v>12342</v>
      </c>
      <c r="C96" s="1">
        <v>455</v>
      </c>
      <c r="D96" s="1" t="s">
        <v>12343</v>
      </c>
      <c r="E96" s="1" t="s">
        <v>5700</v>
      </c>
      <c r="F96" s="1" t="s">
        <v>12344</v>
      </c>
      <c r="G96" s="1" t="s">
        <v>6895</v>
      </c>
      <c r="H96" s="1" t="s">
        <v>12345</v>
      </c>
      <c r="I96" s="1">
        <f>SUM(UDP[Packets])</f>
        <v>274590</v>
      </c>
      <c r="J96" s="1">
        <f t="shared" si="2"/>
        <v>0.16570159146363669</v>
      </c>
      <c r="K96" s="1"/>
    </row>
    <row r="97" spans="1:11" x14ac:dyDescent="0.25">
      <c r="A97" s="1" t="s">
        <v>6819</v>
      </c>
      <c r="B97" s="1" t="s">
        <v>7618</v>
      </c>
      <c r="C97" s="1">
        <v>439</v>
      </c>
      <c r="D97" s="1" t="s">
        <v>11686</v>
      </c>
      <c r="E97" s="1" t="s">
        <v>5453</v>
      </c>
      <c r="F97" s="1" t="s">
        <v>11687</v>
      </c>
      <c r="G97" s="1" t="s">
        <v>7187</v>
      </c>
      <c r="H97" s="1" t="s">
        <v>11688</v>
      </c>
      <c r="I97" s="1">
        <f>SUM(UDP[Packets])</f>
        <v>274590</v>
      </c>
      <c r="J97" s="1">
        <f t="shared" si="2"/>
        <v>0.15987472231326705</v>
      </c>
      <c r="K97" s="1"/>
    </row>
    <row r="98" spans="1:11" x14ac:dyDescent="0.25">
      <c r="A98" s="1" t="s">
        <v>6780</v>
      </c>
      <c r="B98" s="1" t="s">
        <v>7618</v>
      </c>
      <c r="C98" s="1">
        <v>434</v>
      </c>
      <c r="D98" s="1" t="s">
        <v>11674</v>
      </c>
      <c r="E98" s="1" t="s">
        <v>11675</v>
      </c>
      <c r="F98" s="1" t="s">
        <v>11676</v>
      </c>
      <c r="G98" s="1" t="s">
        <v>7233</v>
      </c>
      <c r="H98" s="1" t="s">
        <v>11677</v>
      </c>
      <c r="I98" s="1">
        <f>SUM(UDP[Packets])</f>
        <v>274590</v>
      </c>
      <c r="J98" s="1">
        <f t="shared" si="2"/>
        <v>0.15805382570377655</v>
      </c>
      <c r="K98" s="1"/>
    </row>
    <row r="99" spans="1:11" x14ac:dyDescent="0.25">
      <c r="A99" s="1" t="s">
        <v>6915</v>
      </c>
      <c r="B99" s="1" t="s">
        <v>12428</v>
      </c>
      <c r="C99" s="1">
        <v>419</v>
      </c>
      <c r="D99" s="1" t="s">
        <v>12430</v>
      </c>
      <c r="E99" s="1" t="s">
        <v>7627</v>
      </c>
      <c r="F99" s="1" t="s">
        <v>12431</v>
      </c>
      <c r="G99" s="1" t="s">
        <v>7446</v>
      </c>
      <c r="H99" s="1" t="s">
        <v>12432</v>
      </c>
      <c r="I99" s="1">
        <f>SUM(UDP[Packets])</f>
        <v>274590</v>
      </c>
      <c r="J99" s="1">
        <f t="shared" si="2"/>
        <v>0.15259113587530501</v>
      </c>
      <c r="K99" s="1"/>
    </row>
    <row r="100" spans="1:11" x14ac:dyDescent="0.25">
      <c r="A100" s="1" t="s">
        <v>5858</v>
      </c>
      <c r="B100" s="1" t="s">
        <v>7618</v>
      </c>
      <c r="C100" s="1">
        <v>357</v>
      </c>
      <c r="D100" s="1" t="s">
        <v>11617</v>
      </c>
      <c r="E100" s="1" t="s">
        <v>11618</v>
      </c>
      <c r="F100" s="1" t="s">
        <v>11619</v>
      </c>
      <c r="G100" s="1" t="s">
        <v>5444</v>
      </c>
      <c r="H100" s="1" t="s">
        <v>11620</v>
      </c>
      <c r="I100" s="1">
        <f>SUM(UDP[Packets])</f>
        <v>274590</v>
      </c>
      <c r="J100" s="1">
        <f t="shared" si="2"/>
        <v>0.13001201791762265</v>
      </c>
      <c r="K100" s="1"/>
    </row>
    <row r="101" spans="1:11" x14ac:dyDescent="0.25">
      <c r="A101" s="1" t="s">
        <v>7026</v>
      </c>
      <c r="B101" s="1" t="s">
        <v>13835</v>
      </c>
      <c r="C101" s="1">
        <v>351</v>
      </c>
      <c r="D101" s="1" t="s">
        <v>13836</v>
      </c>
      <c r="E101" s="1" t="s">
        <v>6559</v>
      </c>
      <c r="F101" s="1" t="s">
        <v>13837</v>
      </c>
      <c r="G101" s="1" t="s">
        <v>13838</v>
      </c>
      <c r="H101" s="1" t="s">
        <v>10003</v>
      </c>
      <c r="I101" s="1">
        <f>SUM(UDP[Packets])</f>
        <v>274590</v>
      </c>
      <c r="J101" s="1">
        <f t="shared" si="2"/>
        <v>0.12782694198623404</v>
      </c>
      <c r="K101" s="1"/>
    </row>
    <row r="102" spans="1:11" x14ac:dyDescent="0.25">
      <c r="A102" s="1" t="s">
        <v>6915</v>
      </c>
      <c r="B102" s="1" t="s">
        <v>12335</v>
      </c>
      <c r="C102" s="1">
        <v>346</v>
      </c>
      <c r="D102" s="1" t="s">
        <v>12336</v>
      </c>
      <c r="E102" s="1" t="s">
        <v>5706</v>
      </c>
      <c r="F102" s="1" t="s">
        <v>12337</v>
      </c>
      <c r="G102" s="1" t="s">
        <v>6345</v>
      </c>
      <c r="H102" s="1" t="s">
        <v>12338</v>
      </c>
      <c r="I102" s="1">
        <f>SUM(UDP[Packets])</f>
        <v>274590</v>
      </c>
      <c r="J102" s="1">
        <f t="shared" si="2"/>
        <v>0.12600604537674351</v>
      </c>
      <c r="K102" s="1"/>
    </row>
    <row r="103" spans="1:11" x14ac:dyDescent="0.25">
      <c r="A103" s="1" t="s">
        <v>6915</v>
      </c>
      <c r="B103" s="1" t="s">
        <v>12034</v>
      </c>
      <c r="C103" s="1">
        <v>342</v>
      </c>
      <c r="D103" s="1" t="s">
        <v>12035</v>
      </c>
      <c r="E103" s="1" t="s">
        <v>6290</v>
      </c>
      <c r="F103" s="1" t="s">
        <v>12036</v>
      </c>
      <c r="G103" s="1" t="s">
        <v>5870</v>
      </c>
      <c r="H103" s="1" t="s">
        <v>12037</v>
      </c>
      <c r="I103" s="1">
        <f>SUM(UDP[Packets])</f>
        <v>274590</v>
      </c>
      <c r="J103" s="1">
        <f t="shared" si="2"/>
        <v>0.1245493280891511</v>
      </c>
      <c r="K103" s="1"/>
    </row>
    <row r="104" spans="1:11" x14ac:dyDescent="0.25">
      <c r="A104" s="1" t="s">
        <v>7026</v>
      </c>
      <c r="B104" s="1" t="s">
        <v>13175</v>
      </c>
      <c r="C104" s="1">
        <v>335</v>
      </c>
      <c r="D104" s="1" t="s">
        <v>13176</v>
      </c>
      <c r="E104" s="1" t="s">
        <v>6141</v>
      </c>
      <c r="F104" s="1" t="s">
        <v>13177</v>
      </c>
      <c r="G104" s="1" t="s">
        <v>13178</v>
      </c>
      <c r="H104" s="1" t="s">
        <v>13179</v>
      </c>
      <c r="I104" s="1">
        <f>SUM(UDP[Packets])</f>
        <v>274590</v>
      </c>
      <c r="J104" s="1">
        <f t="shared" si="2"/>
        <v>0.12200007283586438</v>
      </c>
      <c r="K104" s="1"/>
    </row>
    <row r="105" spans="1:11" x14ac:dyDescent="0.25">
      <c r="A105" s="1" t="s">
        <v>6894</v>
      </c>
      <c r="B105" s="1" t="s">
        <v>7618</v>
      </c>
      <c r="C105" s="1">
        <v>328</v>
      </c>
      <c r="D105" s="1" t="s">
        <v>11693</v>
      </c>
      <c r="E105" s="1" t="s">
        <v>6824</v>
      </c>
      <c r="F105" s="1" t="s">
        <v>11694</v>
      </c>
      <c r="G105" s="1" t="s">
        <v>5713</v>
      </c>
      <c r="H105" s="1" t="s">
        <v>11695</v>
      </c>
      <c r="I105" s="1">
        <f>SUM(UDP[Packets])</f>
        <v>274590</v>
      </c>
      <c r="J105" s="1">
        <f t="shared" si="2"/>
        <v>0.11945081758257767</v>
      </c>
      <c r="K105" s="1"/>
    </row>
    <row r="106" spans="1:11" x14ac:dyDescent="0.25">
      <c r="A106" s="1" t="s">
        <v>6800</v>
      </c>
      <c r="B106" s="1" t="s">
        <v>7618</v>
      </c>
      <c r="C106" s="1">
        <v>314</v>
      </c>
      <c r="D106" s="1" t="s">
        <v>11682</v>
      </c>
      <c r="E106" s="1" t="s">
        <v>6831</v>
      </c>
      <c r="F106" s="1" t="s">
        <v>11683</v>
      </c>
      <c r="G106" s="1" t="s">
        <v>5403</v>
      </c>
      <c r="H106" s="1" t="s">
        <v>11684</v>
      </c>
      <c r="I106" s="1">
        <f>SUM(UDP[Packets])</f>
        <v>274590</v>
      </c>
      <c r="J106" s="1">
        <f t="shared" si="2"/>
        <v>0.11435230707600422</v>
      </c>
      <c r="K106" s="1"/>
    </row>
    <row r="107" spans="1:11" x14ac:dyDescent="0.25">
      <c r="A107" s="1" t="s">
        <v>6915</v>
      </c>
      <c r="B107" s="1" t="s">
        <v>8084</v>
      </c>
      <c r="C107" s="1">
        <v>314</v>
      </c>
      <c r="D107" s="1" t="s">
        <v>11682</v>
      </c>
      <c r="E107" s="1" t="s">
        <v>5403</v>
      </c>
      <c r="F107" s="1" t="s">
        <v>11684</v>
      </c>
      <c r="G107" s="1" t="s">
        <v>6831</v>
      </c>
      <c r="H107" s="1" t="s">
        <v>11683</v>
      </c>
      <c r="I107" s="1">
        <f>SUM(UDP[Packets])</f>
        <v>274590</v>
      </c>
      <c r="J107" s="1">
        <f t="shared" si="2"/>
        <v>0.11435230707600422</v>
      </c>
      <c r="K107" s="1"/>
    </row>
    <row r="108" spans="1:11" x14ac:dyDescent="0.25">
      <c r="A108" s="1" t="s">
        <v>7121</v>
      </c>
      <c r="B108" s="1" t="s">
        <v>7618</v>
      </c>
      <c r="C108" s="1">
        <v>314</v>
      </c>
      <c r="D108" s="1" t="s">
        <v>13884</v>
      </c>
      <c r="E108" s="1" t="s">
        <v>5460</v>
      </c>
      <c r="F108" s="1" t="s">
        <v>13885</v>
      </c>
      <c r="G108" s="1" t="s">
        <v>5409</v>
      </c>
      <c r="H108" s="1" t="s">
        <v>13886</v>
      </c>
      <c r="I108" s="1">
        <f>SUM(UDP[Packets])</f>
        <v>274590</v>
      </c>
      <c r="J108" s="1">
        <f t="shared" si="2"/>
        <v>0.11435230707600422</v>
      </c>
      <c r="K108" s="1"/>
    </row>
    <row r="109" spans="1:11" x14ac:dyDescent="0.25">
      <c r="A109" s="1" t="s">
        <v>7184</v>
      </c>
      <c r="B109" s="1" t="s">
        <v>7618</v>
      </c>
      <c r="C109" s="1">
        <v>313</v>
      </c>
      <c r="D109" s="1" t="s">
        <v>13912</v>
      </c>
      <c r="E109" s="1" t="s">
        <v>6559</v>
      </c>
      <c r="F109" s="1" t="s">
        <v>13913</v>
      </c>
      <c r="G109" s="1" t="s">
        <v>11778</v>
      </c>
      <c r="H109" s="1" t="s">
        <v>13914</v>
      </c>
      <c r="I109" s="1">
        <f>SUM(UDP[Packets])</f>
        <v>274590</v>
      </c>
      <c r="J109" s="1">
        <f t="shared" si="2"/>
        <v>0.11398812775410612</v>
      </c>
      <c r="K109" s="1"/>
    </row>
    <row r="110" spans="1:11" x14ac:dyDescent="0.25">
      <c r="A110" s="1" t="s">
        <v>5883</v>
      </c>
      <c r="B110" s="1" t="s">
        <v>7618</v>
      </c>
      <c r="C110" s="1">
        <v>286</v>
      </c>
      <c r="D110" s="1" t="s">
        <v>5884</v>
      </c>
      <c r="E110" s="1" t="s">
        <v>5885</v>
      </c>
      <c r="F110" s="1" t="s">
        <v>5886</v>
      </c>
      <c r="G110" s="1" t="s">
        <v>5887</v>
      </c>
      <c r="H110" s="1" t="s">
        <v>5888</v>
      </c>
      <c r="I110" s="1">
        <f>SUM(UDP[Packets])</f>
        <v>274590</v>
      </c>
      <c r="J110" s="1">
        <f t="shared" si="2"/>
        <v>0.10415528606285734</v>
      </c>
      <c r="K110" s="1"/>
    </row>
    <row r="111" spans="1:11" x14ac:dyDescent="0.25">
      <c r="A111" s="1" t="s">
        <v>7026</v>
      </c>
      <c r="B111" s="1" t="s">
        <v>13137</v>
      </c>
      <c r="C111" s="1">
        <v>280</v>
      </c>
      <c r="D111" s="1" t="s">
        <v>13138</v>
      </c>
      <c r="E111" s="1" t="s">
        <v>6533</v>
      </c>
      <c r="F111" s="1" t="s">
        <v>13139</v>
      </c>
      <c r="G111" s="1" t="s">
        <v>11778</v>
      </c>
      <c r="H111" s="1" t="s">
        <v>13140</v>
      </c>
      <c r="I111" s="1">
        <f>SUM(UDP[Packets])</f>
        <v>274590</v>
      </c>
      <c r="J111" s="1">
        <f t="shared" si="2"/>
        <v>0.10197021013146873</v>
      </c>
      <c r="K111" s="1"/>
    </row>
    <row r="112" spans="1:11" x14ac:dyDescent="0.25">
      <c r="A112" s="1" t="s">
        <v>7026</v>
      </c>
      <c r="B112" s="1" t="s">
        <v>13180</v>
      </c>
      <c r="C112" s="1">
        <v>277</v>
      </c>
      <c r="D112" s="1" t="s">
        <v>13182</v>
      </c>
      <c r="E112" s="1" t="s">
        <v>5949</v>
      </c>
      <c r="F112" s="1" t="s">
        <v>13183</v>
      </c>
      <c r="G112" s="1" t="s">
        <v>7627</v>
      </c>
      <c r="H112" s="1" t="s">
        <v>13184</v>
      </c>
      <c r="I112" s="1">
        <f>SUM(UDP[Packets])</f>
        <v>274590</v>
      </c>
      <c r="J112" s="1">
        <f t="shared" si="2"/>
        <v>0.10087767216577442</v>
      </c>
      <c r="K112" s="1"/>
    </row>
    <row r="113" spans="1:11" x14ac:dyDescent="0.25">
      <c r="A113" s="1" t="s">
        <v>6943</v>
      </c>
      <c r="B113" s="1" t="s">
        <v>11715</v>
      </c>
      <c r="C113" s="1">
        <v>274</v>
      </c>
      <c r="D113" s="1" t="s">
        <v>12557</v>
      </c>
      <c r="E113" s="1" t="s">
        <v>12556</v>
      </c>
      <c r="F113" s="1" t="s">
        <v>12557</v>
      </c>
      <c r="G113" s="1" t="s">
        <v>5364</v>
      </c>
      <c r="H113" s="1" t="s">
        <v>5364</v>
      </c>
      <c r="I113" s="1">
        <f>SUM(UDP[Packets])</f>
        <v>274590</v>
      </c>
      <c r="J113" s="1">
        <f t="shared" si="2"/>
        <v>9.9785134200080131E-2</v>
      </c>
      <c r="K113" s="1"/>
    </row>
    <row r="114" spans="1:11" x14ac:dyDescent="0.25">
      <c r="A114" s="1" t="s">
        <v>7581</v>
      </c>
      <c r="B114" s="1" t="s">
        <v>11715</v>
      </c>
      <c r="C114" s="1">
        <v>274</v>
      </c>
      <c r="D114" s="1" t="s">
        <v>13948</v>
      </c>
      <c r="E114" s="1" t="s">
        <v>12556</v>
      </c>
      <c r="F114" s="1" t="s">
        <v>13948</v>
      </c>
      <c r="G114" s="1" t="s">
        <v>5364</v>
      </c>
      <c r="H114" s="1" t="s">
        <v>5364</v>
      </c>
      <c r="I114" s="1">
        <f>SUM(UDP[Packets])</f>
        <v>274590</v>
      </c>
      <c r="J114" s="1">
        <f t="shared" si="2"/>
        <v>9.9785134200080131E-2</v>
      </c>
      <c r="K114" s="1"/>
    </row>
    <row r="115" spans="1:11" x14ac:dyDescent="0.25">
      <c r="A115" s="1" t="s">
        <v>6900</v>
      </c>
      <c r="B115" s="1" t="s">
        <v>11700</v>
      </c>
      <c r="C115" s="1">
        <v>255</v>
      </c>
      <c r="D115" s="1" t="s">
        <v>11701</v>
      </c>
      <c r="E115" s="1" t="s">
        <v>5933</v>
      </c>
      <c r="F115" s="1" t="s">
        <v>11701</v>
      </c>
      <c r="G115" s="1" t="s">
        <v>5364</v>
      </c>
      <c r="H115" s="1" t="s">
        <v>5364</v>
      </c>
      <c r="I115" s="1">
        <f>SUM(UDP[Packets])</f>
        <v>274590</v>
      </c>
      <c r="J115" s="1">
        <f t="shared" si="2"/>
        <v>9.2865727084016164E-2</v>
      </c>
      <c r="K115" s="1"/>
    </row>
    <row r="116" spans="1:11" x14ac:dyDescent="0.25">
      <c r="A116" s="1" t="s">
        <v>7026</v>
      </c>
      <c r="B116" s="1" t="s">
        <v>13710</v>
      </c>
      <c r="C116" s="1">
        <v>255</v>
      </c>
      <c r="D116" s="1" t="s">
        <v>13711</v>
      </c>
      <c r="E116" s="1" t="s">
        <v>5742</v>
      </c>
      <c r="F116" s="1" t="s">
        <v>13712</v>
      </c>
      <c r="G116" s="1" t="s">
        <v>5473</v>
      </c>
      <c r="H116" s="1" t="s">
        <v>13713</v>
      </c>
      <c r="I116" s="1">
        <f>SUM(UDP[Packets])</f>
        <v>274590</v>
      </c>
      <c r="J116" s="1">
        <f t="shared" si="2"/>
        <v>9.2865727084016164E-2</v>
      </c>
      <c r="K116" s="1"/>
    </row>
    <row r="117" spans="1:11" x14ac:dyDescent="0.25">
      <c r="A117" s="1" t="s">
        <v>5869</v>
      </c>
      <c r="B117" s="1" t="s">
        <v>7618</v>
      </c>
      <c r="C117" s="1">
        <v>250</v>
      </c>
      <c r="D117" s="1" t="s">
        <v>5871</v>
      </c>
      <c r="E117" s="1" t="s">
        <v>5872</v>
      </c>
      <c r="F117" s="1" t="s">
        <v>5873</v>
      </c>
      <c r="G117" s="1" t="s">
        <v>5611</v>
      </c>
      <c r="H117" s="1" t="s">
        <v>5639</v>
      </c>
      <c r="I117" s="1">
        <f>SUM(UDP[Packets])</f>
        <v>274590</v>
      </c>
      <c r="J117" s="1">
        <f t="shared" si="2"/>
        <v>9.1044830474525662E-2</v>
      </c>
      <c r="K117" s="1"/>
    </row>
    <row r="118" spans="1:11" x14ac:dyDescent="0.25">
      <c r="A118" s="1" t="s">
        <v>6644</v>
      </c>
      <c r="B118" s="1" t="s">
        <v>7618</v>
      </c>
      <c r="C118" s="1">
        <v>250</v>
      </c>
      <c r="D118" s="1" t="s">
        <v>11652</v>
      </c>
      <c r="E118" s="1" t="s">
        <v>5704</v>
      </c>
      <c r="F118" s="1" t="s">
        <v>11653</v>
      </c>
      <c r="G118" s="1" t="s">
        <v>6607</v>
      </c>
      <c r="H118" s="1" t="s">
        <v>11654</v>
      </c>
      <c r="I118" s="1">
        <f>SUM(UDP[Packets])</f>
        <v>274590</v>
      </c>
      <c r="J118" s="1">
        <f t="shared" si="2"/>
        <v>9.1044830474525662E-2</v>
      </c>
      <c r="K118" s="1"/>
    </row>
    <row r="119" spans="1:11" x14ac:dyDescent="0.25">
      <c r="A119" s="1" t="s">
        <v>6943</v>
      </c>
      <c r="B119" s="1" t="s">
        <v>12614</v>
      </c>
      <c r="C119" s="1">
        <v>250</v>
      </c>
      <c r="D119" s="1" t="s">
        <v>5871</v>
      </c>
      <c r="E119" s="1" t="s">
        <v>5611</v>
      </c>
      <c r="F119" s="1" t="s">
        <v>5639</v>
      </c>
      <c r="G119" s="1" t="s">
        <v>5872</v>
      </c>
      <c r="H119" s="1" t="s">
        <v>5873</v>
      </c>
      <c r="I119" s="1">
        <f>SUM(UDP[Packets])</f>
        <v>274590</v>
      </c>
      <c r="J119" s="1">
        <f t="shared" si="2"/>
        <v>9.1044830474525662E-2</v>
      </c>
      <c r="K119" s="1"/>
    </row>
    <row r="120" spans="1:11" x14ac:dyDescent="0.25">
      <c r="A120" s="1" t="s">
        <v>7026</v>
      </c>
      <c r="B120" s="1" t="s">
        <v>8534</v>
      </c>
      <c r="C120" s="1">
        <v>249</v>
      </c>
      <c r="D120" s="1" t="s">
        <v>13089</v>
      </c>
      <c r="E120" s="1" t="s">
        <v>5713</v>
      </c>
      <c r="F120" s="1" t="s">
        <v>13090</v>
      </c>
      <c r="G120" s="1" t="s">
        <v>6187</v>
      </c>
      <c r="H120" s="1" t="s">
        <v>13091</v>
      </c>
      <c r="I120" s="1">
        <f>SUM(UDP[Packets])</f>
        <v>274590</v>
      </c>
      <c r="J120" s="1">
        <f t="shared" si="2"/>
        <v>9.068065115262755E-2</v>
      </c>
      <c r="K120" s="1"/>
    </row>
    <row r="121" spans="1:11" x14ac:dyDescent="0.25">
      <c r="A121" s="1" t="s">
        <v>6943</v>
      </c>
      <c r="B121" s="1" t="s">
        <v>12681</v>
      </c>
      <c r="C121" s="1">
        <v>241</v>
      </c>
      <c r="D121" s="1" t="s">
        <v>12682</v>
      </c>
      <c r="E121" s="1" t="s">
        <v>5531</v>
      </c>
      <c r="F121" s="1" t="s">
        <v>12683</v>
      </c>
      <c r="G121" s="1" t="s">
        <v>6831</v>
      </c>
      <c r="H121" s="1" t="s">
        <v>12684</v>
      </c>
      <c r="I121" s="1">
        <f>SUM(UDP[Packets])</f>
        <v>274590</v>
      </c>
      <c r="J121" s="1">
        <f t="shared" si="2"/>
        <v>8.7767216577442728E-2</v>
      </c>
      <c r="K121" s="1"/>
    </row>
    <row r="122" spans="1:11" x14ac:dyDescent="0.25">
      <c r="A122" s="1" t="s">
        <v>6915</v>
      </c>
      <c r="B122" s="1" t="s">
        <v>12413</v>
      </c>
      <c r="C122" s="1">
        <v>232</v>
      </c>
      <c r="D122" s="1" t="s">
        <v>12414</v>
      </c>
      <c r="E122" s="1" t="s">
        <v>5412</v>
      </c>
      <c r="F122" s="1" t="s">
        <v>12415</v>
      </c>
      <c r="G122" s="1" t="s">
        <v>12416</v>
      </c>
      <c r="H122" s="1" t="s">
        <v>12417</v>
      </c>
      <c r="I122" s="1">
        <f>SUM(UDP[Packets])</f>
        <v>274590</v>
      </c>
      <c r="J122" s="1">
        <f t="shared" si="2"/>
        <v>8.4489602680359807E-2</v>
      </c>
      <c r="K122" s="1"/>
    </row>
    <row r="123" spans="1:11" x14ac:dyDescent="0.25">
      <c r="A123" s="1" t="s">
        <v>6943</v>
      </c>
      <c r="B123" s="1" t="s">
        <v>12712</v>
      </c>
      <c r="C123" s="1">
        <v>232</v>
      </c>
      <c r="D123" s="1" t="s">
        <v>12713</v>
      </c>
      <c r="E123" s="1" t="s">
        <v>6366</v>
      </c>
      <c r="F123" s="1" t="s">
        <v>12714</v>
      </c>
      <c r="G123" s="1" t="s">
        <v>6151</v>
      </c>
      <c r="H123" s="1" t="s">
        <v>12715</v>
      </c>
      <c r="I123" s="1">
        <f>SUM(UDP[Packets])</f>
        <v>274590</v>
      </c>
      <c r="J123" s="1">
        <f t="shared" si="2"/>
        <v>8.4489602680359807E-2</v>
      </c>
      <c r="K123" s="1"/>
    </row>
    <row r="124" spans="1:11" x14ac:dyDescent="0.25">
      <c r="A124" s="1" t="s">
        <v>6915</v>
      </c>
      <c r="B124" s="1" t="s">
        <v>12059</v>
      </c>
      <c r="C124" s="1">
        <v>229</v>
      </c>
      <c r="D124" s="1" t="s">
        <v>12061</v>
      </c>
      <c r="E124" s="1" t="s">
        <v>5629</v>
      </c>
      <c r="F124" s="1" t="s">
        <v>12062</v>
      </c>
      <c r="G124" s="1" t="s">
        <v>5444</v>
      </c>
      <c r="H124" s="1" t="s">
        <v>12063</v>
      </c>
      <c r="I124" s="1">
        <f>SUM(UDP[Packets])</f>
        <v>274590</v>
      </c>
      <c r="J124" s="1">
        <f t="shared" si="2"/>
        <v>8.33970647146655E-2</v>
      </c>
      <c r="K124" s="1"/>
    </row>
    <row r="125" spans="1:11" x14ac:dyDescent="0.25">
      <c r="A125" s="1" t="s">
        <v>6915</v>
      </c>
      <c r="B125" s="1" t="s">
        <v>12475</v>
      </c>
      <c r="C125" s="1">
        <v>229</v>
      </c>
      <c r="D125" s="1" t="s">
        <v>12476</v>
      </c>
      <c r="E125" s="1" t="s">
        <v>6716</v>
      </c>
      <c r="F125" s="1" t="s">
        <v>12477</v>
      </c>
      <c r="G125" s="1" t="s">
        <v>6095</v>
      </c>
      <c r="H125" s="1" t="s">
        <v>12478</v>
      </c>
      <c r="I125" s="1">
        <f>SUM(UDP[Packets])</f>
        <v>274590</v>
      </c>
      <c r="J125" s="1">
        <f t="shared" si="2"/>
        <v>8.33970647146655E-2</v>
      </c>
      <c r="K125" s="1"/>
    </row>
    <row r="126" spans="1:11" x14ac:dyDescent="0.25">
      <c r="A126" s="1" t="s">
        <v>7190</v>
      </c>
      <c r="B126" s="1" t="s">
        <v>7618</v>
      </c>
      <c r="C126" s="1">
        <v>228</v>
      </c>
      <c r="D126" s="1" t="s">
        <v>13915</v>
      </c>
      <c r="E126" s="1" t="s">
        <v>5680</v>
      </c>
      <c r="F126" s="1" t="s">
        <v>13916</v>
      </c>
      <c r="G126" s="1" t="s">
        <v>5887</v>
      </c>
      <c r="H126" s="1" t="s">
        <v>13917</v>
      </c>
      <c r="I126" s="1">
        <f>SUM(UDP[Packets])</f>
        <v>274590</v>
      </c>
      <c r="J126" s="1">
        <f t="shared" si="2"/>
        <v>8.3032885392767403E-2</v>
      </c>
      <c r="K126" s="1"/>
    </row>
    <row r="127" spans="1:11" x14ac:dyDescent="0.25">
      <c r="A127" s="1" t="s">
        <v>6915</v>
      </c>
      <c r="B127" s="1" t="s">
        <v>11825</v>
      </c>
      <c r="C127" s="1">
        <v>222</v>
      </c>
      <c r="D127" s="1" t="s">
        <v>11826</v>
      </c>
      <c r="E127" s="1" t="s">
        <v>5611</v>
      </c>
      <c r="F127" s="1" t="s">
        <v>11827</v>
      </c>
      <c r="G127" s="1" t="s">
        <v>6095</v>
      </c>
      <c r="H127" s="1" t="s">
        <v>11828</v>
      </c>
      <c r="I127" s="1">
        <f>SUM(UDP[Packets])</f>
        <v>274590</v>
      </c>
      <c r="J127" s="1">
        <f t="shared" si="2"/>
        <v>8.0847809461378775E-2</v>
      </c>
      <c r="K127" s="1"/>
    </row>
    <row r="128" spans="1:11" x14ac:dyDescent="0.25">
      <c r="A128" s="1" t="s">
        <v>7227</v>
      </c>
      <c r="B128" s="1" t="s">
        <v>7618</v>
      </c>
      <c r="C128" s="1">
        <v>222</v>
      </c>
      <c r="D128" s="1" t="s">
        <v>13930</v>
      </c>
      <c r="E128" s="1" t="s">
        <v>6187</v>
      </c>
      <c r="F128" s="1" t="s">
        <v>13931</v>
      </c>
      <c r="G128" s="1" t="s">
        <v>5929</v>
      </c>
      <c r="H128" s="1" t="s">
        <v>13932</v>
      </c>
      <c r="I128" s="1">
        <f>SUM(UDP[Packets])</f>
        <v>274590</v>
      </c>
      <c r="J128" s="1">
        <f t="shared" si="2"/>
        <v>8.0847809461378775E-2</v>
      </c>
      <c r="K128" s="1"/>
    </row>
    <row r="129" spans="1:11" x14ac:dyDescent="0.25">
      <c r="A129" s="1" t="s">
        <v>6943</v>
      </c>
      <c r="B129" s="1" t="s">
        <v>12216</v>
      </c>
      <c r="C129" s="1">
        <v>220</v>
      </c>
      <c r="D129" s="1" t="s">
        <v>12728</v>
      </c>
      <c r="E129" s="1" t="s">
        <v>5611</v>
      </c>
      <c r="F129" s="1" t="s">
        <v>12729</v>
      </c>
      <c r="G129" s="1" t="s">
        <v>11778</v>
      </c>
      <c r="H129" s="1" t="s">
        <v>12730</v>
      </c>
      <c r="I129" s="1">
        <f>SUM(UDP[Packets])</f>
        <v>274590</v>
      </c>
      <c r="J129" s="1">
        <f t="shared" si="2"/>
        <v>8.011945081758258E-2</v>
      </c>
      <c r="K129" s="1"/>
    </row>
    <row r="130" spans="1:11" x14ac:dyDescent="0.25">
      <c r="A130" s="1" t="s">
        <v>6950</v>
      </c>
      <c r="B130" s="1" t="s">
        <v>11715</v>
      </c>
      <c r="C130" s="1">
        <v>218</v>
      </c>
      <c r="D130" s="1" t="s">
        <v>12794</v>
      </c>
      <c r="E130" s="1" t="s">
        <v>7134</v>
      </c>
      <c r="F130" s="1" t="s">
        <v>12794</v>
      </c>
      <c r="G130" s="1" t="s">
        <v>5364</v>
      </c>
      <c r="H130" s="1" t="s">
        <v>5364</v>
      </c>
      <c r="I130" s="1">
        <f>SUM(UDP[Packets])</f>
        <v>274590</v>
      </c>
      <c r="J130" s="1">
        <f t="shared" ref="J130:J193" si="3">(C130/I130) *100</f>
        <v>7.9391092173786371E-2</v>
      </c>
      <c r="K130" s="1"/>
    </row>
    <row r="131" spans="1:11" x14ac:dyDescent="0.25">
      <c r="A131" s="1" t="s">
        <v>7594</v>
      </c>
      <c r="B131" s="1" t="s">
        <v>11715</v>
      </c>
      <c r="C131" s="1">
        <v>218</v>
      </c>
      <c r="D131" s="1" t="s">
        <v>7595</v>
      </c>
      <c r="E131" s="1" t="s">
        <v>7134</v>
      </c>
      <c r="F131" s="1" t="s">
        <v>7595</v>
      </c>
      <c r="G131" s="1" t="s">
        <v>5364</v>
      </c>
      <c r="H131" s="1" t="s">
        <v>5364</v>
      </c>
      <c r="I131" s="1">
        <f>SUM(UDP[Packets])</f>
        <v>274590</v>
      </c>
      <c r="J131" s="1">
        <f t="shared" si="3"/>
        <v>7.9391092173786371E-2</v>
      </c>
      <c r="K131" s="1"/>
    </row>
    <row r="132" spans="1:11" x14ac:dyDescent="0.25">
      <c r="A132" s="1" t="s">
        <v>6943</v>
      </c>
      <c r="B132" s="1" t="s">
        <v>12668</v>
      </c>
      <c r="C132" s="1">
        <v>216</v>
      </c>
      <c r="D132" s="1" t="s">
        <v>12669</v>
      </c>
      <c r="E132" s="1" t="s">
        <v>7262</v>
      </c>
      <c r="F132" s="1" t="s">
        <v>10171</v>
      </c>
      <c r="G132" s="1" t="s">
        <v>11778</v>
      </c>
      <c r="H132" s="1" t="s">
        <v>12670</v>
      </c>
      <c r="I132" s="1">
        <f>SUM(UDP[Packets])</f>
        <v>274590</v>
      </c>
      <c r="J132" s="1">
        <f t="shared" si="3"/>
        <v>7.8662733529990175E-2</v>
      </c>
      <c r="K132" s="1"/>
    </row>
    <row r="133" spans="1:11" x14ac:dyDescent="0.25">
      <c r="A133" s="1" t="s">
        <v>7026</v>
      </c>
      <c r="B133" s="1" t="s">
        <v>13116</v>
      </c>
      <c r="C133" s="1">
        <v>214</v>
      </c>
      <c r="D133" s="1" t="s">
        <v>13117</v>
      </c>
      <c r="E133" s="1" t="s">
        <v>7262</v>
      </c>
      <c r="F133" s="1" t="s">
        <v>13118</v>
      </c>
      <c r="G133" s="1" t="s">
        <v>7442</v>
      </c>
      <c r="H133" s="1" t="s">
        <v>13119</v>
      </c>
      <c r="I133" s="1">
        <f>SUM(UDP[Packets])</f>
        <v>274590</v>
      </c>
      <c r="J133" s="1">
        <f t="shared" si="3"/>
        <v>7.7934374886193966E-2</v>
      </c>
      <c r="K133" s="1"/>
    </row>
    <row r="134" spans="1:11" x14ac:dyDescent="0.25">
      <c r="A134" s="1" t="s">
        <v>7232</v>
      </c>
      <c r="B134" s="1" t="s">
        <v>7618</v>
      </c>
      <c r="C134" s="1">
        <v>207</v>
      </c>
      <c r="D134" s="1" t="s">
        <v>13933</v>
      </c>
      <c r="E134" s="1" t="s">
        <v>5792</v>
      </c>
      <c r="F134" s="1" t="s">
        <v>13934</v>
      </c>
      <c r="G134" s="1" t="s">
        <v>7138</v>
      </c>
      <c r="H134" s="1" t="s">
        <v>13935</v>
      </c>
      <c r="I134" s="1">
        <f>SUM(UDP[Packets])</f>
        <v>274590</v>
      </c>
      <c r="J134" s="1">
        <f t="shared" si="3"/>
        <v>7.5385119632907241E-2</v>
      </c>
      <c r="K134" s="1"/>
    </row>
    <row r="135" spans="1:11" x14ac:dyDescent="0.25">
      <c r="A135" s="1" t="s">
        <v>7133</v>
      </c>
      <c r="B135" s="1" t="s">
        <v>7618</v>
      </c>
      <c r="C135" s="1">
        <v>203</v>
      </c>
      <c r="D135" s="1" t="s">
        <v>13887</v>
      </c>
      <c r="E135" s="1" t="s">
        <v>5780</v>
      </c>
      <c r="F135" s="1" t="s">
        <v>13888</v>
      </c>
      <c r="G135" s="1" t="s">
        <v>5782</v>
      </c>
      <c r="H135" s="1" t="s">
        <v>13889</v>
      </c>
      <c r="I135" s="1">
        <f>SUM(UDP[Packets])</f>
        <v>274590</v>
      </c>
      <c r="J135" s="1">
        <f t="shared" si="3"/>
        <v>7.3928402345314836E-2</v>
      </c>
      <c r="K135" s="1"/>
    </row>
    <row r="136" spans="1:11" x14ac:dyDescent="0.25">
      <c r="A136" s="1" t="s">
        <v>7571</v>
      </c>
      <c r="B136" s="1" t="s">
        <v>11715</v>
      </c>
      <c r="C136" s="1">
        <v>203</v>
      </c>
      <c r="D136" s="1" t="s">
        <v>7572</v>
      </c>
      <c r="E136" s="1" t="s">
        <v>7543</v>
      </c>
      <c r="F136" s="1" t="s">
        <v>7572</v>
      </c>
      <c r="G136" s="1" t="s">
        <v>5364</v>
      </c>
      <c r="H136" s="1" t="s">
        <v>5364</v>
      </c>
      <c r="I136" s="1">
        <f>SUM(UDP[Packets])</f>
        <v>274590</v>
      </c>
      <c r="J136" s="1">
        <f t="shared" si="3"/>
        <v>7.3928402345314836E-2</v>
      </c>
      <c r="K136" s="1"/>
    </row>
    <row r="137" spans="1:11" x14ac:dyDescent="0.25">
      <c r="A137" s="1" t="s">
        <v>6928</v>
      </c>
      <c r="B137" s="1" t="s">
        <v>11715</v>
      </c>
      <c r="C137" s="1">
        <v>202</v>
      </c>
      <c r="D137" s="1" t="s">
        <v>12544</v>
      </c>
      <c r="E137" s="1" t="s">
        <v>11419</v>
      </c>
      <c r="F137" s="1" t="s">
        <v>12544</v>
      </c>
      <c r="G137" s="1" t="s">
        <v>5364</v>
      </c>
      <c r="H137" s="1" t="s">
        <v>5364</v>
      </c>
      <c r="I137" s="1">
        <f>SUM(UDP[Packets])</f>
        <v>274590</v>
      </c>
      <c r="J137" s="1">
        <f t="shared" si="3"/>
        <v>7.3564223023416739E-2</v>
      </c>
      <c r="K137" s="1"/>
    </row>
    <row r="138" spans="1:11" x14ac:dyDescent="0.25">
      <c r="A138" s="1" t="s">
        <v>7026</v>
      </c>
      <c r="B138" s="1" t="s">
        <v>13501</v>
      </c>
      <c r="C138" s="1">
        <v>198</v>
      </c>
      <c r="D138" s="1" t="s">
        <v>13502</v>
      </c>
      <c r="E138" s="1" t="s">
        <v>10338</v>
      </c>
      <c r="F138" s="1" t="s">
        <v>13503</v>
      </c>
      <c r="G138" s="1" t="s">
        <v>6380</v>
      </c>
      <c r="H138" s="1" t="s">
        <v>13504</v>
      </c>
      <c r="I138" s="1">
        <f>SUM(UDP[Packets])</f>
        <v>274590</v>
      </c>
      <c r="J138" s="1">
        <f t="shared" si="3"/>
        <v>7.210750573582432E-2</v>
      </c>
      <c r="K138" s="1"/>
    </row>
    <row r="139" spans="1:11" x14ac:dyDescent="0.25">
      <c r="A139" s="1" t="s">
        <v>6915</v>
      </c>
      <c r="B139" s="1" t="s">
        <v>12304</v>
      </c>
      <c r="C139" s="1">
        <v>196</v>
      </c>
      <c r="D139" s="1" t="s">
        <v>12306</v>
      </c>
      <c r="E139" s="1" t="s">
        <v>7563</v>
      </c>
      <c r="F139" s="1" t="s">
        <v>12307</v>
      </c>
      <c r="G139" s="1" t="s">
        <v>5444</v>
      </c>
      <c r="H139" s="1" t="s">
        <v>12308</v>
      </c>
      <c r="I139" s="1">
        <f>SUM(UDP[Packets])</f>
        <v>274590</v>
      </c>
      <c r="J139" s="1">
        <f t="shared" si="3"/>
        <v>7.1379147092028111E-2</v>
      </c>
      <c r="K139" s="1"/>
    </row>
    <row r="140" spans="1:11" x14ac:dyDescent="0.25">
      <c r="A140" s="1" t="s">
        <v>6943</v>
      </c>
      <c r="B140" s="1" t="s">
        <v>9329</v>
      </c>
      <c r="C140" s="1">
        <v>194</v>
      </c>
      <c r="D140" s="1" t="s">
        <v>12640</v>
      </c>
      <c r="E140" s="1" t="s">
        <v>5796</v>
      </c>
      <c r="F140" s="1" t="s">
        <v>12641</v>
      </c>
      <c r="G140" s="1" t="s">
        <v>10338</v>
      </c>
      <c r="H140" s="1" t="s">
        <v>12642</v>
      </c>
      <c r="I140" s="1">
        <f>SUM(UDP[Packets])</f>
        <v>274590</v>
      </c>
      <c r="J140" s="1">
        <f t="shared" si="3"/>
        <v>7.0650788448231902E-2</v>
      </c>
      <c r="K140" s="1"/>
    </row>
    <row r="141" spans="1:11" x14ac:dyDescent="0.25">
      <c r="A141" s="1" t="s">
        <v>7026</v>
      </c>
      <c r="B141" s="1" t="s">
        <v>12824</v>
      </c>
      <c r="C141" s="1">
        <v>192</v>
      </c>
      <c r="D141" s="1" t="s">
        <v>12825</v>
      </c>
      <c r="E141" s="1" t="s">
        <v>5682</v>
      </c>
      <c r="F141" s="1" t="s">
        <v>12826</v>
      </c>
      <c r="G141" s="1" t="s">
        <v>6507</v>
      </c>
      <c r="H141" s="1" t="s">
        <v>12827</v>
      </c>
      <c r="I141" s="1">
        <f>SUM(UDP[Packets])</f>
        <v>274590</v>
      </c>
      <c r="J141" s="1">
        <f t="shared" si="3"/>
        <v>6.9922429804435707E-2</v>
      </c>
      <c r="K141" s="1"/>
    </row>
    <row r="142" spans="1:11" x14ac:dyDescent="0.25">
      <c r="A142" s="1" t="s">
        <v>7026</v>
      </c>
      <c r="B142" s="1" t="s">
        <v>12986</v>
      </c>
      <c r="C142" s="1">
        <v>192</v>
      </c>
      <c r="D142" s="1" t="s">
        <v>12987</v>
      </c>
      <c r="E142" s="1" t="s">
        <v>6668</v>
      </c>
      <c r="F142" s="1" t="s">
        <v>12988</v>
      </c>
      <c r="G142" s="1" t="s">
        <v>6164</v>
      </c>
      <c r="H142" s="1" t="s">
        <v>12989</v>
      </c>
      <c r="I142" s="1">
        <f>SUM(UDP[Packets])</f>
        <v>274590</v>
      </c>
      <c r="J142" s="1">
        <f t="shared" si="3"/>
        <v>6.9922429804435707E-2</v>
      </c>
      <c r="K142" s="1"/>
    </row>
    <row r="143" spans="1:11" x14ac:dyDescent="0.25">
      <c r="A143" s="1" t="s">
        <v>7026</v>
      </c>
      <c r="B143" s="1" t="s">
        <v>13416</v>
      </c>
      <c r="C143" s="1">
        <v>179</v>
      </c>
      <c r="D143" s="1" t="s">
        <v>13417</v>
      </c>
      <c r="E143" s="1" t="s">
        <v>6629</v>
      </c>
      <c r="F143" s="1" t="s">
        <v>13418</v>
      </c>
      <c r="G143" s="1" t="s">
        <v>5671</v>
      </c>
      <c r="H143" s="1" t="s">
        <v>13419</v>
      </c>
      <c r="I143" s="1">
        <f>SUM(UDP[Packets])</f>
        <v>274590</v>
      </c>
      <c r="J143" s="1">
        <f t="shared" si="3"/>
        <v>6.5188098619760368E-2</v>
      </c>
      <c r="K143" s="1"/>
    </row>
    <row r="144" spans="1:11" x14ac:dyDescent="0.25">
      <c r="A144" s="1" t="s">
        <v>6934</v>
      </c>
      <c r="B144" s="1" t="s">
        <v>11715</v>
      </c>
      <c r="C144" s="1">
        <v>172</v>
      </c>
      <c r="D144" s="1" t="s">
        <v>12545</v>
      </c>
      <c r="E144" s="1" t="s">
        <v>6831</v>
      </c>
      <c r="F144" s="1" t="s">
        <v>12545</v>
      </c>
      <c r="G144" s="1" t="s">
        <v>5364</v>
      </c>
      <c r="H144" s="1" t="s">
        <v>5364</v>
      </c>
      <c r="I144" s="1">
        <f>SUM(UDP[Packets])</f>
        <v>274590</v>
      </c>
      <c r="J144" s="1">
        <f t="shared" si="3"/>
        <v>6.2638843366473643E-2</v>
      </c>
      <c r="K144" s="1"/>
    </row>
    <row r="145" spans="1:11" x14ac:dyDescent="0.25">
      <c r="A145" s="1" t="s">
        <v>7578</v>
      </c>
      <c r="B145" s="1" t="s">
        <v>11715</v>
      </c>
      <c r="C145" s="1">
        <v>170</v>
      </c>
      <c r="D145" s="1" t="s">
        <v>7580</v>
      </c>
      <c r="E145" s="1" t="s">
        <v>7579</v>
      </c>
      <c r="F145" s="1" t="s">
        <v>7580</v>
      </c>
      <c r="G145" s="1" t="s">
        <v>5364</v>
      </c>
      <c r="H145" s="1" t="s">
        <v>5364</v>
      </c>
      <c r="I145" s="1">
        <f>SUM(UDP[Packets])</f>
        <v>274590</v>
      </c>
      <c r="J145" s="1">
        <f t="shared" si="3"/>
        <v>6.1910484722677447E-2</v>
      </c>
      <c r="K145" s="1"/>
    </row>
    <row r="146" spans="1:11" x14ac:dyDescent="0.25">
      <c r="A146" s="1" t="s">
        <v>7223</v>
      </c>
      <c r="B146" s="1" t="s">
        <v>7618</v>
      </c>
      <c r="C146" s="1">
        <v>167</v>
      </c>
      <c r="D146" s="1" t="s">
        <v>7224</v>
      </c>
      <c r="E146" s="1" t="s">
        <v>6290</v>
      </c>
      <c r="F146" s="1" t="s">
        <v>7225</v>
      </c>
      <c r="G146" s="1" t="s">
        <v>5742</v>
      </c>
      <c r="H146" s="1" t="s">
        <v>7226</v>
      </c>
      <c r="I146" s="1">
        <f>SUM(UDP[Packets])</f>
        <v>274590</v>
      </c>
      <c r="J146" s="1">
        <f t="shared" si="3"/>
        <v>6.0817946756983141E-2</v>
      </c>
      <c r="K146" s="1"/>
    </row>
    <row r="147" spans="1:11" x14ac:dyDescent="0.25">
      <c r="A147" s="1" t="s">
        <v>7575</v>
      </c>
      <c r="B147" s="1" t="s">
        <v>11715</v>
      </c>
      <c r="C147" s="1">
        <v>165</v>
      </c>
      <c r="D147" s="1" t="s">
        <v>13947</v>
      </c>
      <c r="E147" s="1" t="s">
        <v>6524</v>
      </c>
      <c r="F147" s="1" t="s">
        <v>13947</v>
      </c>
      <c r="G147" s="1" t="s">
        <v>5364</v>
      </c>
      <c r="H147" s="1" t="s">
        <v>5364</v>
      </c>
      <c r="I147" s="1">
        <f>SUM(UDP[Packets])</f>
        <v>274590</v>
      </c>
      <c r="J147" s="1">
        <f t="shared" si="3"/>
        <v>6.0089588113186931E-2</v>
      </c>
      <c r="K147" s="1"/>
    </row>
    <row r="148" spans="1:11" x14ac:dyDescent="0.25">
      <c r="A148" s="1" t="s">
        <v>6952</v>
      </c>
      <c r="B148" s="1" t="s">
        <v>11715</v>
      </c>
      <c r="C148" s="1">
        <v>164</v>
      </c>
      <c r="D148" s="1" t="s">
        <v>12795</v>
      </c>
      <c r="E148" s="1" t="s">
        <v>6559</v>
      </c>
      <c r="F148" s="1" t="s">
        <v>12795</v>
      </c>
      <c r="G148" s="1" t="s">
        <v>5364</v>
      </c>
      <c r="H148" s="1" t="s">
        <v>5364</v>
      </c>
      <c r="I148" s="1">
        <f>SUM(UDP[Packets])</f>
        <v>274590</v>
      </c>
      <c r="J148" s="1">
        <f t="shared" si="3"/>
        <v>5.9725408791288834E-2</v>
      </c>
      <c r="K148" s="1"/>
    </row>
    <row r="149" spans="1:11" x14ac:dyDescent="0.25">
      <c r="A149" s="1" t="s">
        <v>7567</v>
      </c>
      <c r="B149" s="1" t="s">
        <v>11715</v>
      </c>
      <c r="C149" s="1">
        <v>164</v>
      </c>
      <c r="D149" s="1" t="s">
        <v>7568</v>
      </c>
      <c r="E149" s="1" t="s">
        <v>6559</v>
      </c>
      <c r="F149" s="1" t="s">
        <v>7568</v>
      </c>
      <c r="G149" s="1" t="s">
        <v>5364</v>
      </c>
      <c r="H149" s="1" t="s">
        <v>5364</v>
      </c>
      <c r="I149" s="1">
        <f>SUM(UDP[Packets])</f>
        <v>274590</v>
      </c>
      <c r="J149" s="1">
        <f t="shared" si="3"/>
        <v>5.9725408791288834E-2</v>
      </c>
      <c r="K149" s="1"/>
    </row>
    <row r="150" spans="1:11" x14ac:dyDescent="0.25">
      <c r="A150" s="1" t="s">
        <v>6915</v>
      </c>
      <c r="B150" s="1" t="s">
        <v>11915</v>
      </c>
      <c r="C150" s="1">
        <v>162</v>
      </c>
      <c r="D150" s="1" t="s">
        <v>11916</v>
      </c>
      <c r="E150" s="1" t="s">
        <v>5531</v>
      </c>
      <c r="F150" s="1" t="s">
        <v>11917</v>
      </c>
      <c r="G150" s="1" t="s">
        <v>6164</v>
      </c>
      <c r="H150" s="1" t="s">
        <v>11918</v>
      </c>
      <c r="I150" s="1">
        <f>SUM(UDP[Packets])</f>
        <v>274590</v>
      </c>
      <c r="J150" s="1">
        <f t="shared" si="3"/>
        <v>5.8997050147492625E-2</v>
      </c>
      <c r="K150" s="1"/>
    </row>
    <row r="151" spans="1:11" x14ac:dyDescent="0.25">
      <c r="A151" s="1" t="s">
        <v>6915</v>
      </c>
      <c r="B151" s="1" t="s">
        <v>12361</v>
      </c>
      <c r="C151" s="1">
        <v>162</v>
      </c>
      <c r="D151" s="1" t="s">
        <v>9399</v>
      </c>
      <c r="E151" s="1" t="s">
        <v>5476</v>
      </c>
      <c r="F151" s="1" t="s">
        <v>12362</v>
      </c>
      <c r="G151" s="1" t="s">
        <v>6507</v>
      </c>
      <c r="H151" s="1" t="s">
        <v>12363</v>
      </c>
      <c r="I151" s="1">
        <f>SUM(UDP[Packets])</f>
        <v>274590</v>
      </c>
      <c r="J151" s="1">
        <f t="shared" si="3"/>
        <v>5.8997050147492625E-2</v>
      </c>
      <c r="K151" s="1"/>
    </row>
    <row r="152" spans="1:11" x14ac:dyDescent="0.25">
      <c r="A152" s="1" t="s">
        <v>6915</v>
      </c>
      <c r="B152" s="1" t="s">
        <v>12480</v>
      </c>
      <c r="C152" s="1">
        <v>162</v>
      </c>
      <c r="D152" s="1" t="s">
        <v>12481</v>
      </c>
      <c r="E152" s="1" t="s">
        <v>6366</v>
      </c>
      <c r="F152" s="1" t="s">
        <v>12482</v>
      </c>
      <c r="G152" s="1" t="s">
        <v>5412</v>
      </c>
      <c r="H152" s="1" t="s">
        <v>12483</v>
      </c>
      <c r="I152" s="1">
        <f>SUM(UDP[Packets])</f>
        <v>274590</v>
      </c>
      <c r="J152" s="1">
        <f t="shared" si="3"/>
        <v>5.8997050147492625E-2</v>
      </c>
      <c r="K152" s="1"/>
    </row>
    <row r="153" spans="1:11" x14ac:dyDescent="0.25">
      <c r="A153" s="1" t="s">
        <v>7026</v>
      </c>
      <c r="B153" s="1" t="s">
        <v>9322</v>
      </c>
      <c r="C153" s="1">
        <v>161</v>
      </c>
      <c r="D153" s="1" t="s">
        <v>13144</v>
      </c>
      <c r="E153" s="1" t="s">
        <v>6380</v>
      </c>
      <c r="F153" s="1" t="s">
        <v>5567</v>
      </c>
      <c r="G153" s="1" t="s">
        <v>5801</v>
      </c>
      <c r="H153" s="1" t="s">
        <v>13145</v>
      </c>
      <c r="I153" s="1">
        <f>SUM(UDP[Packets])</f>
        <v>274590</v>
      </c>
      <c r="J153" s="1">
        <f t="shared" si="3"/>
        <v>5.863287082559452E-2</v>
      </c>
      <c r="K153" s="1"/>
    </row>
    <row r="154" spans="1:11" x14ac:dyDescent="0.25">
      <c r="A154" s="1" t="s">
        <v>7080</v>
      </c>
      <c r="B154" s="1" t="s">
        <v>7618</v>
      </c>
      <c r="C154" s="1">
        <v>159</v>
      </c>
      <c r="D154" s="1" t="s">
        <v>13881</v>
      </c>
      <c r="E154" s="1" t="s">
        <v>6290</v>
      </c>
      <c r="F154" s="1" t="s">
        <v>13882</v>
      </c>
      <c r="G154" s="1" t="s">
        <v>7262</v>
      </c>
      <c r="H154" s="1" t="s">
        <v>13883</v>
      </c>
      <c r="I154" s="1">
        <f>SUM(UDP[Packets])</f>
        <v>274590</v>
      </c>
      <c r="J154" s="1">
        <f t="shared" si="3"/>
        <v>5.7904512181798318E-2</v>
      </c>
      <c r="K154" s="1"/>
    </row>
    <row r="155" spans="1:11" x14ac:dyDescent="0.25">
      <c r="A155" s="1" t="s">
        <v>6923</v>
      </c>
      <c r="B155" s="1" t="s">
        <v>12520</v>
      </c>
      <c r="C155" s="1">
        <v>155</v>
      </c>
      <c r="D155" s="1" t="s">
        <v>7611</v>
      </c>
      <c r="E155" s="1" t="s">
        <v>7610</v>
      </c>
      <c r="F155" s="1" t="s">
        <v>7611</v>
      </c>
      <c r="G155" s="1" t="s">
        <v>5364</v>
      </c>
      <c r="H155" s="1" t="s">
        <v>5364</v>
      </c>
      <c r="I155" s="1">
        <f>SUM(UDP[Packets])</f>
        <v>274590</v>
      </c>
      <c r="J155" s="1">
        <f t="shared" si="3"/>
        <v>5.6447794894205913E-2</v>
      </c>
      <c r="K155" s="1"/>
    </row>
    <row r="156" spans="1:11" x14ac:dyDescent="0.25">
      <c r="A156" s="1" t="s">
        <v>6956</v>
      </c>
      <c r="B156" s="1" t="s">
        <v>12520</v>
      </c>
      <c r="C156" s="1">
        <v>155</v>
      </c>
      <c r="D156" s="1" t="s">
        <v>7611</v>
      </c>
      <c r="E156" s="1" t="s">
        <v>5364</v>
      </c>
      <c r="F156" s="1" t="s">
        <v>5364</v>
      </c>
      <c r="G156" s="1" t="s">
        <v>7610</v>
      </c>
      <c r="H156" s="1" t="s">
        <v>7611</v>
      </c>
      <c r="I156" s="1">
        <f>SUM(UDP[Packets])</f>
        <v>274590</v>
      </c>
      <c r="J156" s="1">
        <f t="shared" si="3"/>
        <v>5.6447794894205913E-2</v>
      </c>
      <c r="K156" s="1"/>
    </row>
    <row r="157" spans="1:11" x14ac:dyDescent="0.25">
      <c r="A157" s="1" t="s">
        <v>5878</v>
      </c>
      <c r="B157" s="1" t="s">
        <v>7618</v>
      </c>
      <c r="C157" s="1">
        <v>152</v>
      </c>
      <c r="D157" s="1" t="s">
        <v>5880</v>
      </c>
      <c r="E157" s="1" t="s">
        <v>5801</v>
      </c>
      <c r="F157" s="1" t="s">
        <v>5881</v>
      </c>
      <c r="G157" s="1" t="s">
        <v>5565</v>
      </c>
      <c r="H157" s="1" t="s">
        <v>5882</v>
      </c>
      <c r="I157" s="1">
        <f>SUM(UDP[Packets])</f>
        <v>274590</v>
      </c>
      <c r="J157" s="1">
        <f t="shared" si="3"/>
        <v>5.5355256928511599E-2</v>
      </c>
      <c r="K157" s="1"/>
    </row>
    <row r="158" spans="1:11" x14ac:dyDescent="0.25">
      <c r="A158" s="1" t="s">
        <v>7026</v>
      </c>
      <c r="B158" s="1" t="s">
        <v>13592</v>
      </c>
      <c r="C158" s="1">
        <v>151</v>
      </c>
      <c r="D158" s="1" t="s">
        <v>13593</v>
      </c>
      <c r="E158" s="1" t="s">
        <v>5571</v>
      </c>
      <c r="F158" s="1" t="s">
        <v>13594</v>
      </c>
      <c r="G158" s="1" t="s">
        <v>6995</v>
      </c>
      <c r="H158" s="1" t="s">
        <v>13595</v>
      </c>
      <c r="I158" s="1">
        <f>SUM(UDP[Packets])</f>
        <v>274590</v>
      </c>
      <c r="J158" s="1">
        <f t="shared" si="3"/>
        <v>5.4991077606613502E-2</v>
      </c>
      <c r="K158" s="1"/>
    </row>
    <row r="159" spans="1:11" x14ac:dyDescent="0.25">
      <c r="A159" s="1" t="s">
        <v>7194</v>
      </c>
      <c r="B159" s="1" t="s">
        <v>7618</v>
      </c>
      <c r="C159" s="1">
        <v>150</v>
      </c>
      <c r="D159" s="1" t="s">
        <v>13918</v>
      </c>
      <c r="E159" s="1" t="s">
        <v>5782</v>
      </c>
      <c r="F159" s="1" t="s">
        <v>13919</v>
      </c>
      <c r="G159" s="1" t="s">
        <v>5515</v>
      </c>
      <c r="H159" s="1" t="s">
        <v>13920</v>
      </c>
      <c r="I159" s="1">
        <f>SUM(UDP[Packets])</f>
        <v>274590</v>
      </c>
      <c r="J159" s="1">
        <f t="shared" si="3"/>
        <v>5.4626898284715397E-2</v>
      </c>
      <c r="K159" s="1"/>
    </row>
    <row r="160" spans="1:11" x14ac:dyDescent="0.25">
      <c r="A160" s="1" t="s">
        <v>7026</v>
      </c>
      <c r="B160" s="1" t="s">
        <v>13577</v>
      </c>
      <c r="C160" s="1">
        <v>148</v>
      </c>
      <c r="D160" s="1" t="s">
        <v>13578</v>
      </c>
      <c r="E160" s="1" t="s">
        <v>5915</v>
      </c>
      <c r="F160" s="1" t="s">
        <v>13579</v>
      </c>
      <c r="G160" s="1" t="s">
        <v>7138</v>
      </c>
      <c r="H160" s="1" t="s">
        <v>13580</v>
      </c>
      <c r="I160" s="1">
        <f>SUM(UDP[Packets])</f>
        <v>274590</v>
      </c>
      <c r="J160" s="1">
        <f t="shared" si="3"/>
        <v>5.3898539640919188E-2</v>
      </c>
      <c r="K160" s="1"/>
    </row>
    <row r="161" spans="1:11" x14ac:dyDescent="0.25">
      <c r="A161" s="1" t="s">
        <v>6915</v>
      </c>
      <c r="B161" s="1" t="s">
        <v>8446</v>
      </c>
      <c r="C161" s="1">
        <v>147</v>
      </c>
      <c r="D161" s="1" t="s">
        <v>11893</v>
      </c>
      <c r="E161" s="1" t="s">
        <v>7442</v>
      </c>
      <c r="F161" s="1" t="s">
        <v>11893</v>
      </c>
      <c r="G161" s="1" t="s">
        <v>5364</v>
      </c>
      <c r="H161" s="1" t="s">
        <v>5364</v>
      </c>
      <c r="I161" s="1">
        <f>SUM(UDP[Packets])</f>
        <v>274590</v>
      </c>
      <c r="J161" s="1">
        <f t="shared" si="3"/>
        <v>5.3534360319021083E-2</v>
      </c>
      <c r="K161" s="1"/>
    </row>
    <row r="162" spans="1:11" x14ac:dyDescent="0.25">
      <c r="A162" s="1" t="s">
        <v>6989</v>
      </c>
      <c r="B162" s="1" t="s">
        <v>12806</v>
      </c>
      <c r="C162" s="1">
        <v>147</v>
      </c>
      <c r="D162" s="1" t="s">
        <v>11893</v>
      </c>
      <c r="E162" s="1" t="s">
        <v>5364</v>
      </c>
      <c r="F162" s="1" t="s">
        <v>5364</v>
      </c>
      <c r="G162" s="1" t="s">
        <v>7442</v>
      </c>
      <c r="H162" s="1" t="s">
        <v>11893</v>
      </c>
      <c r="I162" s="1">
        <f>SUM(UDP[Packets])</f>
        <v>274590</v>
      </c>
      <c r="J162" s="1">
        <f t="shared" si="3"/>
        <v>5.3534360319021083E-2</v>
      </c>
      <c r="K162" s="1"/>
    </row>
    <row r="163" spans="1:11" x14ac:dyDescent="0.25">
      <c r="A163" s="1" t="s">
        <v>7596</v>
      </c>
      <c r="B163" s="1" t="s">
        <v>8116</v>
      </c>
      <c r="C163" s="1">
        <v>147</v>
      </c>
      <c r="D163" s="1" t="s">
        <v>14662</v>
      </c>
      <c r="E163" s="1" t="s">
        <v>7442</v>
      </c>
      <c r="F163" s="1" t="s">
        <v>14662</v>
      </c>
      <c r="G163" s="1" t="s">
        <v>5364</v>
      </c>
      <c r="H163" s="1" t="s">
        <v>5364</v>
      </c>
      <c r="I163" s="1">
        <f>SUM(UDP[Packets])</f>
        <v>274590</v>
      </c>
      <c r="J163" s="1">
        <f t="shared" si="3"/>
        <v>5.3534360319021083E-2</v>
      </c>
      <c r="K163" s="1"/>
    </row>
    <row r="164" spans="1:11" x14ac:dyDescent="0.25">
      <c r="A164" s="1" t="s">
        <v>7612</v>
      </c>
      <c r="B164" s="1" t="s">
        <v>12806</v>
      </c>
      <c r="C164" s="1">
        <v>147</v>
      </c>
      <c r="D164" s="1" t="s">
        <v>14662</v>
      </c>
      <c r="E164" s="1" t="s">
        <v>5364</v>
      </c>
      <c r="F164" s="1" t="s">
        <v>5364</v>
      </c>
      <c r="G164" s="1" t="s">
        <v>7442</v>
      </c>
      <c r="H164" s="1" t="s">
        <v>14662</v>
      </c>
      <c r="I164" s="1">
        <f>SUM(UDP[Packets])</f>
        <v>274590</v>
      </c>
      <c r="J164" s="1">
        <f t="shared" si="3"/>
        <v>5.3534360319021083E-2</v>
      </c>
      <c r="K164" s="1"/>
    </row>
    <row r="165" spans="1:11" x14ac:dyDescent="0.25">
      <c r="A165" s="1" t="s">
        <v>6796</v>
      </c>
      <c r="B165" s="1" t="s">
        <v>7618</v>
      </c>
      <c r="C165" s="1">
        <v>140</v>
      </c>
      <c r="D165" s="1" t="s">
        <v>6797</v>
      </c>
      <c r="E165" s="1" t="s">
        <v>5742</v>
      </c>
      <c r="F165" s="1" t="s">
        <v>6798</v>
      </c>
      <c r="G165" s="1" t="s">
        <v>6629</v>
      </c>
      <c r="H165" s="1" t="s">
        <v>6799</v>
      </c>
      <c r="I165" s="1">
        <f>SUM(UDP[Packets])</f>
        <v>274590</v>
      </c>
      <c r="J165" s="1">
        <f t="shared" si="3"/>
        <v>5.0985105065734365E-2</v>
      </c>
      <c r="K165" s="1"/>
    </row>
    <row r="166" spans="1:11" x14ac:dyDescent="0.25">
      <c r="A166" s="1" t="s">
        <v>7026</v>
      </c>
      <c r="B166" s="1" t="s">
        <v>13570</v>
      </c>
      <c r="C166" s="1">
        <v>132</v>
      </c>
      <c r="D166" s="1" t="s">
        <v>13571</v>
      </c>
      <c r="E166" s="1" t="s">
        <v>5521</v>
      </c>
      <c r="F166" s="1" t="s">
        <v>13572</v>
      </c>
      <c r="G166" s="1" t="s">
        <v>5929</v>
      </c>
      <c r="H166" s="1" t="s">
        <v>13573</v>
      </c>
      <c r="I166" s="1">
        <f>SUM(UDP[Packets])</f>
        <v>274590</v>
      </c>
      <c r="J166" s="1">
        <f t="shared" si="3"/>
        <v>4.8071670490549549E-2</v>
      </c>
      <c r="K166" s="1"/>
    </row>
    <row r="167" spans="1:11" x14ac:dyDescent="0.25">
      <c r="A167" s="1" t="s">
        <v>6506</v>
      </c>
      <c r="B167" s="1" t="s">
        <v>7618</v>
      </c>
      <c r="C167" s="1">
        <v>129</v>
      </c>
      <c r="D167" s="1" t="s">
        <v>6508</v>
      </c>
      <c r="E167" s="1" t="s">
        <v>6217</v>
      </c>
      <c r="F167" s="1" t="s">
        <v>6509</v>
      </c>
      <c r="G167" s="1" t="s">
        <v>5637</v>
      </c>
      <c r="H167" s="1" t="s">
        <v>6510</v>
      </c>
      <c r="I167" s="1">
        <f>SUM(UDP[Packets])</f>
        <v>274590</v>
      </c>
      <c r="J167" s="1">
        <f t="shared" si="3"/>
        <v>4.6979132524855235E-2</v>
      </c>
      <c r="K167" s="1"/>
    </row>
    <row r="168" spans="1:11" x14ac:dyDescent="0.25">
      <c r="A168" s="1" t="s">
        <v>6943</v>
      </c>
      <c r="B168" s="1" t="s">
        <v>12656</v>
      </c>
      <c r="C168" s="1">
        <v>129</v>
      </c>
      <c r="D168" s="1" t="s">
        <v>6508</v>
      </c>
      <c r="E168" s="1" t="s">
        <v>5637</v>
      </c>
      <c r="F168" s="1" t="s">
        <v>6510</v>
      </c>
      <c r="G168" s="1" t="s">
        <v>6217</v>
      </c>
      <c r="H168" s="1" t="s">
        <v>6509</v>
      </c>
      <c r="I168" s="1">
        <f>SUM(UDP[Packets])</f>
        <v>274590</v>
      </c>
      <c r="J168" s="1">
        <f t="shared" si="3"/>
        <v>4.6979132524855235E-2</v>
      </c>
      <c r="K168" s="1"/>
    </row>
    <row r="169" spans="1:11" x14ac:dyDescent="0.25">
      <c r="A169" s="1" t="s">
        <v>7026</v>
      </c>
      <c r="B169" s="1" t="s">
        <v>13488</v>
      </c>
      <c r="C169" s="1">
        <v>126</v>
      </c>
      <c r="D169" s="1" t="s">
        <v>13489</v>
      </c>
      <c r="E169" s="1" t="s">
        <v>6292</v>
      </c>
      <c r="F169" s="1" t="s">
        <v>13490</v>
      </c>
      <c r="G169" s="1" t="s">
        <v>5592</v>
      </c>
      <c r="H169" s="1" t="s">
        <v>7429</v>
      </c>
      <c r="I169" s="1">
        <f>SUM(UDP[Packets])</f>
        <v>274590</v>
      </c>
      <c r="J169" s="1">
        <f t="shared" si="3"/>
        <v>4.5886594559160936E-2</v>
      </c>
      <c r="K169" s="1"/>
    </row>
    <row r="170" spans="1:11" x14ac:dyDescent="0.25">
      <c r="A170" s="1" t="s">
        <v>5625</v>
      </c>
      <c r="B170" s="1" t="s">
        <v>7618</v>
      </c>
      <c r="C170" s="1">
        <v>125</v>
      </c>
      <c r="D170" s="1" t="s">
        <v>11614</v>
      </c>
      <c r="E170" s="1" t="s">
        <v>5796</v>
      </c>
      <c r="F170" s="1" t="s">
        <v>11615</v>
      </c>
      <c r="G170" s="1" t="s">
        <v>6261</v>
      </c>
      <c r="H170" s="1" t="s">
        <v>11616</v>
      </c>
      <c r="I170" s="1">
        <f>SUM(UDP[Packets])</f>
        <v>274590</v>
      </c>
      <c r="J170" s="1">
        <f t="shared" si="3"/>
        <v>4.5522415237262831E-2</v>
      </c>
      <c r="K170" s="1"/>
    </row>
    <row r="171" spans="1:11" x14ac:dyDescent="0.25">
      <c r="A171" s="1" t="s">
        <v>7026</v>
      </c>
      <c r="B171" s="1" t="s">
        <v>13852</v>
      </c>
      <c r="C171" s="1">
        <v>124</v>
      </c>
      <c r="D171" s="1" t="s">
        <v>13853</v>
      </c>
      <c r="E171" s="1" t="s">
        <v>5796</v>
      </c>
      <c r="F171" s="1" t="s">
        <v>13854</v>
      </c>
      <c r="G171" s="1" t="s">
        <v>5369</v>
      </c>
      <c r="H171" s="1" t="s">
        <v>13855</v>
      </c>
      <c r="I171" s="1">
        <f>SUM(UDP[Packets])</f>
        <v>274590</v>
      </c>
      <c r="J171" s="1">
        <f t="shared" si="3"/>
        <v>4.5158235915364726E-2</v>
      </c>
      <c r="K171" s="1"/>
    </row>
    <row r="172" spans="1:11" x14ac:dyDescent="0.25">
      <c r="A172" s="1" t="s">
        <v>7491</v>
      </c>
      <c r="B172" s="1" t="s">
        <v>7618</v>
      </c>
      <c r="C172" s="1">
        <v>123</v>
      </c>
      <c r="D172" s="1" t="s">
        <v>13941</v>
      </c>
      <c r="E172" s="1" t="s">
        <v>7262</v>
      </c>
      <c r="F172" s="1" t="s">
        <v>13942</v>
      </c>
      <c r="G172" s="1" t="s">
        <v>7509</v>
      </c>
      <c r="H172" s="1" t="s">
        <v>13943</v>
      </c>
      <c r="I172" s="1">
        <f>SUM(UDP[Packets])</f>
        <v>274590</v>
      </c>
      <c r="J172" s="1">
        <f t="shared" si="3"/>
        <v>4.4794056593466622E-2</v>
      </c>
      <c r="K172" s="1"/>
    </row>
    <row r="173" spans="1:11" x14ac:dyDescent="0.25">
      <c r="A173" s="1" t="s">
        <v>6943</v>
      </c>
      <c r="B173" s="1" t="s">
        <v>10688</v>
      </c>
      <c r="C173" s="1">
        <v>121</v>
      </c>
      <c r="D173" s="1" t="s">
        <v>12563</v>
      </c>
      <c r="E173" s="1" t="s">
        <v>6401</v>
      </c>
      <c r="F173" s="1" t="s">
        <v>12564</v>
      </c>
      <c r="G173" s="1" t="s">
        <v>5956</v>
      </c>
      <c r="H173" s="1" t="s">
        <v>12565</v>
      </c>
      <c r="I173" s="1">
        <f>SUM(UDP[Packets])</f>
        <v>274590</v>
      </c>
      <c r="J173" s="1">
        <f t="shared" si="3"/>
        <v>4.406569794967042E-2</v>
      </c>
      <c r="K173" s="1"/>
    </row>
    <row r="174" spans="1:11" x14ac:dyDescent="0.25">
      <c r="A174" s="1" t="s">
        <v>7026</v>
      </c>
      <c r="B174" s="1" t="s">
        <v>13429</v>
      </c>
      <c r="C174" s="1">
        <v>119</v>
      </c>
      <c r="D174" s="1" t="s">
        <v>13430</v>
      </c>
      <c r="E174" s="1" t="s">
        <v>5406</v>
      </c>
      <c r="F174" s="1" t="s">
        <v>13431</v>
      </c>
      <c r="G174" s="1" t="s">
        <v>6366</v>
      </c>
      <c r="H174" s="1" t="s">
        <v>13432</v>
      </c>
      <c r="I174" s="1">
        <f>SUM(UDP[Packets])</f>
        <v>274590</v>
      </c>
      <c r="J174" s="1">
        <f t="shared" si="3"/>
        <v>4.333733930587421E-2</v>
      </c>
      <c r="K174" s="1"/>
    </row>
    <row r="175" spans="1:11" x14ac:dyDescent="0.25">
      <c r="A175" s="1" t="s">
        <v>7573</v>
      </c>
      <c r="B175" s="1" t="s">
        <v>11715</v>
      </c>
      <c r="C175" s="1">
        <v>119</v>
      </c>
      <c r="D175" s="1" t="s">
        <v>7574</v>
      </c>
      <c r="E175" s="1" t="s">
        <v>5569</v>
      </c>
      <c r="F175" s="1" t="s">
        <v>7574</v>
      </c>
      <c r="G175" s="1" t="s">
        <v>5364</v>
      </c>
      <c r="H175" s="1" t="s">
        <v>5364</v>
      </c>
      <c r="I175" s="1">
        <f>SUM(UDP[Packets])</f>
        <v>274590</v>
      </c>
      <c r="J175" s="1">
        <f t="shared" si="3"/>
        <v>4.333733930587421E-2</v>
      </c>
      <c r="K175" s="1"/>
    </row>
    <row r="176" spans="1:11" x14ac:dyDescent="0.25">
      <c r="A176" s="1" t="s">
        <v>6926</v>
      </c>
      <c r="B176" s="1" t="s">
        <v>11715</v>
      </c>
      <c r="C176" s="1">
        <v>117</v>
      </c>
      <c r="D176" s="1" t="s">
        <v>6927</v>
      </c>
      <c r="E176" s="1" t="s">
        <v>5780</v>
      </c>
      <c r="F176" s="1" t="s">
        <v>6927</v>
      </c>
      <c r="G176" s="1" t="s">
        <v>5364</v>
      </c>
      <c r="H176" s="1" t="s">
        <v>5364</v>
      </c>
      <c r="I176" s="1">
        <f>SUM(UDP[Packets])</f>
        <v>274590</v>
      </c>
      <c r="J176" s="1">
        <f t="shared" si="3"/>
        <v>4.2608980662078008E-2</v>
      </c>
      <c r="K176" s="1"/>
    </row>
    <row r="177" spans="1:11" x14ac:dyDescent="0.25">
      <c r="A177" s="1" t="s">
        <v>6943</v>
      </c>
      <c r="B177" s="1" t="s">
        <v>12627</v>
      </c>
      <c r="C177" s="1">
        <v>117</v>
      </c>
      <c r="D177" s="1" t="s">
        <v>12628</v>
      </c>
      <c r="E177" s="1" t="s">
        <v>6261</v>
      </c>
      <c r="F177" s="1" t="s">
        <v>12629</v>
      </c>
      <c r="G177" s="1" t="s">
        <v>5369</v>
      </c>
      <c r="H177" s="1" t="s">
        <v>12630</v>
      </c>
      <c r="I177" s="1">
        <f>SUM(UDP[Packets])</f>
        <v>274590</v>
      </c>
      <c r="J177" s="1">
        <f t="shared" si="3"/>
        <v>4.2608980662078008E-2</v>
      </c>
      <c r="K177" s="1"/>
    </row>
    <row r="178" spans="1:11" x14ac:dyDescent="0.25">
      <c r="A178" s="1" t="s">
        <v>7026</v>
      </c>
      <c r="B178" s="1" t="s">
        <v>13541</v>
      </c>
      <c r="C178" s="1">
        <v>117</v>
      </c>
      <c r="D178" s="1" t="s">
        <v>13542</v>
      </c>
      <c r="E178" s="1" t="s">
        <v>7509</v>
      </c>
      <c r="F178" s="1" t="s">
        <v>13543</v>
      </c>
      <c r="G178" s="1" t="s">
        <v>5565</v>
      </c>
      <c r="H178" s="1" t="s">
        <v>13544</v>
      </c>
      <c r="I178" s="1">
        <f>SUM(UDP[Packets])</f>
        <v>274590</v>
      </c>
      <c r="J178" s="1">
        <f t="shared" si="3"/>
        <v>4.2608980662078008E-2</v>
      </c>
      <c r="K178" s="1"/>
    </row>
    <row r="179" spans="1:11" x14ac:dyDescent="0.25">
      <c r="A179" s="1" t="s">
        <v>7026</v>
      </c>
      <c r="B179" s="1" t="s">
        <v>13354</v>
      </c>
      <c r="C179" s="1">
        <v>114</v>
      </c>
      <c r="D179" s="1" t="s">
        <v>13355</v>
      </c>
      <c r="E179" s="1" t="s">
        <v>5843</v>
      </c>
      <c r="F179" s="1" t="s">
        <v>13356</v>
      </c>
      <c r="G179" s="1" t="s">
        <v>5843</v>
      </c>
      <c r="H179" s="1" t="s">
        <v>13357</v>
      </c>
      <c r="I179" s="1">
        <f>SUM(UDP[Packets])</f>
        <v>274590</v>
      </c>
      <c r="J179" s="1">
        <f t="shared" si="3"/>
        <v>4.1516442696383701E-2</v>
      </c>
      <c r="K179" s="1"/>
    </row>
    <row r="180" spans="1:11" x14ac:dyDescent="0.25">
      <c r="A180" s="1" t="s">
        <v>7026</v>
      </c>
      <c r="B180" s="1" t="s">
        <v>13426</v>
      </c>
      <c r="C180" s="1">
        <v>113</v>
      </c>
      <c r="D180" s="1" t="s">
        <v>13427</v>
      </c>
      <c r="E180" s="1" t="s">
        <v>5517</v>
      </c>
      <c r="F180" s="1" t="s">
        <v>11162</v>
      </c>
      <c r="G180" s="1" t="s">
        <v>5611</v>
      </c>
      <c r="H180" s="1" t="s">
        <v>13428</v>
      </c>
      <c r="I180" s="1">
        <f>SUM(UDP[Packets])</f>
        <v>274590</v>
      </c>
      <c r="J180" s="1">
        <f t="shared" si="3"/>
        <v>4.1152263374485597E-2</v>
      </c>
      <c r="K180" s="1"/>
    </row>
    <row r="181" spans="1:11" x14ac:dyDescent="0.25">
      <c r="A181" s="1" t="s">
        <v>7026</v>
      </c>
      <c r="B181" s="1" t="s">
        <v>13320</v>
      </c>
      <c r="C181" s="1">
        <v>111</v>
      </c>
      <c r="D181" s="1" t="s">
        <v>13321</v>
      </c>
      <c r="E181" s="1" t="s">
        <v>5575</v>
      </c>
      <c r="F181" s="1" t="s">
        <v>13322</v>
      </c>
      <c r="G181" s="1" t="s">
        <v>6380</v>
      </c>
      <c r="H181" s="1" t="s">
        <v>13323</v>
      </c>
      <c r="I181" s="1">
        <f>SUM(UDP[Packets])</f>
        <v>274590</v>
      </c>
      <c r="J181" s="1">
        <f t="shared" si="3"/>
        <v>4.0423904730689388E-2</v>
      </c>
      <c r="K181" s="1"/>
    </row>
    <row r="182" spans="1:11" x14ac:dyDescent="0.25">
      <c r="A182" s="1" t="s">
        <v>7026</v>
      </c>
      <c r="B182" s="1" t="s">
        <v>13689</v>
      </c>
      <c r="C182" s="1">
        <v>109</v>
      </c>
      <c r="D182" s="1" t="s">
        <v>13690</v>
      </c>
      <c r="E182" s="1" t="s">
        <v>5558</v>
      </c>
      <c r="F182" s="1" t="s">
        <v>8162</v>
      </c>
      <c r="G182" s="1" t="s">
        <v>6380</v>
      </c>
      <c r="H182" s="1" t="s">
        <v>13691</v>
      </c>
      <c r="I182" s="1">
        <f>SUM(UDP[Packets])</f>
        <v>274590</v>
      </c>
      <c r="J182" s="1">
        <f t="shared" si="3"/>
        <v>3.9695546086893185E-2</v>
      </c>
      <c r="K182" s="1"/>
    </row>
    <row r="183" spans="1:11" x14ac:dyDescent="0.25">
      <c r="A183" s="1" t="s">
        <v>7026</v>
      </c>
      <c r="B183" s="1" t="s">
        <v>13258</v>
      </c>
      <c r="C183" s="1">
        <v>107</v>
      </c>
      <c r="D183" s="1" t="s">
        <v>13259</v>
      </c>
      <c r="E183" s="1" t="s">
        <v>5558</v>
      </c>
      <c r="F183" s="1" t="s">
        <v>11073</v>
      </c>
      <c r="G183" s="1" t="s">
        <v>5813</v>
      </c>
      <c r="H183" s="1" t="s">
        <v>13260</v>
      </c>
      <c r="I183" s="1">
        <f>SUM(UDP[Packets])</f>
        <v>274590</v>
      </c>
      <c r="J183" s="1">
        <f t="shared" si="3"/>
        <v>3.8967187443096983E-2</v>
      </c>
      <c r="K183" s="1"/>
    </row>
    <row r="184" spans="1:11" x14ac:dyDescent="0.25">
      <c r="A184" s="1" t="s">
        <v>7026</v>
      </c>
      <c r="B184" s="1" t="s">
        <v>13166</v>
      </c>
      <c r="C184" s="1">
        <v>106</v>
      </c>
      <c r="D184" s="1" t="s">
        <v>13167</v>
      </c>
      <c r="E184" s="1" t="s">
        <v>5575</v>
      </c>
      <c r="F184" s="1" t="s">
        <v>13168</v>
      </c>
      <c r="G184" s="1" t="s">
        <v>6629</v>
      </c>
      <c r="H184" s="1" t="s">
        <v>8739</v>
      </c>
      <c r="I184" s="1">
        <f>SUM(UDP[Packets])</f>
        <v>274590</v>
      </c>
      <c r="J184" s="1">
        <f t="shared" si="3"/>
        <v>3.8603008121198878E-2</v>
      </c>
      <c r="K184" s="1"/>
    </row>
    <row r="185" spans="1:11" x14ac:dyDescent="0.25">
      <c r="A185" s="1" t="s">
        <v>7026</v>
      </c>
      <c r="B185" s="1" t="s">
        <v>13606</v>
      </c>
      <c r="C185" s="1">
        <v>103</v>
      </c>
      <c r="D185" s="1" t="s">
        <v>13607</v>
      </c>
      <c r="E185" s="1" t="s">
        <v>6277</v>
      </c>
      <c r="F185" s="1" t="s">
        <v>6425</v>
      </c>
      <c r="G185" s="1" t="s">
        <v>6629</v>
      </c>
      <c r="H185" s="1" t="s">
        <v>13608</v>
      </c>
      <c r="I185" s="1">
        <f>SUM(UDP[Packets])</f>
        <v>274590</v>
      </c>
      <c r="J185" s="1">
        <f t="shared" si="3"/>
        <v>3.7510470155504572E-2</v>
      </c>
      <c r="K185" s="1"/>
    </row>
    <row r="186" spans="1:11" x14ac:dyDescent="0.25">
      <c r="A186" s="1" t="s">
        <v>7113</v>
      </c>
      <c r="B186" s="1" t="s">
        <v>7618</v>
      </c>
      <c r="C186" s="1">
        <v>103</v>
      </c>
      <c r="D186" s="1" t="s">
        <v>13607</v>
      </c>
      <c r="E186" s="1" t="s">
        <v>6629</v>
      </c>
      <c r="F186" s="1" t="s">
        <v>13608</v>
      </c>
      <c r="G186" s="1" t="s">
        <v>6277</v>
      </c>
      <c r="H186" s="1" t="s">
        <v>6425</v>
      </c>
      <c r="I186" s="1">
        <f>SUM(UDP[Packets])</f>
        <v>274590</v>
      </c>
      <c r="J186" s="1">
        <f t="shared" si="3"/>
        <v>3.7510470155504572E-2</v>
      </c>
      <c r="K186" s="1"/>
    </row>
    <row r="187" spans="1:11" x14ac:dyDescent="0.25">
      <c r="A187" s="1" t="s">
        <v>6943</v>
      </c>
      <c r="B187" s="1" t="s">
        <v>8210</v>
      </c>
      <c r="C187" s="1">
        <v>101</v>
      </c>
      <c r="D187" s="1" t="s">
        <v>12616</v>
      </c>
      <c r="E187" s="1" t="s">
        <v>5508</v>
      </c>
      <c r="F187" s="1" t="s">
        <v>12617</v>
      </c>
      <c r="G187" s="1" t="s">
        <v>5565</v>
      </c>
      <c r="H187" s="1" t="s">
        <v>12618</v>
      </c>
      <c r="I187" s="1">
        <f>SUM(UDP[Packets])</f>
        <v>274590</v>
      </c>
      <c r="J187" s="1">
        <f t="shared" si="3"/>
        <v>3.6782111511708369E-2</v>
      </c>
      <c r="K187" s="1"/>
    </row>
    <row r="188" spans="1:11" x14ac:dyDescent="0.25">
      <c r="A188" s="1" t="s">
        <v>6667</v>
      </c>
      <c r="B188" s="1" t="s">
        <v>7618</v>
      </c>
      <c r="C188" s="1">
        <v>99</v>
      </c>
      <c r="D188" s="1" t="s">
        <v>6669</v>
      </c>
      <c r="E188" s="1" t="s">
        <v>5592</v>
      </c>
      <c r="F188" s="1" t="s">
        <v>6670</v>
      </c>
      <c r="G188" s="1" t="s">
        <v>6401</v>
      </c>
      <c r="H188" s="1" t="s">
        <v>6671</v>
      </c>
      <c r="I188" s="1">
        <f>SUM(UDP[Packets])</f>
        <v>274590</v>
      </c>
      <c r="J188" s="1">
        <f t="shared" si="3"/>
        <v>3.605375286791216E-2</v>
      </c>
      <c r="K188" s="1"/>
    </row>
    <row r="189" spans="1:11" x14ac:dyDescent="0.25">
      <c r="A189" s="1" t="s">
        <v>7596</v>
      </c>
      <c r="B189" s="1" t="s">
        <v>11919</v>
      </c>
      <c r="C189" s="1">
        <v>97</v>
      </c>
      <c r="D189" s="1" t="s">
        <v>14671</v>
      </c>
      <c r="E189" s="1" t="s">
        <v>5508</v>
      </c>
      <c r="F189" s="1" t="s">
        <v>14672</v>
      </c>
      <c r="G189" s="1" t="s">
        <v>5843</v>
      </c>
      <c r="H189" s="1" t="s">
        <v>14673</v>
      </c>
      <c r="I189" s="1">
        <f>SUM(UDP[Packets])</f>
        <v>274590</v>
      </c>
      <c r="J189" s="1">
        <f t="shared" si="3"/>
        <v>3.5325394224115951E-2</v>
      </c>
      <c r="K189" s="1"/>
    </row>
    <row r="190" spans="1:11" x14ac:dyDescent="0.25">
      <c r="A190" s="1" t="s">
        <v>6943</v>
      </c>
      <c r="B190" s="1" t="s">
        <v>12632</v>
      </c>
      <c r="C190" s="1">
        <v>96</v>
      </c>
      <c r="D190" s="1" t="s">
        <v>12633</v>
      </c>
      <c r="E190" s="1" t="s">
        <v>5613</v>
      </c>
      <c r="F190" s="1" t="s">
        <v>12634</v>
      </c>
      <c r="G190" s="1" t="s">
        <v>6261</v>
      </c>
      <c r="H190" s="1" t="s">
        <v>7235</v>
      </c>
      <c r="I190" s="1">
        <f>SUM(UDP[Packets])</f>
        <v>274590</v>
      </c>
      <c r="J190" s="1">
        <f t="shared" si="3"/>
        <v>3.4961214902217853E-2</v>
      </c>
      <c r="K190" s="1"/>
    </row>
    <row r="191" spans="1:11" x14ac:dyDescent="0.25">
      <c r="A191" s="1" t="s">
        <v>6915</v>
      </c>
      <c r="B191" s="1" t="s">
        <v>11734</v>
      </c>
      <c r="C191" s="1">
        <v>95</v>
      </c>
      <c r="D191" s="1" t="s">
        <v>11735</v>
      </c>
      <c r="E191" s="1" t="s">
        <v>5744</v>
      </c>
      <c r="F191" s="1" t="s">
        <v>11736</v>
      </c>
      <c r="G191" s="1" t="s">
        <v>6401</v>
      </c>
      <c r="H191" s="1" t="s">
        <v>11737</v>
      </c>
      <c r="I191" s="1">
        <f>SUM(UDP[Packets])</f>
        <v>274590</v>
      </c>
      <c r="J191" s="1">
        <f t="shared" si="3"/>
        <v>3.4597035580319749E-2</v>
      </c>
      <c r="K191" s="1"/>
    </row>
    <row r="192" spans="1:11" x14ac:dyDescent="0.25">
      <c r="A192" s="1" t="s">
        <v>7165</v>
      </c>
      <c r="B192" s="1" t="s">
        <v>7618</v>
      </c>
      <c r="C192" s="1">
        <v>93</v>
      </c>
      <c r="D192" s="1" t="s">
        <v>13905</v>
      </c>
      <c r="E192" s="1" t="s">
        <v>5375</v>
      </c>
      <c r="F192" s="1" t="s">
        <v>13906</v>
      </c>
      <c r="G192" s="1" t="s">
        <v>5575</v>
      </c>
      <c r="H192" s="1" t="s">
        <v>13907</v>
      </c>
      <c r="I192" s="1">
        <f>SUM(UDP[Packets])</f>
        <v>274590</v>
      </c>
      <c r="J192" s="1">
        <f t="shared" si="3"/>
        <v>3.3868676936523547E-2</v>
      </c>
      <c r="K192" s="1"/>
    </row>
    <row r="193" spans="1:11" x14ac:dyDescent="0.25">
      <c r="A193" s="1" t="s">
        <v>6915</v>
      </c>
      <c r="B193" s="1" t="s">
        <v>11886</v>
      </c>
      <c r="C193" s="1">
        <v>92</v>
      </c>
      <c r="D193" s="1" t="s">
        <v>11887</v>
      </c>
      <c r="E193" s="1" t="s">
        <v>5441</v>
      </c>
      <c r="F193" s="1" t="s">
        <v>11888</v>
      </c>
      <c r="G193" s="1" t="s">
        <v>7509</v>
      </c>
      <c r="H193" s="1" t="s">
        <v>11889</v>
      </c>
      <c r="I193" s="1">
        <f>SUM(UDP[Packets])</f>
        <v>274590</v>
      </c>
      <c r="J193" s="1">
        <f t="shared" si="3"/>
        <v>3.3504497614625442E-2</v>
      </c>
      <c r="K193" s="1"/>
    </row>
    <row r="194" spans="1:11" x14ac:dyDescent="0.25">
      <c r="A194" s="1" t="s">
        <v>6943</v>
      </c>
      <c r="B194" s="1" t="s">
        <v>12782</v>
      </c>
      <c r="C194" s="1">
        <v>92</v>
      </c>
      <c r="D194" s="1" t="s">
        <v>12783</v>
      </c>
      <c r="E194" s="1" t="s">
        <v>5441</v>
      </c>
      <c r="F194" s="1" t="s">
        <v>12784</v>
      </c>
      <c r="G194" s="1" t="s">
        <v>7509</v>
      </c>
      <c r="H194" s="1" t="s">
        <v>12785</v>
      </c>
      <c r="I194" s="1">
        <f>SUM(UDP[Packets])</f>
        <v>274590</v>
      </c>
      <c r="J194" s="1">
        <f t="shared" ref="J194:J257" si="4">(C194/I194) *100</f>
        <v>3.3504497614625442E-2</v>
      </c>
      <c r="K194" s="1"/>
    </row>
    <row r="195" spans="1:11" x14ac:dyDescent="0.25">
      <c r="A195" s="1" t="s">
        <v>7026</v>
      </c>
      <c r="B195" s="1" t="s">
        <v>13241</v>
      </c>
      <c r="C195" s="1">
        <v>92</v>
      </c>
      <c r="D195" s="1" t="s">
        <v>13242</v>
      </c>
      <c r="E195" s="1" t="s">
        <v>5441</v>
      </c>
      <c r="F195" s="1" t="s">
        <v>13243</v>
      </c>
      <c r="G195" s="1" t="s">
        <v>7509</v>
      </c>
      <c r="H195" s="1" t="s">
        <v>13244</v>
      </c>
      <c r="I195" s="1">
        <f>SUM(UDP[Packets])</f>
        <v>274590</v>
      </c>
      <c r="J195" s="1">
        <f t="shared" si="4"/>
        <v>3.3504497614625442E-2</v>
      </c>
      <c r="K195" s="1"/>
    </row>
    <row r="196" spans="1:11" x14ac:dyDescent="0.25">
      <c r="A196" s="1" t="s">
        <v>7026</v>
      </c>
      <c r="B196" s="1" t="s">
        <v>13667</v>
      </c>
      <c r="C196" s="1">
        <v>92</v>
      </c>
      <c r="D196" s="1" t="s">
        <v>13668</v>
      </c>
      <c r="E196" s="1" t="s">
        <v>5476</v>
      </c>
      <c r="F196" s="1" t="s">
        <v>8310</v>
      </c>
      <c r="G196" s="1" t="s">
        <v>6261</v>
      </c>
      <c r="H196" s="1" t="s">
        <v>13669</v>
      </c>
      <c r="I196" s="1">
        <f>SUM(UDP[Packets])</f>
        <v>274590</v>
      </c>
      <c r="J196" s="1">
        <f t="shared" si="4"/>
        <v>3.3504497614625442E-2</v>
      </c>
      <c r="K196" s="1"/>
    </row>
    <row r="197" spans="1:11" x14ac:dyDescent="0.25">
      <c r="A197" s="1" t="s">
        <v>7204</v>
      </c>
      <c r="B197" s="1" t="s">
        <v>7618</v>
      </c>
      <c r="C197" s="1">
        <v>92</v>
      </c>
      <c r="D197" s="1" t="s">
        <v>13242</v>
      </c>
      <c r="E197" s="1" t="s">
        <v>7509</v>
      </c>
      <c r="F197" s="1" t="s">
        <v>13244</v>
      </c>
      <c r="G197" s="1" t="s">
        <v>5441</v>
      </c>
      <c r="H197" s="1" t="s">
        <v>13243</v>
      </c>
      <c r="I197" s="1">
        <f>SUM(UDP[Packets])</f>
        <v>274590</v>
      </c>
      <c r="J197" s="1">
        <f t="shared" si="4"/>
        <v>3.3504497614625442E-2</v>
      </c>
      <c r="K197" s="1"/>
    </row>
    <row r="198" spans="1:11" x14ac:dyDescent="0.25">
      <c r="A198" s="1" t="s">
        <v>7026</v>
      </c>
      <c r="B198" s="1" t="s">
        <v>13313</v>
      </c>
      <c r="C198" s="1">
        <v>87</v>
      </c>
      <c r="D198" s="1" t="s">
        <v>13314</v>
      </c>
      <c r="E198" s="1" t="s">
        <v>5466</v>
      </c>
      <c r="F198" s="1" t="s">
        <v>13315</v>
      </c>
      <c r="G198" s="1" t="s">
        <v>5541</v>
      </c>
      <c r="H198" s="1" t="s">
        <v>13316</v>
      </c>
      <c r="I198" s="1">
        <f>SUM(UDP[Packets])</f>
        <v>274590</v>
      </c>
      <c r="J198" s="1">
        <f t="shared" si="4"/>
        <v>3.1683601005134926E-2</v>
      </c>
      <c r="K198" s="1"/>
    </row>
    <row r="199" spans="1:11" x14ac:dyDescent="0.25">
      <c r="A199" s="1" t="s">
        <v>6915</v>
      </c>
      <c r="B199" s="1" t="s">
        <v>12442</v>
      </c>
      <c r="C199" s="1">
        <v>84</v>
      </c>
      <c r="D199" s="1" t="s">
        <v>12443</v>
      </c>
      <c r="E199" s="1" t="s">
        <v>5517</v>
      </c>
      <c r="F199" s="1" t="s">
        <v>12444</v>
      </c>
      <c r="G199" s="1" t="s">
        <v>5517</v>
      </c>
      <c r="H199" s="1" t="s">
        <v>12445</v>
      </c>
      <c r="I199" s="1">
        <f>SUM(UDP[Packets])</f>
        <v>274590</v>
      </c>
      <c r="J199" s="1">
        <f t="shared" si="4"/>
        <v>3.0591063039440623E-2</v>
      </c>
      <c r="K199" s="1"/>
    </row>
    <row r="200" spans="1:11" x14ac:dyDescent="0.25">
      <c r="A200" s="1" t="s">
        <v>6943</v>
      </c>
      <c r="B200" s="1" t="s">
        <v>12340</v>
      </c>
      <c r="C200" s="1">
        <v>83</v>
      </c>
      <c r="D200" s="1" t="s">
        <v>12762</v>
      </c>
      <c r="E200" s="1" t="s">
        <v>5784</v>
      </c>
      <c r="F200" s="1" t="s">
        <v>12763</v>
      </c>
      <c r="G200" s="1" t="s">
        <v>5375</v>
      </c>
      <c r="H200" s="1" t="s">
        <v>12764</v>
      </c>
      <c r="I200" s="1">
        <f>SUM(UDP[Packets])</f>
        <v>274590</v>
      </c>
      <c r="J200" s="1">
        <f t="shared" si="4"/>
        <v>3.0226883717542518E-2</v>
      </c>
      <c r="K200" s="1"/>
    </row>
    <row r="201" spans="1:11" x14ac:dyDescent="0.25">
      <c r="A201" s="1" t="s">
        <v>7026</v>
      </c>
      <c r="B201" s="1" t="s">
        <v>13007</v>
      </c>
      <c r="C201" s="1">
        <v>82</v>
      </c>
      <c r="D201" s="1" t="s">
        <v>13008</v>
      </c>
      <c r="E201" s="1" t="s">
        <v>5441</v>
      </c>
      <c r="F201" s="1" t="s">
        <v>13009</v>
      </c>
      <c r="G201" s="1" t="s">
        <v>5744</v>
      </c>
      <c r="H201" s="1" t="s">
        <v>13010</v>
      </c>
      <c r="I201" s="1">
        <f>SUM(UDP[Packets])</f>
        <v>274590</v>
      </c>
      <c r="J201" s="1">
        <f t="shared" si="4"/>
        <v>2.9862704395644417E-2</v>
      </c>
      <c r="K201" s="1"/>
    </row>
    <row r="202" spans="1:11" x14ac:dyDescent="0.25">
      <c r="A202" s="1" t="s">
        <v>6589</v>
      </c>
      <c r="B202" s="1" t="s">
        <v>7618</v>
      </c>
      <c r="C202" s="1">
        <v>80</v>
      </c>
      <c r="D202" s="1" t="s">
        <v>11645</v>
      </c>
      <c r="E202" s="1" t="s">
        <v>5996</v>
      </c>
      <c r="F202" s="1" t="s">
        <v>11646</v>
      </c>
      <c r="G202" s="1" t="s">
        <v>5366</v>
      </c>
      <c r="H202" s="1" t="s">
        <v>11647</v>
      </c>
      <c r="I202" s="1">
        <f>SUM(UDP[Packets])</f>
        <v>274590</v>
      </c>
      <c r="J202" s="1">
        <f t="shared" si="4"/>
        <v>2.9134345751848208E-2</v>
      </c>
      <c r="K202" s="1"/>
    </row>
    <row r="203" spans="1:11" x14ac:dyDescent="0.25">
      <c r="A203" s="1" t="s">
        <v>6943</v>
      </c>
      <c r="B203" s="1" t="s">
        <v>12743</v>
      </c>
      <c r="C203" s="1">
        <v>80</v>
      </c>
      <c r="D203" s="1" t="s">
        <v>11645</v>
      </c>
      <c r="E203" s="1" t="s">
        <v>5366</v>
      </c>
      <c r="F203" s="1" t="s">
        <v>11647</v>
      </c>
      <c r="G203" s="1" t="s">
        <v>5996</v>
      </c>
      <c r="H203" s="1" t="s">
        <v>11646</v>
      </c>
      <c r="I203" s="1">
        <f>SUM(UDP[Packets])</f>
        <v>274590</v>
      </c>
      <c r="J203" s="1">
        <f t="shared" si="4"/>
        <v>2.9134345751848208E-2</v>
      </c>
      <c r="K203" s="1"/>
    </row>
    <row r="204" spans="1:11" x14ac:dyDescent="0.25">
      <c r="A204" s="1" t="s">
        <v>7026</v>
      </c>
      <c r="B204" s="1" t="s">
        <v>13392</v>
      </c>
      <c r="C204" s="1">
        <v>78</v>
      </c>
      <c r="D204" s="1" t="s">
        <v>13393</v>
      </c>
      <c r="E204" s="1" t="s">
        <v>5818</v>
      </c>
      <c r="F204" s="1" t="s">
        <v>13394</v>
      </c>
      <c r="G204" s="1" t="s">
        <v>5466</v>
      </c>
      <c r="H204" s="1" t="s">
        <v>13395</v>
      </c>
      <c r="I204" s="1">
        <f>SUM(UDP[Packets])</f>
        <v>274590</v>
      </c>
      <c r="J204" s="1">
        <f t="shared" si="4"/>
        <v>2.8405987108052002E-2</v>
      </c>
      <c r="K204" s="1"/>
    </row>
    <row r="205" spans="1:11" x14ac:dyDescent="0.25">
      <c r="A205" s="1" t="s">
        <v>6943</v>
      </c>
      <c r="B205" s="1" t="s">
        <v>12571</v>
      </c>
      <c r="C205" s="1">
        <v>77</v>
      </c>
      <c r="D205" s="1" t="s">
        <v>12572</v>
      </c>
      <c r="E205" s="1" t="s">
        <v>5613</v>
      </c>
      <c r="F205" s="1" t="s">
        <v>12573</v>
      </c>
      <c r="G205" s="1" t="s">
        <v>5508</v>
      </c>
      <c r="H205" s="1" t="s">
        <v>12574</v>
      </c>
      <c r="I205" s="1">
        <f>SUM(UDP[Packets])</f>
        <v>274590</v>
      </c>
      <c r="J205" s="1">
        <f t="shared" si="4"/>
        <v>2.8041807786153904E-2</v>
      </c>
      <c r="K205" s="1"/>
    </row>
    <row r="206" spans="1:11" x14ac:dyDescent="0.25">
      <c r="A206" s="1" t="s">
        <v>6915</v>
      </c>
      <c r="B206" s="1" t="s">
        <v>8438</v>
      </c>
      <c r="C206" s="1">
        <v>76</v>
      </c>
      <c r="D206" s="1" t="s">
        <v>11890</v>
      </c>
      <c r="E206" s="1" t="s">
        <v>5818</v>
      </c>
      <c r="F206" s="1" t="s">
        <v>11891</v>
      </c>
      <c r="G206" s="1" t="s">
        <v>5575</v>
      </c>
      <c r="H206" s="1" t="s">
        <v>11892</v>
      </c>
      <c r="I206" s="1">
        <f>SUM(UDP[Packets])</f>
        <v>274590</v>
      </c>
      <c r="J206" s="1">
        <f t="shared" si="4"/>
        <v>2.76776284642558E-2</v>
      </c>
      <c r="K206" s="1"/>
    </row>
    <row r="207" spans="1:11" x14ac:dyDescent="0.25">
      <c r="A207" s="1" t="s">
        <v>6954</v>
      </c>
      <c r="B207" s="1" t="s">
        <v>11715</v>
      </c>
      <c r="C207" s="1">
        <v>76</v>
      </c>
      <c r="D207" s="1" t="s">
        <v>12796</v>
      </c>
      <c r="E207" s="1" t="s">
        <v>6292</v>
      </c>
      <c r="F207" s="1" t="s">
        <v>12796</v>
      </c>
      <c r="G207" s="1" t="s">
        <v>5364</v>
      </c>
      <c r="H207" s="1" t="s">
        <v>5364</v>
      </c>
      <c r="I207" s="1">
        <f>SUM(UDP[Packets])</f>
        <v>274590</v>
      </c>
      <c r="J207" s="1">
        <f t="shared" si="4"/>
        <v>2.76776284642558E-2</v>
      </c>
      <c r="K207" s="1"/>
    </row>
    <row r="208" spans="1:11" x14ac:dyDescent="0.25">
      <c r="A208" s="1" t="s">
        <v>7569</v>
      </c>
      <c r="B208" s="1" t="s">
        <v>11715</v>
      </c>
      <c r="C208" s="1">
        <v>76</v>
      </c>
      <c r="D208" s="1" t="s">
        <v>13946</v>
      </c>
      <c r="E208" s="1" t="s">
        <v>6292</v>
      </c>
      <c r="F208" s="1" t="s">
        <v>13946</v>
      </c>
      <c r="G208" s="1" t="s">
        <v>5364</v>
      </c>
      <c r="H208" s="1" t="s">
        <v>5364</v>
      </c>
      <c r="I208" s="1">
        <f>SUM(UDP[Packets])</f>
        <v>274590</v>
      </c>
      <c r="J208" s="1">
        <f t="shared" si="4"/>
        <v>2.76776284642558E-2</v>
      </c>
      <c r="K208" s="1"/>
    </row>
    <row r="209" spans="1:11" x14ac:dyDescent="0.25">
      <c r="A209" s="1" t="s">
        <v>6943</v>
      </c>
      <c r="B209" s="1" t="s">
        <v>9955</v>
      </c>
      <c r="C209" s="1">
        <v>74</v>
      </c>
      <c r="D209" s="1" t="s">
        <v>12566</v>
      </c>
      <c r="E209" s="1" t="s">
        <v>5730</v>
      </c>
      <c r="F209" s="1" t="s">
        <v>12567</v>
      </c>
      <c r="G209" s="1" t="s">
        <v>5637</v>
      </c>
      <c r="H209" s="1" t="s">
        <v>12568</v>
      </c>
      <c r="I209" s="1">
        <f>SUM(UDP[Packets])</f>
        <v>274590</v>
      </c>
      <c r="J209" s="1">
        <f t="shared" si="4"/>
        <v>2.6949269820459594E-2</v>
      </c>
      <c r="K209" s="1"/>
    </row>
    <row r="210" spans="1:11" x14ac:dyDescent="0.25">
      <c r="A210" s="1" t="s">
        <v>7562</v>
      </c>
      <c r="B210" s="1" t="s">
        <v>11715</v>
      </c>
      <c r="C210" s="1">
        <v>73</v>
      </c>
      <c r="D210" s="1" t="s">
        <v>7564</v>
      </c>
      <c r="E210" s="1" t="s">
        <v>7563</v>
      </c>
      <c r="F210" s="1" t="s">
        <v>7564</v>
      </c>
      <c r="G210" s="1" t="s">
        <v>5364</v>
      </c>
      <c r="H210" s="1" t="s">
        <v>5364</v>
      </c>
      <c r="I210" s="1">
        <f>SUM(UDP[Packets])</f>
        <v>274590</v>
      </c>
      <c r="J210" s="1">
        <f t="shared" si="4"/>
        <v>2.6585090498561493E-2</v>
      </c>
      <c r="K210" s="1"/>
    </row>
    <row r="211" spans="1:11" x14ac:dyDescent="0.25">
      <c r="A211" s="1" t="s">
        <v>6576</v>
      </c>
      <c r="B211" s="1" t="s">
        <v>7618</v>
      </c>
      <c r="C211" s="1">
        <v>72</v>
      </c>
      <c r="D211" s="1" t="s">
        <v>11639</v>
      </c>
      <c r="E211" s="1" t="s">
        <v>5517</v>
      </c>
      <c r="F211" s="1" t="s">
        <v>11640</v>
      </c>
      <c r="G211" s="1" t="s">
        <v>5547</v>
      </c>
      <c r="H211" s="1" t="s">
        <v>11641</v>
      </c>
      <c r="I211" s="1">
        <f>SUM(UDP[Packets])</f>
        <v>274590</v>
      </c>
      <c r="J211" s="1">
        <f t="shared" si="4"/>
        <v>2.6220911176663388E-2</v>
      </c>
      <c r="K211" s="1"/>
    </row>
    <row r="212" spans="1:11" x14ac:dyDescent="0.25">
      <c r="A212" s="1" t="s">
        <v>6939</v>
      </c>
      <c r="B212" s="1" t="s">
        <v>11715</v>
      </c>
      <c r="C212" s="1">
        <v>72</v>
      </c>
      <c r="D212" s="1" t="s">
        <v>12550</v>
      </c>
      <c r="E212" s="1" t="s">
        <v>5956</v>
      </c>
      <c r="F212" s="1" t="s">
        <v>12550</v>
      </c>
      <c r="G212" s="1" t="s">
        <v>5364</v>
      </c>
      <c r="H212" s="1" t="s">
        <v>5364</v>
      </c>
      <c r="I212" s="1">
        <f>SUM(UDP[Packets])</f>
        <v>274590</v>
      </c>
      <c r="J212" s="1">
        <f t="shared" si="4"/>
        <v>2.6220911176663388E-2</v>
      </c>
      <c r="K212" s="1"/>
    </row>
    <row r="213" spans="1:11" x14ac:dyDescent="0.25">
      <c r="A213" s="1" t="s">
        <v>6994</v>
      </c>
      <c r="B213" s="1" t="s">
        <v>7618</v>
      </c>
      <c r="C213" s="1">
        <v>72</v>
      </c>
      <c r="D213" s="1" t="s">
        <v>12807</v>
      </c>
      <c r="E213" s="1" t="s">
        <v>5441</v>
      </c>
      <c r="F213" s="1" t="s">
        <v>12808</v>
      </c>
      <c r="G213" s="1" t="s">
        <v>5441</v>
      </c>
      <c r="H213" s="1" t="s">
        <v>12809</v>
      </c>
      <c r="I213" s="1">
        <f>SUM(UDP[Packets])</f>
        <v>274590</v>
      </c>
      <c r="J213" s="1">
        <f t="shared" si="4"/>
        <v>2.6220911176663388E-2</v>
      </c>
      <c r="K213" s="1"/>
    </row>
    <row r="214" spans="1:11" x14ac:dyDescent="0.25">
      <c r="A214" s="1" t="s">
        <v>6502</v>
      </c>
      <c r="B214" s="1" t="s">
        <v>7618</v>
      </c>
      <c r="C214" s="1">
        <v>71</v>
      </c>
      <c r="D214" s="1" t="s">
        <v>6503</v>
      </c>
      <c r="E214" s="1" t="s">
        <v>5517</v>
      </c>
      <c r="F214" s="1" t="s">
        <v>6504</v>
      </c>
      <c r="G214" s="1" t="s">
        <v>5366</v>
      </c>
      <c r="H214" s="1" t="s">
        <v>6505</v>
      </c>
      <c r="I214" s="1">
        <f>SUM(UDP[Packets])</f>
        <v>274590</v>
      </c>
      <c r="J214" s="1">
        <f t="shared" si="4"/>
        <v>2.5856731854765284E-2</v>
      </c>
      <c r="K214" s="1"/>
    </row>
    <row r="215" spans="1:11" x14ac:dyDescent="0.25">
      <c r="A215" s="1" t="s">
        <v>6943</v>
      </c>
      <c r="B215" s="1" t="s">
        <v>12599</v>
      </c>
      <c r="C215" s="1">
        <v>71</v>
      </c>
      <c r="D215" s="1" t="s">
        <v>6503</v>
      </c>
      <c r="E215" s="1" t="s">
        <v>5366</v>
      </c>
      <c r="F215" s="1" t="s">
        <v>6505</v>
      </c>
      <c r="G215" s="1" t="s">
        <v>5517</v>
      </c>
      <c r="H215" s="1" t="s">
        <v>6504</v>
      </c>
      <c r="I215" s="1">
        <f>SUM(UDP[Packets])</f>
        <v>274590</v>
      </c>
      <c r="J215" s="1">
        <f t="shared" si="4"/>
        <v>2.5856731854765284E-2</v>
      </c>
      <c r="K215" s="1"/>
    </row>
    <row r="216" spans="1:11" x14ac:dyDescent="0.25">
      <c r="A216" s="1" t="s">
        <v>7026</v>
      </c>
      <c r="B216" s="1" t="s">
        <v>13075</v>
      </c>
      <c r="C216" s="1">
        <v>68</v>
      </c>
      <c r="D216" s="1" t="s">
        <v>13076</v>
      </c>
      <c r="E216" s="1" t="s">
        <v>5543</v>
      </c>
      <c r="F216" s="1" t="s">
        <v>13077</v>
      </c>
      <c r="G216" s="1" t="s">
        <v>5466</v>
      </c>
      <c r="H216" s="1" t="s">
        <v>13078</v>
      </c>
      <c r="I216" s="1">
        <f>SUM(UDP[Packets])</f>
        <v>274590</v>
      </c>
      <c r="J216" s="1">
        <f t="shared" si="4"/>
        <v>2.476419388907098E-2</v>
      </c>
      <c r="K216" s="1"/>
    </row>
    <row r="217" spans="1:11" x14ac:dyDescent="0.25">
      <c r="A217" s="1" t="s">
        <v>7026</v>
      </c>
      <c r="B217" s="1" t="s">
        <v>13832</v>
      </c>
      <c r="C217" s="1">
        <v>68</v>
      </c>
      <c r="D217" s="1" t="s">
        <v>8642</v>
      </c>
      <c r="E217" s="1" t="s">
        <v>5476</v>
      </c>
      <c r="F217" s="1" t="s">
        <v>13833</v>
      </c>
      <c r="G217" s="1" t="s">
        <v>5818</v>
      </c>
      <c r="H217" s="1" t="s">
        <v>13834</v>
      </c>
      <c r="I217" s="1">
        <f>SUM(UDP[Packets])</f>
        <v>274590</v>
      </c>
      <c r="J217" s="1">
        <f t="shared" si="4"/>
        <v>2.476419388907098E-2</v>
      </c>
      <c r="K217" s="1"/>
    </row>
    <row r="218" spans="1:11" x14ac:dyDescent="0.25">
      <c r="A218" s="1" t="s">
        <v>6915</v>
      </c>
      <c r="B218" s="1" t="s">
        <v>11849</v>
      </c>
      <c r="C218" s="1">
        <v>65</v>
      </c>
      <c r="D218" s="1" t="s">
        <v>11850</v>
      </c>
      <c r="E218" s="1" t="s">
        <v>5784</v>
      </c>
      <c r="F218" s="1" t="s">
        <v>11851</v>
      </c>
      <c r="G218" s="1" t="s">
        <v>5615</v>
      </c>
      <c r="H218" s="1" t="s">
        <v>11852</v>
      </c>
      <c r="I218" s="1">
        <f>SUM(UDP[Packets])</f>
        <v>274590</v>
      </c>
      <c r="J218" s="1">
        <f t="shared" si="4"/>
        <v>2.367165592337667E-2</v>
      </c>
      <c r="K218" s="1"/>
    </row>
    <row r="219" spans="1:11" x14ac:dyDescent="0.25">
      <c r="A219" s="1" t="s">
        <v>6746</v>
      </c>
      <c r="B219" s="1" t="s">
        <v>7618</v>
      </c>
      <c r="C219" s="1">
        <v>63</v>
      </c>
      <c r="D219" s="1" t="s">
        <v>6747</v>
      </c>
      <c r="E219" s="1" t="s">
        <v>5784</v>
      </c>
      <c r="F219" s="1" t="s">
        <v>6748</v>
      </c>
      <c r="G219" s="1" t="s">
        <v>5632</v>
      </c>
      <c r="H219" s="1" t="s">
        <v>6749</v>
      </c>
      <c r="I219" s="1">
        <f>SUM(UDP[Packets])</f>
        <v>274590</v>
      </c>
      <c r="J219" s="1">
        <f t="shared" si="4"/>
        <v>2.2943297279580468E-2</v>
      </c>
      <c r="K219" s="1"/>
    </row>
    <row r="220" spans="1:11" x14ac:dyDescent="0.25">
      <c r="A220" s="1" t="s">
        <v>6943</v>
      </c>
      <c r="B220" s="1" t="s">
        <v>12603</v>
      </c>
      <c r="C220" s="1">
        <v>63</v>
      </c>
      <c r="D220" s="1" t="s">
        <v>12604</v>
      </c>
      <c r="E220" s="1" t="s">
        <v>5543</v>
      </c>
      <c r="F220" s="1" t="s">
        <v>12605</v>
      </c>
      <c r="G220" s="1" t="s">
        <v>6277</v>
      </c>
      <c r="H220" s="1" t="s">
        <v>12606</v>
      </c>
      <c r="I220" s="1">
        <f>SUM(UDP[Packets])</f>
        <v>274590</v>
      </c>
      <c r="J220" s="1">
        <f t="shared" si="4"/>
        <v>2.2943297279580468E-2</v>
      </c>
      <c r="K220" s="1"/>
    </row>
    <row r="221" spans="1:11" x14ac:dyDescent="0.25">
      <c r="A221" s="1" t="s">
        <v>7026</v>
      </c>
      <c r="B221" s="1" t="s">
        <v>13534</v>
      </c>
      <c r="C221" s="1">
        <v>63</v>
      </c>
      <c r="D221" s="1" t="s">
        <v>13535</v>
      </c>
      <c r="E221" s="1" t="s">
        <v>5730</v>
      </c>
      <c r="F221" s="1" t="s">
        <v>13536</v>
      </c>
      <c r="G221" s="1" t="s">
        <v>5441</v>
      </c>
      <c r="H221" s="1" t="s">
        <v>13537</v>
      </c>
      <c r="I221" s="1">
        <f>SUM(UDP[Packets])</f>
        <v>274590</v>
      </c>
      <c r="J221" s="1">
        <f t="shared" si="4"/>
        <v>2.2943297279580468E-2</v>
      </c>
      <c r="K221" s="1"/>
    </row>
    <row r="222" spans="1:11" x14ac:dyDescent="0.25">
      <c r="A222" s="1" t="s">
        <v>7596</v>
      </c>
      <c r="B222" s="1" t="s">
        <v>11999</v>
      </c>
      <c r="C222" s="1">
        <v>63</v>
      </c>
      <c r="D222" s="1" t="s">
        <v>14711</v>
      </c>
      <c r="E222" s="1" t="s">
        <v>5784</v>
      </c>
      <c r="F222" s="1" t="s">
        <v>14712</v>
      </c>
      <c r="G222" s="1" t="s">
        <v>5632</v>
      </c>
      <c r="H222" s="1" t="s">
        <v>14713</v>
      </c>
      <c r="I222" s="1">
        <f>SUM(UDP[Packets])</f>
        <v>274590</v>
      </c>
      <c r="J222" s="1">
        <f t="shared" si="4"/>
        <v>2.2943297279580468E-2</v>
      </c>
      <c r="K222" s="1"/>
    </row>
    <row r="223" spans="1:11" x14ac:dyDescent="0.25">
      <c r="A223" s="1" t="s">
        <v>6943</v>
      </c>
      <c r="B223" s="1" t="s">
        <v>12663</v>
      </c>
      <c r="C223" s="1">
        <v>62</v>
      </c>
      <c r="D223" s="1" t="s">
        <v>12664</v>
      </c>
      <c r="E223" s="1" t="s">
        <v>5784</v>
      </c>
      <c r="F223" s="1" t="s">
        <v>12665</v>
      </c>
      <c r="G223" s="1" t="s">
        <v>5784</v>
      </c>
      <c r="H223" s="1" t="s">
        <v>12666</v>
      </c>
      <c r="I223" s="1">
        <f>SUM(UDP[Packets])</f>
        <v>274590</v>
      </c>
      <c r="J223" s="1">
        <f t="shared" si="4"/>
        <v>2.2579117957682363E-2</v>
      </c>
      <c r="K223" s="1"/>
    </row>
    <row r="224" spans="1:11" x14ac:dyDescent="0.25">
      <c r="A224" s="1" t="s">
        <v>6987</v>
      </c>
      <c r="B224" s="1" t="s">
        <v>12803</v>
      </c>
      <c r="C224" s="1">
        <v>60</v>
      </c>
      <c r="D224" s="1" t="s">
        <v>6988</v>
      </c>
      <c r="E224" s="1" t="s">
        <v>5364</v>
      </c>
      <c r="F224" s="1" t="s">
        <v>5364</v>
      </c>
      <c r="G224" s="1" t="s">
        <v>5462</v>
      </c>
      <c r="H224" s="1" t="s">
        <v>6988</v>
      </c>
      <c r="I224" s="1">
        <f>SUM(UDP[Packets])</f>
        <v>274590</v>
      </c>
      <c r="J224" s="1">
        <f t="shared" si="4"/>
        <v>2.1850759313886157E-2</v>
      </c>
      <c r="K224" s="1"/>
    </row>
    <row r="225" spans="1:11" x14ac:dyDescent="0.25">
      <c r="A225" s="1" t="s">
        <v>7606</v>
      </c>
      <c r="B225" s="1" t="s">
        <v>12803</v>
      </c>
      <c r="C225" s="1">
        <v>60</v>
      </c>
      <c r="D225" s="1" t="s">
        <v>7607</v>
      </c>
      <c r="E225" s="1" t="s">
        <v>5364</v>
      </c>
      <c r="F225" s="1" t="s">
        <v>5364</v>
      </c>
      <c r="G225" s="1" t="s">
        <v>5462</v>
      </c>
      <c r="H225" s="1" t="s">
        <v>7607</v>
      </c>
      <c r="I225" s="1">
        <f>SUM(UDP[Packets])</f>
        <v>274590</v>
      </c>
      <c r="J225" s="1">
        <f t="shared" si="4"/>
        <v>2.1850759313886157E-2</v>
      </c>
      <c r="K225" s="1"/>
    </row>
    <row r="226" spans="1:11" x14ac:dyDescent="0.25">
      <c r="A226" s="1" t="s">
        <v>7150</v>
      </c>
      <c r="B226" s="1" t="s">
        <v>7618</v>
      </c>
      <c r="C226" s="1">
        <v>59</v>
      </c>
      <c r="D226" s="1" t="s">
        <v>13894</v>
      </c>
      <c r="E226" s="1" t="s">
        <v>5615</v>
      </c>
      <c r="F226" s="1" t="s">
        <v>13895</v>
      </c>
      <c r="G226" s="1" t="s">
        <v>5543</v>
      </c>
      <c r="H226" s="1" t="s">
        <v>13896</v>
      </c>
      <c r="I226" s="1">
        <f>SUM(UDP[Packets])</f>
        <v>274590</v>
      </c>
      <c r="J226" s="1">
        <f t="shared" si="4"/>
        <v>2.1486579991988056E-2</v>
      </c>
      <c r="K226" s="1"/>
    </row>
    <row r="227" spans="1:11" x14ac:dyDescent="0.25">
      <c r="A227" s="1" t="s">
        <v>7026</v>
      </c>
      <c r="B227" s="1" t="s">
        <v>12941</v>
      </c>
      <c r="C227" s="1">
        <v>58</v>
      </c>
      <c r="D227" s="1" t="s">
        <v>12942</v>
      </c>
      <c r="E227" s="1" t="s">
        <v>5776</v>
      </c>
      <c r="F227" s="1" t="s">
        <v>12943</v>
      </c>
      <c r="G227" s="1" t="s">
        <v>5632</v>
      </c>
      <c r="H227" s="1" t="s">
        <v>12944</v>
      </c>
      <c r="I227" s="1">
        <f>SUM(UDP[Packets])</f>
        <v>274590</v>
      </c>
      <c r="J227" s="1">
        <f t="shared" si="4"/>
        <v>2.1122400670089952E-2</v>
      </c>
      <c r="K227" s="1"/>
    </row>
    <row r="228" spans="1:11" x14ac:dyDescent="0.25">
      <c r="A228" s="1" t="s">
        <v>7026</v>
      </c>
      <c r="B228" s="1" t="s">
        <v>13223</v>
      </c>
      <c r="C228" s="1">
        <v>57</v>
      </c>
      <c r="D228" s="1" t="s">
        <v>13224</v>
      </c>
      <c r="E228" s="1" t="s">
        <v>5497</v>
      </c>
      <c r="F228" s="1" t="s">
        <v>13225</v>
      </c>
      <c r="G228" s="1" t="s">
        <v>5366</v>
      </c>
      <c r="H228" s="1" t="s">
        <v>13226</v>
      </c>
      <c r="I228" s="1">
        <f>SUM(UDP[Packets])</f>
        <v>274590</v>
      </c>
      <c r="J228" s="1">
        <f t="shared" si="4"/>
        <v>2.0758221348191851E-2</v>
      </c>
      <c r="K228" s="1"/>
    </row>
    <row r="229" spans="1:11" x14ac:dyDescent="0.25">
      <c r="A229" s="1" t="s">
        <v>7596</v>
      </c>
      <c r="B229" s="1" t="s">
        <v>12495</v>
      </c>
      <c r="C229" s="1">
        <v>57</v>
      </c>
      <c r="D229" s="1" t="s">
        <v>14881</v>
      </c>
      <c r="E229" s="1" t="s">
        <v>5497</v>
      </c>
      <c r="F229" s="1" t="s">
        <v>14882</v>
      </c>
      <c r="G229" s="1" t="s">
        <v>5366</v>
      </c>
      <c r="H229" s="1" t="s">
        <v>14883</v>
      </c>
      <c r="I229" s="1">
        <f>SUM(UDP[Packets])</f>
        <v>274590</v>
      </c>
      <c r="J229" s="1">
        <f t="shared" si="4"/>
        <v>2.0758221348191851E-2</v>
      </c>
      <c r="K229" s="1"/>
    </row>
    <row r="230" spans="1:11" x14ac:dyDescent="0.25">
      <c r="A230" s="1" t="s">
        <v>7026</v>
      </c>
      <c r="B230" s="1" t="s">
        <v>13015</v>
      </c>
      <c r="C230" s="1">
        <v>55</v>
      </c>
      <c r="D230" s="1" t="s">
        <v>13016</v>
      </c>
      <c r="E230" s="1" t="s">
        <v>5468</v>
      </c>
      <c r="F230" s="1" t="s">
        <v>13017</v>
      </c>
      <c r="G230" s="1" t="s">
        <v>5632</v>
      </c>
      <c r="H230" s="1" t="s">
        <v>13018</v>
      </c>
      <c r="I230" s="1">
        <f>SUM(UDP[Packets])</f>
        <v>274590</v>
      </c>
      <c r="J230" s="1">
        <f t="shared" si="4"/>
        <v>2.0029862704395645E-2</v>
      </c>
      <c r="K230" s="1"/>
    </row>
    <row r="231" spans="1:11" x14ac:dyDescent="0.25">
      <c r="A231" s="1" t="s">
        <v>7596</v>
      </c>
      <c r="B231" s="1" t="s">
        <v>12118</v>
      </c>
      <c r="C231" s="1">
        <v>55</v>
      </c>
      <c r="D231" s="1" t="s">
        <v>14763</v>
      </c>
      <c r="E231" s="1" t="s">
        <v>5730</v>
      </c>
      <c r="F231" s="1" t="s">
        <v>14764</v>
      </c>
      <c r="G231" s="1" t="s">
        <v>5497</v>
      </c>
      <c r="H231" s="1" t="s">
        <v>14765</v>
      </c>
      <c r="I231" s="1">
        <f>SUM(UDP[Packets])</f>
        <v>274590</v>
      </c>
      <c r="J231" s="1">
        <f t="shared" si="4"/>
        <v>2.0029862704395645E-2</v>
      </c>
      <c r="K231" s="1"/>
    </row>
    <row r="232" spans="1:11" x14ac:dyDescent="0.25">
      <c r="A232" s="1" t="s">
        <v>6915</v>
      </c>
      <c r="B232" s="1" t="s">
        <v>10406</v>
      </c>
      <c r="C232" s="1">
        <v>52</v>
      </c>
      <c r="D232" s="1" t="s">
        <v>11766</v>
      </c>
      <c r="E232" s="1" t="s">
        <v>5776</v>
      </c>
      <c r="F232" s="1" t="s">
        <v>11767</v>
      </c>
      <c r="G232" s="1" t="s">
        <v>5776</v>
      </c>
      <c r="H232" s="1" t="s">
        <v>11768</v>
      </c>
      <c r="I232" s="1">
        <f>SUM(UDP[Packets])</f>
        <v>274590</v>
      </c>
      <c r="J232" s="1">
        <f t="shared" si="4"/>
        <v>1.8937324738701335E-2</v>
      </c>
      <c r="K232" s="1"/>
    </row>
    <row r="233" spans="1:11" x14ac:dyDescent="0.25">
      <c r="A233" s="1" t="s">
        <v>6628</v>
      </c>
      <c r="B233" s="1" t="s">
        <v>7618</v>
      </c>
      <c r="C233" s="1">
        <v>51</v>
      </c>
      <c r="D233" s="1" t="s">
        <v>11651</v>
      </c>
      <c r="E233" s="1" t="s">
        <v>5547</v>
      </c>
      <c r="F233" s="1" t="s">
        <v>10200</v>
      </c>
      <c r="G233" s="1" t="s">
        <v>5577</v>
      </c>
      <c r="H233" s="1" t="s">
        <v>5633</v>
      </c>
      <c r="I233" s="1">
        <f>SUM(UDP[Packets])</f>
        <v>274590</v>
      </c>
      <c r="J233" s="1">
        <f t="shared" si="4"/>
        <v>1.8573145416803237E-2</v>
      </c>
      <c r="K233" s="1"/>
    </row>
    <row r="234" spans="1:11" x14ac:dyDescent="0.25">
      <c r="A234" s="1" t="s">
        <v>6943</v>
      </c>
      <c r="B234" s="1" t="s">
        <v>12648</v>
      </c>
      <c r="C234" s="1">
        <v>51</v>
      </c>
      <c r="D234" s="1" t="s">
        <v>12649</v>
      </c>
      <c r="E234" s="1" t="s">
        <v>5470</v>
      </c>
      <c r="F234" s="1" t="s">
        <v>12650</v>
      </c>
      <c r="G234" s="1" t="s">
        <v>5784</v>
      </c>
      <c r="H234" s="1" t="s">
        <v>12651</v>
      </c>
      <c r="I234" s="1">
        <f>SUM(UDP[Packets])</f>
        <v>274590</v>
      </c>
      <c r="J234" s="1">
        <f t="shared" si="4"/>
        <v>1.8573145416803237E-2</v>
      </c>
      <c r="K234" s="1"/>
    </row>
    <row r="235" spans="1:11" x14ac:dyDescent="0.25">
      <c r="A235" s="1" t="s">
        <v>6943</v>
      </c>
      <c r="B235" s="1" t="s">
        <v>12757</v>
      </c>
      <c r="C235" s="1">
        <v>51</v>
      </c>
      <c r="D235" s="1" t="s">
        <v>12758</v>
      </c>
      <c r="E235" s="1" t="s">
        <v>5577</v>
      </c>
      <c r="F235" s="1" t="s">
        <v>12759</v>
      </c>
      <c r="G235" s="1" t="s">
        <v>5547</v>
      </c>
      <c r="H235" s="1" t="s">
        <v>9809</v>
      </c>
      <c r="I235" s="1">
        <f>SUM(UDP[Packets])</f>
        <v>274590</v>
      </c>
      <c r="J235" s="1">
        <f t="shared" si="4"/>
        <v>1.8573145416803237E-2</v>
      </c>
      <c r="K235" s="1"/>
    </row>
    <row r="236" spans="1:11" x14ac:dyDescent="0.25">
      <c r="A236" s="1" t="s">
        <v>7026</v>
      </c>
      <c r="B236" s="1" t="s">
        <v>12955</v>
      </c>
      <c r="C236" s="1">
        <v>51</v>
      </c>
      <c r="D236" s="1" t="s">
        <v>12956</v>
      </c>
      <c r="E236" s="1" t="s">
        <v>5510</v>
      </c>
      <c r="F236" s="1" t="s">
        <v>12957</v>
      </c>
      <c r="G236" s="1" t="s">
        <v>5366</v>
      </c>
      <c r="H236" s="1" t="s">
        <v>12958</v>
      </c>
      <c r="I236" s="1">
        <f>SUM(UDP[Packets])</f>
        <v>274590</v>
      </c>
      <c r="J236" s="1">
        <f t="shared" si="4"/>
        <v>1.8573145416803237E-2</v>
      </c>
      <c r="K236" s="1"/>
    </row>
    <row r="237" spans="1:11" x14ac:dyDescent="0.25">
      <c r="A237" s="1" t="s">
        <v>7026</v>
      </c>
      <c r="B237" s="1" t="s">
        <v>12993</v>
      </c>
      <c r="C237" s="1">
        <v>51</v>
      </c>
      <c r="D237" s="1" t="s">
        <v>12994</v>
      </c>
      <c r="E237" s="1" t="s">
        <v>5543</v>
      </c>
      <c r="F237" s="1" t="s">
        <v>10153</v>
      </c>
      <c r="G237" s="1" t="s">
        <v>5776</v>
      </c>
      <c r="H237" s="1" t="s">
        <v>12995</v>
      </c>
      <c r="I237" s="1">
        <f>SUM(UDP[Packets])</f>
        <v>274590</v>
      </c>
      <c r="J237" s="1">
        <f t="shared" si="4"/>
        <v>1.8573145416803237E-2</v>
      </c>
      <c r="K237" s="1"/>
    </row>
    <row r="238" spans="1:11" x14ac:dyDescent="0.25">
      <c r="A238" s="1" t="s">
        <v>7146</v>
      </c>
      <c r="B238" s="1" t="s">
        <v>7618</v>
      </c>
      <c r="C238" s="1">
        <v>51</v>
      </c>
      <c r="D238" s="1" t="s">
        <v>7147</v>
      </c>
      <c r="E238" s="1" t="s">
        <v>5497</v>
      </c>
      <c r="F238" s="1" t="s">
        <v>7148</v>
      </c>
      <c r="G238" s="1" t="s">
        <v>5468</v>
      </c>
      <c r="H238" s="1" t="s">
        <v>7149</v>
      </c>
      <c r="I238" s="1">
        <f>SUM(UDP[Packets])</f>
        <v>274590</v>
      </c>
      <c r="J238" s="1">
        <f t="shared" si="4"/>
        <v>1.8573145416803237E-2</v>
      </c>
      <c r="K238" s="1"/>
    </row>
    <row r="239" spans="1:11" x14ac:dyDescent="0.25">
      <c r="A239" s="1" t="s">
        <v>6915</v>
      </c>
      <c r="B239" s="1" t="s">
        <v>11715</v>
      </c>
      <c r="C239" s="1">
        <v>50</v>
      </c>
      <c r="D239" s="1" t="s">
        <v>11716</v>
      </c>
      <c r="E239" s="1" t="s">
        <v>5592</v>
      </c>
      <c r="F239" s="1" t="s">
        <v>11716</v>
      </c>
      <c r="G239" s="1" t="s">
        <v>5364</v>
      </c>
      <c r="H239" s="1" t="s">
        <v>5364</v>
      </c>
      <c r="I239" s="1">
        <f>SUM(UDP[Packets])</f>
        <v>274590</v>
      </c>
      <c r="J239" s="1">
        <f t="shared" si="4"/>
        <v>1.8208966094905132E-2</v>
      </c>
      <c r="K239" s="1"/>
    </row>
    <row r="240" spans="1:11" x14ac:dyDescent="0.25">
      <c r="A240" s="1" t="s">
        <v>6915</v>
      </c>
      <c r="B240" s="1" t="s">
        <v>9493</v>
      </c>
      <c r="C240" s="1">
        <v>50</v>
      </c>
      <c r="D240" s="1" t="s">
        <v>11748</v>
      </c>
      <c r="E240" s="1" t="s">
        <v>5722</v>
      </c>
      <c r="F240" s="1" t="s">
        <v>11749</v>
      </c>
      <c r="G240" s="1" t="s">
        <v>5776</v>
      </c>
      <c r="H240" s="1" t="s">
        <v>11750</v>
      </c>
      <c r="I240" s="1">
        <f>SUM(UDP[Packets])</f>
        <v>274590</v>
      </c>
      <c r="J240" s="1">
        <f t="shared" si="4"/>
        <v>1.8208966094905132E-2</v>
      </c>
      <c r="K240" s="1"/>
    </row>
    <row r="241" spans="1:11" x14ac:dyDescent="0.25">
      <c r="A241" s="1" t="s">
        <v>6943</v>
      </c>
      <c r="B241" s="1" t="s">
        <v>12744</v>
      </c>
      <c r="C241" s="1">
        <v>50</v>
      </c>
      <c r="D241" s="1" t="s">
        <v>12745</v>
      </c>
      <c r="E241" s="1" t="s">
        <v>5543</v>
      </c>
      <c r="F241" s="1" t="s">
        <v>9078</v>
      </c>
      <c r="G241" s="1" t="s">
        <v>5543</v>
      </c>
      <c r="H241" s="1" t="s">
        <v>12746</v>
      </c>
      <c r="I241" s="1">
        <f>SUM(UDP[Packets])</f>
        <v>274590</v>
      </c>
      <c r="J241" s="1">
        <f t="shared" si="4"/>
        <v>1.8208966094905132E-2</v>
      </c>
      <c r="K241" s="1"/>
    </row>
    <row r="242" spans="1:11" x14ac:dyDescent="0.25">
      <c r="A242" s="1" t="s">
        <v>7026</v>
      </c>
      <c r="B242" s="1" t="s">
        <v>13227</v>
      </c>
      <c r="C242" s="1">
        <v>50</v>
      </c>
      <c r="D242" s="1" t="s">
        <v>13228</v>
      </c>
      <c r="E242" s="1" t="s">
        <v>5510</v>
      </c>
      <c r="F242" s="1" t="s">
        <v>13229</v>
      </c>
      <c r="G242" s="1" t="s">
        <v>5497</v>
      </c>
      <c r="H242" s="1" t="s">
        <v>5656</v>
      </c>
      <c r="I242" s="1">
        <f>SUM(UDP[Packets])</f>
        <v>274590</v>
      </c>
      <c r="J242" s="1">
        <f t="shared" si="4"/>
        <v>1.8208966094905132E-2</v>
      </c>
      <c r="K242" s="1"/>
    </row>
    <row r="243" spans="1:11" x14ac:dyDescent="0.25">
      <c r="A243" s="1" t="s">
        <v>7596</v>
      </c>
      <c r="B243" s="1" t="s">
        <v>11715</v>
      </c>
      <c r="C243" s="1">
        <v>50</v>
      </c>
      <c r="D243" s="1" t="s">
        <v>14562</v>
      </c>
      <c r="E243" s="1" t="s">
        <v>5592</v>
      </c>
      <c r="F243" s="1" t="s">
        <v>14562</v>
      </c>
      <c r="G243" s="1" t="s">
        <v>5364</v>
      </c>
      <c r="H243" s="1" t="s">
        <v>5364</v>
      </c>
      <c r="I243" s="1">
        <f>SUM(UDP[Packets])</f>
        <v>274590</v>
      </c>
      <c r="J243" s="1">
        <f t="shared" si="4"/>
        <v>1.8208966094905132E-2</v>
      </c>
      <c r="K243" s="1"/>
    </row>
    <row r="244" spans="1:11" x14ac:dyDescent="0.25">
      <c r="A244" s="1" t="s">
        <v>6943</v>
      </c>
      <c r="B244" s="1" t="s">
        <v>12644</v>
      </c>
      <c r="C244" s="1">
        <v>49</v>
      </c>
      <c r="D244" s="1" t="s">
        <v>12645</v>
      </c>
      <c r="E244" s="1" t="s">
        <v>5470</v>
      </c>
      <c r="F244" s="1" t="s">
        <v>12646</v>
      </c>
      <c r="G244" s="1" t="s">
        <v>5366</v>
      </c>
      <c r="H244" s="1" t="s">
        <v>12647</v>
      </c>
      <c r="I244" s="1">
        <f>SUM(UDP[Packets])</f>
        <v>274590</v>
      </c>
      <c r="J244" s="1">
        <f t="shared" si="4"/>
        <v>1.7844786773007028E-2</v>
      </c>
      <c r="K244" s="1"/>
    </row>
    <row r="245" spans="1:11" x14ac:dyDescent="0.25">
      <c r="A245" s="1" t="s">
        <v>7596</v>
      </c>
      <c r="B245" s="1" t="s">
        <v>12303</v>
      </c>
      <c r="C245" s="1">
        <v>49</v>
      </c>
      <c r="D245" s="1" t="s">
        <v>14838</v>
      </c>
      <c r="E245" s="1" t="s">
        <v>5722</v>
      </c>
      <c r="F245" s="1" t="s">
        <v>14839</v>
      </c>
      <c r="G245" s="1" t="s">
        <v>5543</v>
      </c>
      <c r="H245" s="1" t="s">
        <v>14840</v>
      </c>
      <c r="I245" s="1">
        <f>SUM(UDP[Packets])</f>
        <v>274590</v>
      </c>
      <c r="J245" s="1">
        <f t="shared" si="4"/>
        <v>1.7844786773007028E-2</v>
      </c>
      <c r="K245" s="1"/>
    </row>
    <row r="246" spans="1:11" x14ac:dyDescent="0.25">
      <c r="A246" s="1" t="s">
        <v>6655</v>
      </c>
      <c r="B246" s="1" t="s">
        <v>7618</v>
      </c>
      <c r="C246" s="1">
        <v>48</v>
      </c>
      <c r="D246" s="1" t="s">
        <v>6656</v>
      </c>
      <c r="E246" s="1" t="s">
        <v>5497</v>
      </c>
      <c r="F246" s="1" t="s">
        <v>6657</v>
      </c>
      <c r="G246" s="1" t="s">
        <v>5470</v>
      </c>
      <c r="H246" s="1" t="s">
        <v>6658</v>
      </c>
      <c r="I246" s="1">
        <f>SUM(UDP[Packets])</f>
        <v>274590</v>
      </c>
      <c r="J246" s="1">
        <f t="shared" si="4"/>
        <v>1.7480607451108927E-2</v>
      </c>
      <c r="K246" s="1"/>
    </row>
    <row r="247" spans="1:11" x14ac:dyDescent="0.25">
      <c r="A247" s="1" t="s">
        <v>7026</v>
      </c>
      <c r="B247" s="1" t="s">
        <v>13785</v>
      </c>
      <c r="C247" s="1">
        <v>48</v>
      </c>
      <c r="D247" s="1" t="s">
        <v>13786</v>
      </c>
      <c r="E247" s="1" t="s">
        <v>5470</v>
      </c>
      <c r="F247" s="1" t="s">
        <v>13787</v>
      </c>
      <c r="G247" s="1" t="s">
        <v>5497</v>
      </c>
      <c r="H247" s="1" t="s">
        <v>13788</v>
      </c>
      <c r="I247" s="1">
        <f>SUM(UDP[Packets])</f>
        <v>274590</v>
      </c>
      <c r="J247" s="1">
        <f t="shared" si="4"/>
        <v>1.7480607451108927E-2</v>
      </c>
      <c r="K247" s="1"/>
    </row>
    <row r="248" spans="1:11" x14ac:dyDescent="0.25">
      <c r="A248" s="1" t="s">
        <v>7026</v>
      </c>
      <c r="B248" s="1" t="s">
        <v>13790</v>
      </c>
      <c r="C248" s="1">
        <v>47</v>
      </c>
      <c r="D248" s="1" t="s">
        <v>13791</v>
      </c>
      <c r="E248" s="1" t="s">
        <v>5468</v>
      </c>
      <c r="F248" s="1" t="s">
        <v>13792</v>
      </c>
      <c r="G248" s="1" t="s">
        <v>5722</v>
      </c>
      <c r="H248" s="1" t="s">
        <v>13793</v>
      </c>
      <c r="I248" s="1">
        <f>SUM(UDP[Packets])</f>
        <v>274590</v>
      </c>
      <c r="J248" s="1">
        <f t="shared" si="4"/>
        <v>1.7116428129210822E-2</v>
      </c>
      <c r="K248" s="1"/>
    </row>
    <row r="249" spans="1:11" x14ac:dyDescent="0.25">
      <c r="A249" s="1" t="s">
        <v>7581</v>
      </c>
      <c r="B249" s="1" t="s">
        <v>12585</v>
      </c>
      <c r="C249" s="1">
        <v>47</v>
      </c>
      <c r="D249" s="1" t="s">
        <v>14036</v>
      </c>
      <c r="E249" s="1" t="s">
        <v>5468</v>
      </c>
      <c r="F249" s="1" t="s">
        <v>14037</v>
      </c>
      <c r="G249" s="1" t="s">
        <v>5722</v>
      </c>
      <c r="H249" s="1" t="s">
        <v>11261</v>
      </c>
      <c r="I249" s="1">
        <f>SUM(UDP[Packets])</f>
        <v>274590</v>
      </c>
      <c r="J249" s="1">
        <f t="shared" si="4"/>
        <v>1.7116428129210822E-2</v>
      </c>
      <c r="K249" s="1"/>
    </row>
    <row r="250" spans="1:11" x14ac:dyDescent="0.25">
      <c r="A250" s="1" t="s">
        <v>7026</v>
      </c>
      <c r="B250" s="1" t="s">
        <v>13599</v>
      </c>
      <c r="C250" s="1">
        <v>46</v>
      </c>
      <c r="D250" s="1" t="s">
        <v>13600</v>
      </c>
      <c r="E250" s="1" t="s">
        <v>5510</v>
      </c>
      <c r="F250" s="1" t="s">
        <v>10057</v>
      </c>
      <c r="G250" s="1" t="s">
        <v>5722</v>
      </c>
      <c r="H250" s="1" t="s">
        <v>13601</v>
      </c>
      <c r="I250" s="1">
        <f>SUM(UDP[Packets])</f>
        <v>274590</v>
      </c>
      <c r="J250" s="1">
        <f t="shared" si="4"/>
        <v>1.6752248807312721E-2</v>
      </c>
      <c r="K250" s="1"/>
    </row>
    <row r="251" spans="1:11" x14ac:dyDescent="0.25">
      <c r="A251" s="1" t="s">
        <v>7096</v>
      </c>
      <c r="B251" s="1" t="s">
        <v>7618</v>
      </c>
      <c r="C251" s="1">
        <v>46</v>
      </c>
      <c r="D251" s="1" t="s">
        <v>7097</v>
      </c>
      <c r="E251" s="1" t="s">
        <v>5776</v>
      </c>
      <c r="F251" s="1" t="s">
        <v>7098</v>
      </c>
      <c r="G251" s="1" t="s">
        <v>5470</v>
      </c>
      <c r="H251" s="1" t="s">
        <v>7099</v>
      </c>
      <c r="I251" s="1">
        <f>SUM(UDP[Packets])</f>
        <v>274590</v>
      </c>
      <c r="J251" s="1">
        <f t="shared" si="4"/>
        <v>1.6752248807312721E-2</v>
      </c>
      <c r="K251" s="1"/>
    </row>
    <row r="252" spans="1:11" x14ac:dyDescent="0.25">
      <c r="A252" s="1" t="s">
        <v>6956</v>
      </c>
      <c r="B252" s="1" t="s">
        <v>5937</v>
      </c>
      <c r="C252" s="1">
        <v>45</v>
      </c>
      <c r="D252" s="1" t="s">
        <v>12797</v>
      </c>
      <c r="E252" s="1" t="s">
        <v>5364</v>
      </c>
      <c r="F252" s="1" t="s">
        <v>5364</v>
      </c>
      <c r="G252" s="1" t="s">
        <v>5406</v>
      </c>
      <c r="H252" s="1" t="s">
        <v>12797</v>
      </c>
      <c r="I252" s="1">
        <f>SUM(UDP[Packets])</f>
        <v>274590</v>
      </c>
      <c r="J252" s="1">
        <f t="shared" si="4"/>
        <v>1.638806948541462E-2</v>
      </c>
      <c r="K252" s="1"/>
    </row>
    <row r="253" spans="1:11" x14ac:dyDescent="0.25">
      <c r="A253" s="1" t="s">
        <v>7026</v>
      </c>
      <c r="B253" s="1" t="s">
        <v>13334</v>
      </c>
      <c r="C253" s="1">
        <v>45</v>
      </c>
      <c r="D253" s="1" t="s">
        <v>13335</v>
      </c>
      <c r="E253" s="1" t="s">
        <v>5510</v>
      </c>
      <c r="F253" s="1" t="s">
        <v>13336</v>
      </c>
      <c r="G253" s="1" t="s">
        <v>5468</v>
      </c>
      <c r="H253" s="1" t="s">
        <v>13337</v>
      </c>
      <c r="I253" s="1">
        <f>SUM(UDP[Packets])</f>
        <v>274590</v>
      </c>
      <c r="J253" s="1">
        <f t="shared" si="4"/>
        <v>1.638806948541462E-2</v>
      </c>
      <c r="K253" s="1"/>
    </row>
    <row r="254" spans="1:11" x14ac:dyDescent="0.25">
      <c r="A254" s="1" t="s">
        <v>7026</v>
      </c>
      <c r="B254" s="1" t="s">
        <v>13794</v>
      </c>
      <c r="C254" s="1">
        <v>45</v>
      </c>
      <c r="D254" s="1" t="s">
        <v>13795</v>
      </c>
      <c r="E254" s="1" t="s">
        <v>5577</v>
      </c>
      <c r="F254" s="1" t="s">
        <v>13796</v>
      </c>
      <c r="G254" s="1" t="s">
        <v>5722</v>
      </c>
      <c r="H254" s="1" t="s">
        <v>13797</v>
      </c>
      <c r="I254" s="1">
        <f>SUM(UDP[Packets])</f>
        <v>274590</v>
      </c>
      <c r="J254" s="1">
        <f t="shared" si="4"/>
        <v>1.638806948541462E-2</v>
      </c>
      <c r="K254" s="1"/>
    </row>
    <row r="255" spans="1:11" x14ac:dyDescent="0.25">
      <c r="A255" s="1" t="s">
        <v>7026</v>
      </c>
      <c r="B255" s="1" t="s">
        <v>13497</v>
      </c>
      <c r="C255" s="1">
        <v>44</v>
      </c>
      <c r="D255" s="1" t="s">
        <v>13498</v>
      </c>
      <c r="E255" s="1" t="s">
        <v>5470</v>
      </c>
      <c r="F255" s="1" t="s">
        <v>13499</v>
      </c>
      <c r="G255" s="1" t="s">
        <v>5722</v>
      </c>
      <c r="H255" s="1" t="s">
        <v>13500</v>
      </c>
      <c r="I255" s="1">
        <f>SUM(UDP[Packets])</f>
        <v>274590</v>
      </c>
      <c r="J255" s="1">
        <f t="shared" si="4"/>
        <v>1.6023890163516515E-2</v>
      </c>
      <c r="K255" s="1"/>
    </row>
    <row r="256" spans="1:11" x14ac:dyDescent="0.25">
      <c r="A256" s="1" t="s">
        <v>7581</v>
      </c>
      <c r="B256" s="1" t="s">
        <v>8367</v>
      </c>
      <c r="C256" s="1">
        <v>44</v>
      </c>
      <c r="D256" s="1" t="s">
        <v>14137</v>
      </c>
      <c r="E256" s="1" t="s">
        <v>5510</v>
      </c>
      <c r="F256" s="1" t="s">
        <v>14138</v>
      </c>
      <c r="G256" s="1" t="s">
        <v>5510</v>
      </c>
      <c r="H256" s="1" t="s">
        <v>14139</v>
      </c>
      <c r="I256" s="1">
        <f>SUM(UDP[Packets])</f>
        <v>274590</v>
      </c>
      <c r="J256" s="1">
        <f t="shared" si="4"/>
        <v>1.6023890163516515E-2</v>
      </c>
      <c r="K256" s="1"/>
    </row>
    <row r="257" spans="1:11" x14ac:dyDescent="0.25">
      <c r="A257" s="1" t="s">
        <v>6915</v>
      </c>
      <c r="B257" s="1" t="s">
        <v>12230</v>
      </c>
      <c r="C257" s="1">
        <v>43</v>
      </c>
      <c r="D257" s="1" t="s">
        <v>12231</v>
      </c>
      <c r="E257" s="1" t="s">
        <v>5470</v>
      </c>
      <c r="F257" s="1" t="s">
        <v>12232</v>
      </c>
      <c r="G257" s="1" t="s">
        <v>5468</v>
      </c>
      <c r="H257" s="1" t="s">
        <v>12233</v>
      </c>
      <c r="I257" s="1">
        <f>SUM(UDP[Packets])</f>
        <v>274590</v>
      </c>
      <c r="J257" s="1">
        <f t="shared" si="4"/>
        <v>1.5659710841618411E-2</v>
      </c>
      <c r="K257" s="1"/>
    </row>
    <row r="258" spans="1:11" x14ac:dyDescent="0.25">
      <c r="A258" s="1" t="s">
        <v>6915</v>
      </c>
      <c r="B258" s="1" t="s">
        <v>12268</v>
      </c>
      <c r="C258" s="1">
        <v>43</v>
      </c>
      <c r="D258" s="1" t="s">
        <v>12269</v>
      </c>
      <c r="E258" s="1" t="s">
        <v>5470</v>
      </c>
      <c r="F258" s="1" t="s">
        <v>12270</v>
      </c>
      <c r="G258" s="1" t="s">
        <v>5468</v>
      </c>
      <c r="H258" s="1" t="s">
        <v>9315</v>
      </c>
      <c r="I258" s="1">
        <f>SUM(UDP[Packets])</f>
        <v>274590</v>
      </c>
      <c r="J258" s="1">
        <f t="shared" ref="J258:J321" si="5">(C258/I258) *100</f>
        <v>1.5659710841618411E-2</v>
      </c>
      <c r="K258" s="1"/>
    </row>
    <row r="259" spans="1:11" x14ac:dyDescent="0.25">
      <c r="A259" s="1" t="s">
        <v>7026</v>
      </c>
      <c r="B259" s="1" t="s">
        <v>13213</v>
      </c>
      <c r="C259" s="1">
        <v>43</v>
      </c>
      <c r="D259" s="1" t="s">
        <v>13214</v>
      </c>
      <c r="E259" s="1" t="s">
        <v>5577</v>
      </c>
      <c r="F259" s="1" t="s">
        <v>13215</v>
      </c>
      <c r="G259" s="1" t="s">
        <v>5510</v>
      </c>
      <c r="H259" s="1" t="s">
        <v>6554</v>
      </c>
      <c r="I259" s="1">
        <f>SUM(UDP[Packets])</f>
        <v>274590</v>
      </c>
      <c r="J259" s="1">
        <f t="shared" si="5"/>
        <v>1.5659710841618411E-2</v>
      </c>
      <c r="K259" s="1"/>
    </row>
    <row r="260" spans="1:11" x14ac:dyDescent="0.25">
      <c r="A260" s="1" t="s">
        <v>7026</v>
      </c>
      <c r="B260" s="1" t="s">
        <v>12937</v>
      </c>
      <c r="C260" s="1">
        <v>42</v>
      </c>
      <c r="D260" s="1" t="s">
        <v>12938</v>
      </c>
      <c r="E260" s="1" t="s">
        <v>5470</v>
      </c>
      <c r="F260" s="1" t="s">
        <v>12939</v>
      </c>
      <c r="G260" s="1" t="s">
        <v>5510</v>
      </c>
      <c r="H260" s="1" t="s">
        <v>12940</v>
      </c>
      <c r="I260" s="1">
        <f>SUM(UDP[Packets])</f>
        <v>274590</v>
      </c>
      <c r="J260" s="1">
        <f t="shared" si="5"/>
        <v>1.5295531519720311E-2</v>
      </c>
      <c r="K260" s="1"/>
    </row>
    <row r="261" spans="1:11" x14ac:dyDescent="0.25">
      <c r="A261" s="1" t="s">
        <v>6915</v>
      </c>
      <c r="B261" s="1" t="s">
        <v>11719</v>
      </c>
      <c r="C261" s="1">
        <v>41</v>
      </c>
      <c r="D261" s="1" t="s">
        <v>11720</v>
      </c>
      <c r="E261" s="1" t="s">
        <v>5577</v>
      </c>
      <c r="F261" s="1" t="s">
        <v>11721</v>
      </c>
      <c r="G261" s="1" t="s">
        <v>5470</v>
      </c>
      <c r="H261" s="1" t="s">
        <v>11722</v>
      </c>
      <c r="I261" s="1">
        <f>SUM(UDP[Packets])</f>
        <v>274590</v>
      </c>
      <c r="J261" s="1">
        <f t="shared" si="5"/>
        <v>1.4931352197822208E-2</v>
      </c>
      <c r="K261" s="1"/>
    </row>
    <row r="262" spans="1:11" x14ac:dyDescent="0.25">
      <c r="A262" s="1" t="s">
        <v>7026</v>
      </c>
      <c r="B262" s="1" t="s">
        <v>12990</v>
      </c>
      <c r="C262" s="1">
        <v>41</v>
      </c>
      <c r="D262" s="1" t="s">
        <v>12991</v>
      </c>
      <c r="E262" s="1" t="s">
        <v>5470</v>
      </c>
      <c r="F262" s="1" t="s">
        <v>12992</v>
      </c>
      <c r="G262" s="1" t="s">
        <v>5577</v>
      </c>
      <c r="H262" s="1" t="s">
        <v>9225</v>
      </c>
      <c r="I262" s="1">
        <f>SUM(UDP[Packets])</f>
        <v>274590</v>
      </c>
      <c r="J262" s="1">
        <f t="shared" si="5"/>
        <v>1.4931352197822208E-2</v>
      </c>
      <c r="K262" s="1"/>
    </row>
    <row r="263" spans="1:11" x14ac:dyDescent="0.25">
      <c r="A263" s="1" t="s">
        <v>5925</v>
      </c>
      <c r="B263" s="1" t="s">
        <v>7618</v>
      </c>
      <c r="C263" s="1">
        <v>40</v>
      </c>
      <c r="D263" s="1" t="s">
        <v>11626</v>
      </c>
      <c r="E263" s="1" t="s">
        <v>5468</v>
      </c>
      <c r="F263" s="1" t="s">
        <v>11627</v>
      </c>
      <c r="G263" s="1" t="s">
        <v>5478</v>
      </c>
      <c r="H263" s="1" t="s">
        <v>11628</v>
      </c>
      <c r="I263" s="1">
        <f>SUM(UDP[Packets])</f>
        <v>274590</v>
      </c>
      <c r="J263" s="1">
        <f t="shared" si="5"/>
        <v>1.4567172875924104E-2</v>
      </c>
      <c r="K263" s="1"/>
    </row>
    <row r="264" spans="1:11" x14ac:dyDescent="0.25">
      <c r="A264" s="1" t="s">
        <v>7581</v>
      </c>
      <c r="B264" s="1" t="s">
        <v>8074</v>
      </c>
      <c r="C264" s="1">
        <v>40</v>
      </c>
      <c r="D264" s="1" t="s">
        <v>14126</v>
      </c>
      <c r="E264" s="1" t="s">
        <v>5470</v>
      </c>
      <c r="F264" s="1" t="s">
        <v>14127</v>
      </c>
      <c r="G264" s="1" t="s">
        <v>5470</v>
      </c>
      <c r="H264" s="1" t="s">
        <v>9972</v>
      </c>
      <c r="I264" s="1">
        <f>SUM(UDP[Packets])</f>
        <v>274590</v>
      </c>
      <c r="J264" s="1">
        <f t="shared" si="5"/>
        <v>1.4567172875924104E-2</v>
      </c>
      <c r="K264" s="1"/>
    </row>
    <row r="265" spans="1:11" x14ac:dyDescent="0.25">
      <c r="A265" s="1" t="s">
        <v>7026</v>
      </c>
      <c r="B265" s="1" t="s">
        <v>13485</v>
      </c>
      <c r="C265" s="1">
        <v>39</v>
      </c>
      <c r="D265" s="1" t="s">
        <v>13486</v>
      </c>
      <c r="E265" s="1" t="s">
        <v>5478</v>
      </c>
      <c r="F265" s="1" t="s">
        <v>13487</v>
      </c>
      <c r="G265" s="1" t="s">
        <v>5510</v>
      </c>
      <c r="H265" s="1" t="s">
        <v>5773</v>
      </c>
      <c r="I265" s="1">
        <f>SUM(UDP[Packets])</f>
        <v>274590</v>
      </c>
      <c r="J265" s="1">
        <f t="shared" si="5"/>
        <v>1.4202993554026001E-2</v>
      </c>
      <c r="K265" s="1"/>
    </row>
    <row r="266" spans="1:11" x14ac:dyDescent="0.25">
      <c r="A266" s="1" t="s">
        <v>7581</v>
      </c>
      <c r="B266" s="1" t="s">
        <v>12597</v>
      </c>
      <c r="C266" s="1">
        <v>39</v>
      </c>
      <c r="D266" s="1" t="s">
        <v>14065</v>
      </c>
      <c r="E266" s="1" t="s">
        <v>5524</v>
      </c>
      <c r="F266" s="1" t="s">
        <v>14066</v>
      </c>
      <c r="G266" s="1" t="s">
        <v>5470</v>
      </c>
      <c r="H266" s="1" t="s">
        <v>14067</v>
      </c>
      <c r="I266" s="1">
        <f>SUM(UDP[Packets])</f>
        <v>274590</v>
      </c>
      <c r="J266" s="1">
        <f t="shared" si="5"/>
        <v>1.4202993554026001E-2</v>
      </c>
      <c r="K266" s="1"/>
    </row>
    <row r="267" spans="1:11" x14ac:dyDescent="0.25">
      <c r="A267" s="1" t="s">
        <v>7596</v>
      </c>
      <c r="B267" s="1" t="s">
        <v>11865</v>
      </c>
      <c r="C267" s="1">
        <v>39</v>
      </c>
      <c r="D267" s="1" t="s">
        <v>14631</v>
      </c>
      <c r="E267" s="1" t="s">
        <v>5524</v>
      </c>
      <c r="F267" s="1" t="s">
        <v>14632</v>
      </c>
      <c r="G267" s="1" t="s">
        <v>5470</v>
      </c>
      <c r="H267" s="1" t="s">
        <v>14633</v>
      </c>
      <c r="I267" s="1">
        <f>SUM(UDP[Packets])</f>
        <v>274590</v>
      </c>
      <c r="J267" s="1">
        <f t="shared" si="5"/>
        <v>1.4202993554026001E-2</v>
      </c>
      <c r="K267" s="1"/>
    </row>
    <row r="268" spans="1:11" x14ac:dyDescent="0.25">
      <c r="A268" s="1" t="s">
        <v>7596</v>
      </c>
      <c r="B268" s="1" t="s">
        <v>10843</v>
      </c>
      <c r="C268" s="1">
        <v>39</v>
      </c>
      <c r="D268" s="1" t="s">
        <v>14644</v>
      </c>
      <c r="E268" s="1" t="s">
        <v>5524</v>
      </c>
      <c r="F268" s="1" t="s">
        <v>14645</v>
      </c>
      <c r="G268" s="1" t="s">
        <v>5470</v>
      </c>
      <c r="H268" s="1" t="s">
        <v>12578</v>
      </c>
      <c r="I268" s="1">
        <f>SUM(UDP[Packets])</f>
        <v>274590</v>
      </c>
      <c r="J268" s="1">
        <f t="shared" si="5"/>
        <v>1.4202993554026001E-2</v>
      </c>
      <c r="K268" s="1"/>
    </row>
    <row r="269" spans="1:11" x14ac:dyDescent="0.25">
      <c r="A269" s="1" t="s">
        <v>6943</v>
      </c>
      <c r="B269" s="1" t="s">
        <v>12773</v>
      </c>
      <c r="C269" s="1">
        <v>37</v>
      </c>
      <c r="D269" s="1" t="s">
        <v>12774</v>
      </c>
      <c r="E269" s="1" t="s">
        <v>5512</v>
      </c>
      <c r="F269" s="1" t="s">
        <v>12775</v>
      </c>
      <c r="G269" s="1" t="s">
        <v>5524</v>
      </c>
      <c r="H269" s="1" t="s">
        <v>9531</v>
      </c>
      <c r="I269" s="1">
        <f>SUM(UDP[Packets])</f>
        <v>274590</v>
      </c>
      <c r="J269" s="1">
        <f t="shared" si="5"/>
        <v>1.3474634910229797E-2</v>
      </c>
      <c r="K269" s="1"/>
    </row>
    <row r="270" spans="1:11" x14ac:dyDescent="0.25">
      <c r="A270" s="1" t="s">
        <v>7026</v>
      </c>
      <c r="B270" s="1" t="s">
        <v>13545</v>
      </c>
      <c r="C270" s="1">
        <v>37</v>
      </c>
      <c r="D270" s="1" t="s">
        <v>13546</v>
      </c>
      <c r="E270" s="1" t="s">
        <v>5512</v>
      </c>
      <c r="F270" s="1" t="s">
        <v>12100</v>
      </c>
      <c r="G270" s="1" t="s">
        <v>5524</v>
      </c>
      <c r="H270" s="1" t="s">
        <v>13411</v>
      </c>
      <c r="I270" s="1">
        <f>SUM(UDP[Packets])</f>
        <v>274590</v>
      </c>
      <c r="J270" s="1">
        <f t="shared" si="5"/>
        <v>1.3474634910229797E-2</v>
      </c>
      <c r="K270" s="1"/>
    </row>
    <row r="271" spans="1:11" x14ac:dyDescent="0.25">
      <c r="A271" s="1" t="s">
        <v>7596</v>
      </c>
      <c r="B271" s="1" t="s">
        <v>9393</v>
      </c>
      <c r="C271" s="1">
        <v>37</v>
      </c>
      <c r="D271" s="1" t="s">
        <v>14678</v>
      </c>
      <c r="E271" s="1" t="s">
        <v>5512</v>
      </c>
      <c r="F271" s="1" t="s">
        <v>14679</v>
      </c>
      <c r="G271" s="1" t="s">
        <v>5524</v>
      </c>
      <c r="H271" s="1" t="s">
        <v>14680</v>
      </c>
      <c r="I271" s="1">
        <f>SUM(UDP[Packets])</f>
        <v>274590</v>
      </c>
      <c r="J271" s="1">
        <f t="shared" si="5"/>
        <v>1.3474634910229797E-2</v>
      </c>
      <c r="K271" s="1"/>
    </row>
    <row r="272" spans="1:11" x14ac:dyDescent="0.25">
      <c r="A272" s="1" t="s">
        <v>7026</v>
      </c>
      <c r="B272" s="1" t="s">
        <v>13039</v>
      </c>
      <c r="C272" s="1">
        <v>36</v>
      </c>
      <c r="D272" s="1" t="s">
        <v>13040</v>
      </c>
      <c r="E272" s="1" t="s">
        <v>5478</v>
      </c>
      <c r="F272" s="1" t="s">
        <v>13041</v>
      </c>
      <c r="G272" s="1" t="s">
        <v>5524</v>
      </c>
      <c r="H272" s="1" t="s">
        <v>13042</v>
      </c>
      <c r="I272" s="1">
        <f>SUM(UDP[Packets])</f>
        <v>274590</v>
      </c>
      <c r="J272" s="1">
        <f t="shared" si="5"/>
        <v>1.3110455588331694E-2</v>
      </c>
      <c r="K272" s="1"/>
    </row>
    <row r="273" spans="1:11" x14ac:dyDescent="0.25">
      <c r="A273" s="1" t="s">
        <v>7026</v>
      </c>
      <c r="B273" s="1" t="s">
        <v>8088</v>
      </c>
      <c r="C273" s="1">
        <v>36</v>
      </c>
      <c r="D273" s="1" t="s">
        <v>13070</v>
      </c>
      <c r="E273" s="1" t="s">
        <v>5478</v>
      </c>
      <c r="F273" s="1" t="s">
        <v>6419</v>
      </c>
      <c r="G273" s="1" t="s">
        <v>5524</v>
      </c>
      <c r="H273" s="1" t="s">
        <v>13071</v>
      </c>
      <c r="I273" s="1">
        <f>SUM(UDP[Packets])</f>
        <v>274590</v>
      </c>
      <c r="J273" s="1">
        <f t="shared" si="5"/>
        <v>1.3110455588331694E-2</v>
      </c>
      <c r="K273" s="1"/>
    </row>
    <row r="274" spans="1:11" x14ac:dyDescent="0.25">
      <c r="A274" s="1" t="s">
        <v>7026</v>
      </c>
      <c r="B274" s="1" t="s">
        <v>11927</v>
      </c>
      <c r="C274" s="1">
        <v>36</v>
      </c>
      <c r="D274" s="1" t="s">
        <v>13130</v>
      </c>
      <c r="E274" s="1" t="s">
        <v>5478</v>
      </c>
      <c r="F274" s="1" t="s">
        <v>13131</v>
      </c>
      <c r="G274" s="1" t="s">
        <v>5524</v>
      </c>
      <c r="H274" s="1" t="s">
        <v>13132</v>
      </c>
      <c r="I274" s="1">
        <f>SUM(UDP[Packets])</f>
        <v>274590</v>
      </c>
      <c r="J274" s="1">
        <f t="shared" si="5"/>
        <v>1.3110455588331694E-2</v>
      </c>
      <c r="K274" s="1"/>
    </row>
    <row r="275" spans="1:11" x14ac:dyDescent="0.25">
      <c r="A275" s="1" t="s">
        <v>7026</v>
      </c>
      <c r="B275" s="1" t="s">
        <v>13331</v>
      </c>
      <c r="C275" s="1">
        <v>36</v>
      </c>
      <c r="D275" s="1" t="s">
        <v>13332</v>
      </c>
      <c r="E275" s="1" t="s">
        <v>5478</v>
      </c>
      <c r="F275" s="1" t="s">
        <v>11039</v>
      </c>
      <c r="G275" s="1" t="s">
        <v>5524</v>
      </c>
      <c r="H275" s="1" t="s">
        <v>13333</v>
      </c>
      <c r="I275" s="1">
        <f>SUM(UDP[Packets])</f>
        <v>274590</v>
      </c>
      <c r="J275" s="1">
        <f t="shared" si="5"/>
        <v>1.3110455588331694E-2</v>
      </c>
      <c r="K275" s="1"/>
    </row>
    <row r="276" spans="1:11" x14ac:dyDescent="0.25">
      <c r="A276" s="1" t="s">
        <v>7026</v>
      </c>
      <c r="B276" s="1" t="s">
        <v>13680</v>
      </c>
      <c r="C276" s="1">
        <v>36</v>
      </c>
      <c r="D276" s="1" t="s">
        <v>13681</v>
      </c>
      <c r="E276" s="1" t="s">
        <v>5480</v>
      </c>
      <c r="F276" s="1" t="s">
        <v>13682</v>
      </c>
      <c r="G276" s="1" t="s">
        <v>5470</v>
      </c>
      <c r="H276" s="1" t="s">
        <v>13683</v>
      </c>
      <c r="I276" s="1">
        <f>SUM(UDP[Packets])</f>
        <v>274590</v>
      </c>
      <c r="J276" s="1">
        <f t="shared" si="5"/>
        <v>1.3110455588331694E-2</v>
      </c>
      <c r="K276" s="1"/>
    </row>
    <row r="277" spans="1:11" x14ac:dyDescent="0.25">
      <c r="A277" s="1" t="s">
        <v>7596</v>
      </c>
      <c r="B277" s="1" t="s">
        <v>11915</v>
      </c>
      <c r="C277" s="1">
        <v>36</v>
      </c>
      <c r="D277" s="1" t="s">
        <v>14668</v>
      </c>
      <c r="E277" s="1" t="s">
        <v>5483</v>
      </c>
      <c r="F277" s="1" t="s">
        <v>14669</v>
      </c>
      <c r="G277" s="1" t="s">
        <v>5577</v>
      </c>
      <c r="H277" s="1" t="s">
        <v>14670</v>
      </c>
      <c r="I277" s="1">
        <f>SUM(UDP[Packets])</f>
        <v>274590</v>
      </c>
      <c r="J277" s="1">
        <f t="shared" si="5"/>
        <v>1.3110455588331694E-2</v>
      </c>
      <c r="K277" s="1"/>
    </row>
    <row r="278" spans="1:11" x14ac:dyDescent="0.25">
      <c r="A278" s="1" t="s">
        <v>6915</v>
      </c>
      <c r="B278" s="1" t="s">
        <v>11919</v>
      </c>
      <c r="C278" s="1">
        <v>35</v>
      </c>
      <c r="D278" s="1" t="s">
        <v>11920</v>
      </c>
      <c r="E278" s="1" t="s">
        <v>5543</v>
      </c>
      <c r="F278" s="1" t="s">
        <v>10794</v>
      </c>
      <c r="G278" s="1" t="s">
        <v>5643</v>
      </c>
      <c r="H278" s="1" t="s">
        <v>11921</v>
      </c>
      <c r="I278" s="1">
        <f>SUM(UDP[Packets])</f>
        <v>274590</v>
      </c>
      <c r="J278" s="1">
        <f t="shared" si="5"/>
        <v>1.2746276266433591E-2</v>
      </c>
      <c r="K278" s="1"/>
    </row>
    <row r="279" spans="1:11" x14ac:dyDescent="0.25">
      <c r="A279" s="1" t="s">
        <v>7026</v>
      </c>
      <c r="B279" s="1" t="s">
        <v>12917</v>
      </c>
      <c r="C279" s="1">
        <v>35</v>
      </c>
      <c r="D279" s="1" t="s">
        <v>12918</v>
      </c>
      <c r="E279" s="1" t="s">
        <v>5483</v>
      </c>
      <c r="F279" s="1" t="s">
        <v>12919</v>
      </c>
      <c r="G279" s="1" t="s">
        <v>5470</v>
      </c>
      <c r="H279" s="1" t="s">
        <v>12920</v>
      </c>
      <c r="I279" s="1">
        <f>SUM(UDP[Packets])</f>
        <v>274590</v>
      </c>
      <c r="J279" s="1">
        <f t="shared" si="5"/>
        <v>1.2746276266433591E-2</v>
      </c>
      <c r="K279" s="1"/>
    </row>
    <row r="280" spans="1:11" x14ac:dyDescent="0.25">
      <c r="A280" s="1" t="s">
        <v>7026</v>
      </c>
      <c r="B280" s="1" t="s">
        <v>13207</v>
      </c>
      <c r="C280" s="1">
        <v>35</v>
      </c>
      <c r="D280" s="1" t="s">
        <v>13208</v>
      </c>
      <c r="E280" s="1" t="s">
        <v>5480</v>
      </c>
      <c r="F280" s="1" t="s">
        <v>13209</v>
      </c>
      <c r="G280" s="1" t="s">
        <v>5524</v>
      </c>
      <c r="H280" s="1" t="s">
        <v>13210</v>
      </c>
      <c r="I280" s="1">
        <f>SUM(UDP[Packets])</f>
        <v>274590</v>
      </c>
      <c r="J280" s="1">
        <f t="shared" si="5"/>
        <v>1.2746276266433591E-2</v>
      </c>
      <c r="K280" s="1"/>
    </row>
    <row r="281" spans="1:11" x14ac:dyDescent="0.25">
      <c r="A281" s="1" t="s">
        <v>7026</v>
      </c>
      <c r="B281" s="1" t="s">
        <v>13513</v>
      </c>
      <c r="C281" s="1">
        <v>35</v>
      </c>
      <c r="D281" s="1" t="s">
        <v>13514</v>
      </c>
      <c r="E281" s="1" t="s">
        <v>5478</v>
      </c>
      <c r="F281" s="1" t="s">
        <v>13515</v>
      </c>
      <c r="G281" s="1" t="s">
        <v>5512</v>
      </c>
      <c r="H281" s="1" t="s">
        <v>6109</v>
      </c>
      <c r="I281" s="1">
        <f>SUM(UDP[Packets])</f>
        <v>274590</v>
      </c>
      <c r="J281" s="1">
        <f t="shared" si="5"/>
        <v>1.2746276266433591E-2</v>
      </c>
      <c r="K281" s="1"/>
    </row>
    <row r="282" spans="1:11" x14ac:dyDescent="0.25">
      <c r="A282" s="1" t="s">
        <v>7026</v>
      </c>
      <c r="B282" s="1" t="s">
        <v>13588</v>
      </c>
      <c r="C282" s="1">
        <v>35</v>
      </c>
      <c r="D282" s="1" t="s">
        <v>13589</v>
      </c>
      <c r="E282" s="1" t="s">
        <v>5478</v>
      </c>
      <c r="F282" s="1" t="s">
        <v>13590</v>
      </c>
      <c r="G282" s="1" t="s">
        <v>5512</v>
      </c>
      <c r="H282" s="1" t="s">
        <v>13591</v>
      </c>
      <c r="I282" s="1">
        <f>SUM(UDP[Packets])</f>
        <v>274590</v>
      </c>
      <c r="J282" s="1">
        <f t="shared" si="5"/>
        <v>1.2746276266433591E-2</v>
      </c>
      <c r="K282" s="1"/>
    </row>
    <row r="283" spans="1:11" x14ac:dyDescent="0.25">
      <c r="A283" s="1" t="s">
        <v>7026</v>
      </c>
      <c r="B283" s="1" t="s">
        <v>13672</v>
      </c>
      <c r="C283" s="1">
        <v>35</v>
      </c>
      <c r="D283" s="1" t="s">
        <v>13673</v>
      </c>
      <c r="E283" s="1" t="s">
        <v>5480</v>
      </c>
      <c r="F283" s="1" t="s">
        <v>13674</v>
      </c>
      <c r="G283" s="1" t="s">
        <v>5524</v>
      </c>
      <c r="H283" s="1" t="s">
        <v>13675</v>
      </c>
      <c r="I283" s="1">
        <f>SUM(UDP[Packets])</f>
        <v>274590</v>
      </c>
      <c r="J283" s="1">
        <f t="shared" si="5"/>
        <v>1.2746276266433591E-2</v>
      </c>
      <c r="K283" s="1"/>
    </row>
    <row r="284" spans="1:11" x14ac:dyDescent="0.25">
      <c r="A284" s="1" t="s">
        <v>7596</v>
      </c>
      <c r="B284" s="1" t="s">
        <v>11978</v>
      </c>
      <c r="C284" s="1">
        <v>35</v>
      </c>
      <c r="D284" s="1" t="s">
        <v>14700</v>
      </c>
      <c r="E284" s="1" t="s">
        <v>5478</v>
      </c>
      <c r="F284" s="1" t="s">
        <v>14701</v>
      </c>
      <c r="G284" s="1" t="s">
        <v>5512</v>
      </c>
      <c r="H284" s="1" t="s">
        <v>14702</v>
      </c>
      <c r="I284" s="1">
        <f>SUM(UDP[Packets])</f>
        <v>274590</v>
      </c>
      <c r="J284" s="1">
        <f t="shared" si="5"/>
        <v>1.2746276266433591E-2</v>
      </c>
      <c r="K284" s="1"/>
    </row>
    <row r="285" spans="1:11" x14ac:dyDescent="0.25">
      <c r="A285" s="1" t="s">
        <v>7596</v>
      </c>
      <c r="B285" s="1" t="s">
        <v>12201</v>
      </c>
      <c r="C285" s="1">
        <v>35</v>
      </c>
      <c r="D285" s="1" t="s">
        <v>7911</v>
      </c>
      <c r="E285" s="1" t="s">
        <v>5478</v>
      </c>
      <c r="F285" s="1" t="s">
        <v>14795</v>
      </c>
      <c r="G285" s="1" t="s">
        <v>5512</v>
      </c>
      <c r="H285" s="1" t="s">
        <v>14796</v>
      </c>
      <c r="I285" s="1">
        <f>SUM(UDP[Packets])</f>
        <v>274590</v>
      </c>
      <c r="J285" s="1">
        <f t="shared" si="5"/>
        <v>1.2746276266433591E-2</v>
      </c>
      <c r="K285" s="1"/>
    </row>
    <row r="286" spans="1:11" x14ac:dyDescent="0.25">
      <c r="A286" s="1" t="s">
        <v>7596</v>
      </c>
      <c r="B286" s="1" t="s">
        <v>12267</v>
      </c>
      <c r="C286" s="1">
        <v>35</v>
      </c>
      <c r="D286" s="1" t="s">
        <v>14817</v>
      </c>
      <c r="E286" s="1" t="s">
        <v>5478</v>
      </c>
      <c r="F286" s="1" t="s">
        <v>14818</v>
      </c>
      <c r="G286" s="1" t="s">
        <v>5512</v>
      </c>
      <c r="H286" s="1" t="s">
        <v>14819</v>
      </c>
      <c r="I286" s="1">
        <f>SUM(UDP[Packets])</f>
        <v>274590</v>
      </c>
      <c r="J286" s="1">
        <f t="shared" si="5"/>
        <v>1.2746276266433591E-2</v>
      </c>
      <c r="K286" s="1"/>
    </row>
    <row r="287" spans="1:11" x14ac:dyDescent="0.25">
      <c r="A287" s="1" t="s">
        <v>6580</v>
      </c>
      <c r="B287" s="1" t="s">
        <v>7618</v>
      </c>
      <c r="C287" s="1">
        <v>34</v>
      </c>
      <c r="D287" s="1" t="s">
        <v>11642</v>
      </c>
      <c r="E287" s="1" t="s">
        <v>5577</v>
      </c>
      <c r="F287" s="1" t="s">
        <v>11643</v>
      </c>
      <c r="G287" s="1" t="s">
        <v>5500</v>
      </c>
      <c r="H287" s="1" t="s">
        <v>11644</v>
      </c>
      <c r="I287" s="1">
        <f>SUM(UDP[Packets])</f>
        <v>274590</v>
      </c>
      <c r="J287" s="1">
        <f t="shared" si="5"/>
        <v>1.238209694453549E-2</v>
      </c>
      <c r="K287" s="1"/>
    </row>
    <row r="288" spans="1:11" x14ac:dyDescent="0.25">
      <c r="A288" s="1" t="s">
        <v>6923</v>
      </c>
      <c r="B288" s="1" t="s">
        <v>11715</v>
      </c>
      <c r="C288" s="1">
        <v>34</v>
      </c>
      <c r="D288" s="1" t="s">
        <v>6268</v>
      </c>
      <c r="E288" s="1" t="s">
        <v>5615</v>
      </c>
      <c r="F288" s="1" t="s">
        <v>6268</v>
      </c>
      <c r="G288" s="1" t="s">
        <v>5364</v>
      </c>
      <c r="H288" s="1" t="s">
        <v>5364</v>
      </c>
      <c r="I288" s="1">
        <f>SUM(UDP[Packets])</f>
        <v>274590</v>
      </c>
      <c r="J288" s="1">
        <f t="shared" si="5"/>
        <v>1.238209694453549E-2</v>
      </c>
      <c r="K288" s="1"/>
    </row>
    <row r="289" spans="1:11" x14ac:dyDescent="0.25">
      <c r="A289" s="1" t="s">
        <v>6943</v>
      </c>
      <c r="B289" s="1" t="s">
        <v>10617</v>
      </c>
      <c r="C289" s="1">
        <v>34</v>
      </c>
      <c r="D289" s="1" t="s">
        <v>11642</v>
      </c>
      <c r="E289" s="1" t="s">
        <v>5500</v>
      </c>
      <c r="F289" s="1" t="s">
        <v>11644</v>
      </c>
      <c r="G289" s="1" t="s">
        <v>5577</v>
      </c>
      <c r="H289" s="1" t="s">
        <v>11643</v>
      </c>
      <c r="I289" s="1">
        <f>SUM(UDP[Packets])</f>
        <v>274590</v>
      </c>
      <c r="J289" s="1">
        <f t="shared" si="5"/>
        <v>1.238209694453549E-2</v>
      </c>
      <c r="K289" s="1"/>
    </row>
    <row r="290" spans="1:11" x14ac:dyDescent="0.25">
      <c r="A290" s="1" t="s">
        <v>7026</v>
      </c>
      <c r="B290" s="1" t="s">
        <v>12972</v>
      </c>
      <c r="C290" s="1">
        <v>34</v>
      </c>
      <c r="D290" s="1" t="s">
        <v>12973</v>
      </c>
      <c r="E290" s="1" t="s">
        <v>5483</v>
      </c>
      <c r="F290" s="1" t="s">
        <v>12974</v>
      </c>
      <c r="G290" s="1" t="s">
        <v>5524</v>
      </c>
      <c r="H290" s="1" t="s">
        <v>12975</v>
      </c>
      <c r="I290" s="1">
        <f>SUM(UDP[Packets])</f>
        <v>274590</v>
      </c>
      <c r="J290" s="1">
        <f t="shared" si="5"/>
        <v>1.238209694453549E-2</v>
      </c>
      <c r="K290" s="1"/>
    </row>
    <row r="291" spans="1:11" x14ac:dyDescent="0.25">
      <c r="A291" s="1" t="s">
        <v>7026</v>
      </c>
      <c r="B291" s="1" t="s">
        <v>13384</v>
      </c>
      <c r="C291" s="1">
        <v>34</v>
      </c>
      <c r="D291" s="1" t="s">
        <v>13385</v>
      </c>
      <c r="E291" s="1" t="s">
        <v>5483</v>
      </c>
      <c r="F291" s="1" t="s">
        <v>13386</v>
      </c>
      <c r="G291" s="1" t="s">
        <v>5524</v>
      </c>
      <c r="H291" s="1" t="s">
        <v>13210</v>
      </c>
      <c r="I291" s="1">
        <f>SUM(UDP[Packets])</f>
        <v>274590</v>
      </c>
      <c r="J291" s="1">
        <f t="shared" si="5"/>
        <v>1.238209694453549E-2</v>
      </c>
      <c r="K291" s="1"/>
    </row>
    <row r="292" spans="1:11" x14ac:dyDescent="0.25">
      <c r="A292" s="1" t="s">
        <v>6915</v>
      </c>
      <c r="B292" s="1" t="s">
        <v>11793</v>
      </c>
      <c r="C292" s="1">
        <v>33</v>
      </c>
      <c r="D292" s="1" t="s">
        <v>11794</v>
      </c>
      <c r="E292" s="1" t="s">
        <v>5480</v>
      </c>
      <c r="F292" s="1" t="s">
        <v>11795</v>
      </c>
      <c r="G292" s="1" t="s">
        <v>5478</v>
      </c>
      <c r="H292" s="1" t="s">
        <v>11796</v>
      </c>
      <c r="I292" s="1">
        <f>SUM(UDP[Packets])</f>
        <v>274590</v>
      </c>
      <c r="J292" s="1">
        <f t="shared" si="5"/>
        <v>1.2017917622637387E-2</v>
      </c>
      <c r="K292" s="1"/>
    </row>
    <row r="293" spans="1:11" x14ac:dyDescent="0.25">
      <c r="A293" s="1" t="s">
        <v>6923</v>
      </c>
      <c r="B293" s="1" t="s">
        <v>12525</v>
      </c>
      <c r="C293" s="1">
        <v>33</v>
      </c>
      <c r="D293" s="1" t="s">
        <v>12526</v>
      </c>
      <c r="E293" s="1" t="s">
        <v>5476</v>
      </c>
      <c r="F293" s="1" t="s">
        <v>12526</v>
      </c>
      <c r="G293" s="1" t="s">
        <v>5364</v>
      </c>
      <c r="H293" s="1" t="s">
        <v>5364</v>
      </c>
      <c r="I293" s="1">
        <f>SUM(UDP[Packets])</f>
        <v>274590</v>
      </c>
      <c r="J293" s="1">
        <f t="shared" si="5"/>
        <v>1.2017917622637387E-2</v>
      </c>
      <c r="K293" s="1"/>
    </row>
    <row r="294" spans="1:11" x14ac:dyDescent="0.25">
      <c r="A294" s="1" t="s">
        <v>7026</v>
      </c>
      <c r="B294" s="1" t="s">
        <v>12821</v>
      </c>
      <c r="C294" s="1">
        <v>33</v>
      </c>
      <c r="D294" s="1" t="s">
        <v>12822</v>
      </c>
      <c r="E294" s="1" t="s">
        <v>5549</v>
      </c>
      <c r="F294" s="1" t="s">
        <v>12823</v>
      </c>
      <c r="G294" s="1" t="s">
        <v>5524</v>
      </c>
      <c r="H294" s="1" t="s">
        <v>10901</v>
      </c>
      <c r="I294" s="1">
        <f>SUM(UDP[Packets])</f>
        <v>274590</v>
      </c>
      <c r="J294" s="1">
        <f t="shared" si="5"/>
        <v>1.2017917622637387E-2</v>
      </c>
      <c r="K294" s="1"/>
    </row>
    <row r="295" spans="1:11" x14ac:dyDescent="0.25">
      <c r="A295" s="1" t="s">
        <v>7026</v>
      </c>
      <c r="B295" s="1" t="s">
        <v>12949</v>
      </c>
      <c r="C295" s="1">
        <v>33</v>
      </c>
      <c r="D295" s="1" t="s">
        <v>12950</v>
      </c>
      <c r="E295" s="1" t="s">
        <v>5480</v>
      </c>
      <c r="F295" s="1" t="s">
        <v>12951</v>
      </c>
      <c r="G295" s="1" t="s">
        <v>5478</v>
      </c>
      <c r="H295" s="1" t="s">
        <v>10182</v>
      </c>
      <c r="I295" s="1">
        <f>SUM(UDP[Packets])</f>
        <v>274590</v>
      </c>
      <c r="J295" s="1">
        <f t="shared" si="5"/>
        <v>1.2017917622637387E-2</v>
      </c>
      <c r="K295" s="1"/>
    </row>
    <row r="296" spans="1:11" x14ac:dyDescent="0.25">
      <c r="A296" s="1" t="s">
        <v>7026</v>
      </c>
      <c r="B296" s="1" t="s">
        <v>12980</v>
      </c>
      <c r="C296" s="1">
        <v>33</v>
      </c>
      <c r="D296" s="1" t="s">
        <v>12981</v>
      </c>
      <c r="E296" s="1" t="s">
        <v>5549</v>
      </c>
      <c r="F296" s="1" t="s">
        <v>8373</v>
      </c>
      <c r="G296" s="1" t="s">
        <v>5524</v>
      </c>
      <c r="H296" s="1" t="s">
        <v>10428</v>
      </c>
      <c r="I296" s="1">
        <f>SUM(UDP[Packets])</f>
        <v>274590</v>
      </c>
      <c r="J296" s="1">
        <f t="shared" si="5"/>
        <v>1.2017917622637387E-2</v>
      </c>
      <c r="K296" s="1"/>
    </row>
    <row r="297" spans="1:11" x14ac:dyDescent="0.25">
      <c r="A297" s="1" t="s">
        <v>7026</v>
      </c>
      <c r="B297" s="1" t="s">
        <v>13004</v>
      </c>
      <c r="C297" s="1">
        <v>33</v>
      </c>
      <c r="D297" s="1" t="s">
        <v>13005</v>
      </c>
      <c r="E297" s="1" t="s">
        <v>5549</v>
      </c>
      <c r="F297" s="1" t="s">
        <v>13006</v>
      </c>
      <c r="G297" s="1" t="s">
        <v>5524</v>
      </c>
      <c r="H297" s="1" t="s">
        <v>6221</v>
      </c>
      <c r="I297" s="1">
        <f>SUM(UDP[Packets])</f>
        <v>274590</v>
      </c>
      <c r="J297" s="1">
        <f t="shared" si="5"/>
        <v>1.2017917622637387E-2</v>
      </c>
      <c r="K297" s="1"/>
    </row>
    <row r="298" spans="1:11" x14ac:dyDescent="0.25">
      <c r="A298" s="1" t="s">
        <v>7026</v>
      </c>
      <c r="B298" s="1" t="s">
        <v>13027</v>
      </c>
      <c r="C298" s="1">
        <v>33</v>
      </c>
      <c r="D298" s="1" t="s">
        <v>13028</v>
      </c>
      <c r="E298" s="1" t="s">
        <v>5483</v>
      </c>
      <c r="F298" s="1" t="s">
        <v>13029</v>
      </c>
      <c r="G298" s="1" t="s">
        <v>5512</v>
      </c>
      <c r="H298" s="1" t="s">
        <v>13030</v>
      </c>
      <c r="I298" s="1">
        <f>SUM(UDP[Packets])</f>
        <v>274590</v>
      </c>
      <c r="J298" s="1">
        <f t="shared" si="5"/>
        <v>1.2017917622637387E-2</v>
      </c>
      <c r="K298" s="1"/>
    </row>
    <row r="299" spans="1:11" x14ac:dyDescent="0.25">
      <c r="A299" s="1" t="s">
        <v>7026</v>
      </c>
      <c r="B299" s="1" t="s">
        <v>8070</v>
      </c>
      <c r="C299" s="1">
        <v>33</v>
      </c>
      <c r="D299" s="1" t="s">
        <v>13065</v>
      </c>
      <c r="E299" s="1" t="s">
        <v>5549</v>
      </c>
      <c r="F299" s="1" t="s">
        <v>5594</v>
      </c>
      <c r="G299" s="1" t="s">
        <v>5524</v>
      </c>
      <c r="H299" s="1" t="s">
        <v>13066</v>
      </c>
      <c r="I299" s="1">
        <f>SUM(UDP[Packets])</f>
        <v>274590</v>
      </c>
      <c r="J299" s="1">
        <f t="shared" si="5"/>
        <v>1.2017917622637387E-2</v>
      </c>
      <c r="K299" s="1"/>
    </row>
    <row r="300" spans="1:11" x14ac:dyDescent="0.25">
      <c r="A300" s="1" t="s">
        <v>7026</v>
      </c>
      <c r="B300" s="1" t="s">
        <v>13092</v>
      </c>
      <c r="C300" s="1">
        <v>33</v>
      </c>
      <c r="D300" s="1" t="s">
        <v>13093</v>
      </c>
      <c r="E300" s="1" t="s">
        <v>5549</v>
      </c>
      <c r="F300" s="1" t="s">
        <v>13094</v>
      </c>
      <c r="G300" s="1" t="s">
        <v>5524</v>
      </c>
      <c r="H300" s="1" t="s">
        <v>13095</v>
      </c>
      <c r="I300" s="1">
        <f>SUM(UDP[Packets])</f>
        <v>274590</v>
      </c>
      <c r="J300" s="1">
        <f t="shared" si="5"/>
        <v>1.2017917622637387E-2</v>
      </c>
      <c r="K300" s="1"/>
    </row>
    <row r="301" spans="1:11" x14ac:dyDescent="0.25">
      <c r="A301" s="1" t="s">
        <v>7026</v>
      </c>
      <c r="B301" s="1" t="s">
        <v>8713</v>
      </c>
      <c r="C301" s="1">
        <v>33</v>
      </c>
      <c r="D301" s="1" t="s">
        <v>13113</v>
      </c>
      <c r="E301" s="1" t="s">
        <v>5480</v>
      </c>
      <c r="F301" s="1" t="s">
        <v>13114</v>
      </c>
      <c r="G301" s="1" t="s">
        <v>5478</v>
      </c>
      <c r="H301" s="1" t="s">
        <v>13115</v>
      </c>
      <c r="I301" s="1">
        <f>SUM(UDP[Packets])</f>
        <v>274590</v>
      </c>
      <c r="J301" s="1">
        <f t="shared" si="5"/>
        <v>1.2017917622637387E-2</v>
      </c>
      <c r="K301" s="1"/>
    </row>
    <row r="302" spans="1:11" x14ac:dyDescent="0.25">
      <c r="A302" s="1" t="s">
        <v>7026</v>
      </c>
      <c r="B302" s="1" t="s">
        <v>13185</v>
      </c>
      <c r="C302" s="1">
        <v>33</v>
      </c>
      <c r="D302" s="1" t="s">
        <v>13186</v>
      </c>
      <c r="E302" s="1" t="s">
        <v>5549</v>
      </c>
      <c r="F302" s="1" t="s">
        <v>10361</v>
      </c>
      <c r="G302" s="1" t="s">
        <v>5524</v>
      </c>
      <c r="H302" s="1" t="s">
        <v>13187</v>
      </c>
      <c r="I302" s="1">
        <f>SUM(UDP[Packets])</f>
        <v>274590</v>
      </c>
      <c r="J302" s="1">
        <f t="shared" si="5"/>
        <v>1.2017917622637387E-2</v>
      </c>
      <c r="K302" s="1"/>
    </row>
    <row r="303" spans="1:11" x14ac:dyDescent="0.25">
      <c r="A303" s="1" t="s">
        <v>7026</v>
      </c>
      <c r="B303" s="1" t="s">
        <v>13399</v>
      </c>
      <c r="C303" s="1">
        <v>33</v>
      </c>
      <c r="D303" s="1" t="s">
        <v>13400</v>
      </c>
      <c r="E303" s="1" t="s">
        <v>5549</v>
      </c>
      <c r="F303" s="1" t="s">
        <v>13401</v>
      </c>
      <c r="G303" s="1" t="s">
        <v>5524</v>
      </c>
      <c r="H303" s="1" t="s">
        <v>13402</v>
      </c>
      <c r="I303" s="1">
        <f>SUM(UDP[Packets])</f>
        <v>274590</v>
      </c>
      <c r="J303" s="1">
        <f t="shared" si="5"/>
        <v>1.2017917622637387E-2</v>
      </c>
      <c r="K303" s="1"/>
    </row>
    <row r="304" spans="1:11" x14ac:dyDescent="0.25">
      <c r="A304" s="1" t="s">
        <v>7026</v>
      </c>
      <c r="B304" s="1" t="s">
        <v>13244</v>
      </c>
      <c r="C304" s="1">
        <v>33</v>
      </c>
      <c r="D304" s="1" t="s">
        <v>13480</v>
      </c>
      <c r="E304" s="1" t="s">
        <v>5483</v>
      </c>
      <c r="F304" s="1" t="s">
        <v>13481</v>
      </c>
      <c r="G304" s="1" t="s">
        <v>5512</v>
      </c>
      <c r="H304" s="1" t="s">
        <v>13482</v>
      </c>
      <c r="I304" s="1">
        <f>SUM(UDP[Packets])</f>
        <v>274590</v>
      </c>
      <c r="J304" s="1">
        <f t="shared" si="5"/>
        <v>1.2017917622637387E-2</v>
      </c>
      <c r="K304" s="1"/>
    </row>
    <row r="305" spans="1:11" x14ac:dyDescent="0.25">
      <c r="A305" s="1" t="s">
        <v>7026</v>
      </c>
      <c r="B305" s="1" t="s">
        <v>12718</v>
      </c>
      <c r="C305" s="1">
        <v>33</v>
      </c>
      <c r="D305" s="1" t="s">
        <v>13508</v>
      </c>
      <c r="E305" s="1" t="s">
        <v>5480</v>
      </c>
      <c r="F305" s="1" t="s">
        <v>13509</v>
      </c>
      <c r="G305" s="1" t="s">
        <v>5478</v>
      </c>
      <c r="H305" s="1" t="s">
        <v>13510</v>
      </c>
      <c r="I305" s="1">
        <f>SUM(UDP[Packets])</f>
        <v>274590</v>
      </c>
      <c r="J305" s="1">
        <f t="shared" si="5"/>
        <v>1.2017917622637387E-2</v>
      </c>
      <c r="K305" s="1"/>
    </row>
    <row r="306" spans="1:11" x14ac:dyDescent="0.25">
      <c r="A306" s="1" t="s">
        <v>7026</v>
      </c>
      <c r="B306" s="1" t="s">
        <v>13628</v>
      </c>
      <c r="C306" s="1">
        <v>33</v>
      </c>
      <c r="D306" s="1" t="s">
        <v>13629</v>
      </c>
      <c r="E306" s="1" t="s">
        <v>5549</v>
      </c>
      <c r="F306" s="1" t="s">
        <v>11056</v>
      </c>
      <c r="G306" s="1" t="s">
        <v>5524</v>
      </c>
      <c r="H306" s="1" t="s">
        <v>13630</v>
      </c>
      <c r="I306" s="1">
        <f>SUM(UDP[Packets])</f>
        <v>274590</v>
      </c>
      <c r="J306" s="1">
        <f t="shared" si="5"/>
        <v>1.2017917622637387E-2</v>
      </c>
      <c r="K306" s="1"/>
    </row>
    <row r="307" spans="1:11" x14ac:dyDescent="0.25">
      <c r="A307" s="1" t="s">
        <v>7026</v>
      </c>
      <c r="B307" s="1" t="s">
        <v>13659</v>
      </c>
      <c r="C307" s="1">
        <v>33</v>
      </c>
      <c r="D307" s="1" t="s">
        <v>13633</v>
      </c>
      <c r="E307" s="1" t="s">
        <v>5549</v>
      </c>
      <c r="F307" s="1" t="s">
        <v>13660</v>
      </c>
      <c r="G307" s="1" t="s">
        <v>5524</v>
      </c>
      <c r="H307" s="1" t="s">
        <v>6221</v>
      </c>
      <c r="I307" s="1">
        <f>SUM(UDP[Packets])</f>
        <v>274590</v>
      </c>
      <c r="J307" s="1">
        <f t="shared" si="5"/>
        <v>1.2017917622637387E-2</v>
      </c>
      <c r="K307" s="1"/>
    </row>
    <row r="308" spans="1:11" x14ac:dyDescent="0.25">
      <c r="A308" s="1" t="s">
        <v>7026</v>
      </c>
      <c r="B308" s="1" t="s">
        <v>13725</v>
      </c>
      <c r="C308" s="1">
        <v>33</v>
      </c>
      <c r="D308" s="1" t="s">
        <v>7181</v>
      </c>
      <c r="E308" s="1" t="s">
        <v>5549</v>
      </c>
      <c r="F308" s="1" t="s">
        <v>7183</v>
      </c>
      <c r="G308" s="1" t="s">
        <v>5524</v>
      </c>
      <c r="H308" s="1" t="s">
        <v>7182</v>
      </c>
      <c r="I308" s="1">
        <f>SUM(UDP[Packets])</f>
        <v>274590</v>
      </c>
      <c r="J308" s="1">
        <f t="shared" si="5"/>
        <v>1.2017917622637387E-2</v>
      </c>
      <c r="K308" s="1"/>
    </row>
    <row r="309" spans="1:11" x14ac:dyDescent="0.25">
      <c r="A309" s="1" t="s">
        <v>7026</v>
      </c>
      <c r="B309" s="1" t="s">
        <v>13744</v>
      </c>
      <c r="C309" s="1">
        <v>33</v>
      </c>
      <c r="D309" s="1" t="s">
        <v>7070</v>
      </c>
      <c r="E309" s="1" t="s">
        <v>5549</v>
      </c>
      <c r="F309" s="1" t="s">
        <v>7072</v>
      </c>
      <c r="G309" s="1" t="s">
        <v>5524</v>
      </c>
      <c r="H309" s="1" t="s">
        <v>7071</v>
      </c>
      <c r="I309" s="1">
        <f>SUM(UDP[Packets])</f>
        <v>274590</v>
      </c>
      <c r="J309" s="1">
        <f t="shared" si="5"/>
        <v>1.2017917622637387E-2</v>
      </c>
      <c r="K309" s="1"/>
    </row>
    <row r="310" spans="1:11" x14ac:dyDescent="0.25">
      <c r="A310" s="1" t="s">
        <v>7026</v>
      </c>
      <c r="B310" s="1" t="s">
        <v>13749</v>
      </c>
      <c r="C310" s="1">
        <v>33</v>
      </c>
      <c r="D310" s="1" t="s">
        <v>13750</v>
      </c>
      <c r="E310" s="1" t="s">
        <v>5549</v>
      </c>
      <c r="F310" s="1" t="s">
        <v>10561</v>
      </c>
      <c r="G310" s="1" t="s">
        <v>5524</v>
      </c>
      <c r="H310" s="1" t="s">
        <v>13751</v>
      </c>
      <c r="I310" s="1">
        <f>SUM(UDP[Packets])</f>
        <v>274590</v>
      </c>
      <c r="J310" s="1">
        <f t="shared" si="5"/>
        <v>1.2017917622637387E-2</v>
      </c>
      <c r="K310" s="1"/>
    </row>
    <row r="311" spans="1:11" x14ac:dyDescent="0.25">
      <c r="A311" s="1" t="s">
        <v>7026</v>
      </c>
      <c r="B311" s="1" t="s">
        <v>13800</v>
      </c>
      <c r="C311" s="1">
        <v>33</v>
      </c>
      <c r="D311" s="1" t="s">
        <v>13801</v>
      </c>
      <c r="E311" s="1" t="s">
        <v>5549</v>
      </c>
      <c r="F311" s="1" t="s">
        <v>13802</v>
      </c>
      <c r="G311" s="1" t="s">
        <v>5524</v>
      </c>
      <c r="H311" s="1" t="s">
        <v>13803</v>
      </c>
      <c r="I311" s="1">
        <f>SUM(UDP[Packets])</f>
        <v>274590</v>
      </c>
      <c r="J311" s="1">
        <f t="shared" si="5"/>
        <v>1.2017917622637387E-2</v>
      </c>
      <c r="K311" s="1"/>
    </row>
    <row r="312" spans="1:11" x14ac:dyDescent="0.25">
      <c r="A312" s="1" t="s">
        <v>7026</v>
      </c>
      <c r="B312" s="1" t="s">
        <v>13825</v>
      </c>
      <c r="C312" s="1">
        <v>33</v>
      </c>
      <c r="D312" s="1" t="s">
        <v>13826</v>
      </c>
      <c r="E312" s="1" t="s">
        <v>5549</v>
      </c>
      <c r="F312" s="1" t="s">
        <v>13827</v>
      </c>
      <c r="G312" s="1" t="s">
        <v>5524</v>
      </c>
      <c r="H312" s="1" t="s">
        <v>13828</v>
      </c>
      <c r="I312" s="1">
        <f>SUM(UDP[Packets])</f>
        <v>274590</v>
      </c>
      <c r="J312" s="1">
        <f t="shared" si="5"/>
        <v>1.2017917622637387E-2</v>
      </c>
      <c r="K312" s="1"/>
    </row>
    <row r="313" spans="1:11" x14ac:dyDescent="0.25">
      <c r="A313" s="1" t="s">
        <v>7026</v>
      </c>
      <c r="B313" s="1" t="s">
        <v>13829</v>
      </c>
      <c r="C313" s="1">
        <v>33</v>
      </c>
      <c r="D313" s="1" t="s">
        <v>13830</v>
      </c>
      <c r="E313" s="1" t="s">
        <v>5480</v>
      </c>
      <c r="F313" s="1" t="s">
        <v>13831</v>
      </c>
      <c r="G313" s="1" t="s">
        <v>5478</v>
      </c>
      <c r="H313" s="1" t="s">
        <v>12999</v>
      </c>
      <c r="I313" s="1">
        <f>SUM(UDP[Packets])</f>
        <v>274590</v>
      </c>
      <c r="J313" s="1">
        <f t="shared" si="5"/>
        <v>1.2017917622637387E-2</v>
      </c>
      <c r="K313" s="1"/>
    </row>
    <row r="314" spans="1:11" x14ac:dyDescent="0.25">
      <c r="A314" s="1" t="s">
        <v>7069</v>
      </c>
      <c r="B314" s="1" t="s">
        <v>7618</v>
      </c>
      <c r="C314" s="1">
        <v>33</v>
      </c>
      <c r="D314" s="1" t="s">
        <v>7070</v>
      </c>
      <c r="E314" s="1" t="s">
        <v>5524</v>
      </c>
      <c r="F314" s="1" t="s">
        <v>7071</v>
      </c>
      <c r="G314" s="1" t="s">
        <v>5549</v>
      </c>
      <c r="H314" s="1" t="s">
        <v>7072</v>
      </c>
      <c r="I314" s="1">
        <f>SUM(UDP[Packets])</f>
        <v>274590</v>
      </c>
      <c r="J314" s="1">
        <f t="shared" si="5"/>
        <v>1.2017917622637387E-2</v>
      </c>
      <c r="K314" s="1"/>
    </row>
    <row r="315" spans="1:11" x14ac:dyDescent="0.25">
      <c r="A315" s="1" t="s">
        <v>7108</v>
      </c>
      <c r="B315" s="1" t="s">
        <v>7618</v>
      </c>
      <c r="C315" s="1">
        <v>33</v>
      </c>
      <c r="D315" s="1" t="s">
        <v>13113</v>
      </c>
      <c r="E315" s="1" t="s">
        <v>5478</v>
      </c>
      <c r="F315" s="1" t="s">
        <v>13115</v>
      </c>
      <c r="G315" s="1" t="s">
        <v>5480</v>
      </c>
      <c r="H315" s="1" t="s">
        <v>13114</v>
      </c>
      <c r="I315" s="1">
        <f>SUM(UDP[Packets])</f>
        <v>274590</v>
      </c>
      <c r="J315" s="1">
        <f t="shared" si="5"/>
        <v>1.2017917622637387E-2</v>
      </c>
      <c r="K315" s="1"/>
    </row>
    <row r="316" spans="1:11" x14ac:dyDescent="0.25">
      <c r="A316" s="1" t="s">
        <v>7180</v>
      </c>
      <c r="B316" s="1" t="s">
        <v>7618</v>
      </c>
      <c r="C316" s="1">
        <v>33</v>
      </c>
      <c r="D316" s="1" t="s">
        <v>7181</v>
      </c>
      <c r="E316" s="1" t="s">
        <v>5524</v>
      </c>
      <c r="F316" s="1" t="s">
        <v>7182</v>
      </c>
      <c r="G316" s="1" t="s">
        <v>5549</v>
      </c>
      <c r="H316" s="1" t="s">
        <v>7183</v>
      </c>
      <c r="I316" s="1">
        <f>SUM(UDP[Packets])</f>
        <v>274590</v>
      </c>
      <c r="J316" s="1">
        <f t="shared" si="5"/>
        <v>1.2017917622637387E-2</v>
      </c>
      <c r="K316" s="1"/>
    </row>
    <row r="317" spans="1:11" x14ac:dyDescent="0.25">
      <c r="A317" s="1" t="s">
        <v>7596</v>
      </c>
      <c r="B317" s="1" t="s">
        <v>12204</v>
      </c>
      <c r="C317" s="1">
        <v>33</v>
      </c>
      <c r="D317" s="1" t="s">
        <v>10197</v>
      </c>
      <c r="E317" s="1" t="s">
        <v>5480</v>
      </c>
      <c r="F317" s="1" t="s">
        <v>14798</v>
      </c>
      <c r="G317" s="1" t="s">
        <v>5478</v>
      </c>
      <c r="H317" s="1" t="s">
        <v>14799</v>
      </c>
      <c r="I317" s="1">
        <f>SUM(UDP[Packets])</f>
        <v>274590</v>
      </c>
      <c r="J317" s="1">
        <f t="shared" si="5"/>
        <v>1.2017917622637387E-2</v>
      </c>
      <c r="K317" s="1"/>
    </row>
    <row r="318" spans="1:11" x14ac:dyDescent="0.25">
      <c r="A318" s="1" t="s">
        <v>6915</v>
      </c>
      <c r="B318" s="1" t="s">
        <v>11968</v>
      </c>
      <c r="C318" s="1">
        <v>32</v>
      </c>
      <c r="D318" s="1" t="s">
        <v>11969</v>
      </c>
      <c r="E318" s="1" t="s">
        <v>5480</v>
      </c>
      <c r="F318" s="1" t="s">
        <v>11970</v>
      </c>
      <c r="G318" s="1" t="s">
        <v>5480</v>
      </c>
      <c r="H318" s="1" t="s">
        <v>11971</v>
      </c>
      <c r="I318" s="1">
        <f>SUM(UDP[Packets])</f>
        <v>274590</v>
      </c>
      <c r="J318" s="1">
        <f t="shared" si="5"/>
        <v>1.1653738300739284E-2</v>
      </c>
      <c r="K318" s="1"/>
    </row>
    <row r="319" spans="1:11" x14ac:dyDescent="0.25">
      <c r="A319" s="1" t="s">
        <v>6915</v>
      </c>
      <c r="B319" s="1" t="s">
        <v>12181</v>
      </c>
      <c r="C319" s="1">
        <v>32</v>
      </c>
      <c r="D319" s="1" t="s">
        <v>12182</v>
      </c>
      <c r="E319" s="1" t="s">
        <v>5480</v>
      </c>
      <c r="F319" s="1" t="s">
        <v>9850</v>
      </c>
      <c r="G319" s="1" t="s">
        <v>5480</v>
      </c>
      <c r="H319" s="1" t="s">
        <v>12183</v>
      </c>
      <c r="I319" s="1">
        <f>SUM(UDP[Packets])</f>
        <v>274590</v>
      </c>
      <c r="J319" s="1">
        <f t="shared" si="5"/>
        <v>1.1653738300739284E-2</v>
      </c>
      <c r="K319" s="1"/>
    </row>
    <row r="320" spans="1:11" x14ac:dyDescent="0.25">
      <c r="A320" s="1" t="s">
        <v>6943</v>
      </c>
      <c r="B320" s="1" t="s">
        <v>11615</v>
      </c>
      <c r="C320" s="1">
        <v>32</v>
      </c>
      <c r="D320" s="1" t="s">
        <v>12688</v>
      </c>
      <c r="E320" s="1" t="s">
        <v>5483</v>
      </c>
      <c r="F320" s="1" t="s">
        <v>12689</v>
      </c>
      <c r="G320" s="1" t="s">
        <v>5478</v>
      </c>
      <c r="H320" s="1" t="s">
        <v>12690</v>
      </c>
      <c r="I320" s="1">
        <f>SUM(UDP[Packets])</f>
        <v>274590</v>
      </c>
      <c r="J320" s="1">
        <f t="shared" si="5"/>
        <v>1.1653738300739284E-2</v>
      </c>
      <c r="K320" s="1"/>
    </row>
    <row r="321" spans="1:11" x14ac:dyDescent="0.25">
      <c r="A321" s="1" t="s">
        <v>7026</v>
      </c>
      <c r="B321" s="1" t="s">
        <v>12996</v>
      </c>
      <c r="C321" s="1">
        <v>32</v>
      </c>
      <c r="D321" s="1" t="s">
        <v>12997</v>
      </c>
      <c r="E321" s="1" t="s">
        <v>5483</v>
      </c>
      <c r="F321" s="1" t="s">
        <v>12998</v>
      </c>
      <c r="G321" s="1" t="s">
        <v>5478</v>
      </c>
      <c r="H321" s="1" t="s">
        <v>12999</v>
      </c>
      <c r="I321" s="1">
        <f>SUM(UDP[Packets])</f>
        <v>274590</v>
      </c>
      <c r="J321" s="1">
        <f t="shared" si="5"/>
        <v>1.1653738300739284E-2</v>
      </c>
      <c r="K321" s="1"/>
    </row>
    <row r="322" spans="1:11" x14ac:dyDescent="0.25">
      <c r="A322" s="1" t="s">
        <v>7026</v>
      </c>
      <c r="B322" s="1" t="s">
        <v>7752</v>
      </c>
      <c r="C322" s="1">
        <v>32</v>
      </c>
      <c r="D322" s="1" t="s">
        <v>13033</v>
      </c>
      <c r="E322" s="1" t="s">
        <v>5500</v>
      </c>
      <c r="F322" s="1" t="s">
        <v>13034</v>
      </c>
      <c r="G322" s="1" t="s">
        <v>5524</v>
      </c>
      <c r="H322" s="1" t="s">
        <v>13035</v>
      </c>
      <c r="I322" s="1">
        <f>SUM(UDP[Packets])</f>
        <v>274590</v>
      </c>
      <c r="J322" s="1">
        <f t="shared" ref="J322:J385" si="6">(C322/I322) *100</f>
        <v>1.1653738300739284E-2</v>
      </c>
      <c r="K322" s="1"/>
    </row>
    <row r="323" spans="1:11" x14ac:dyDescent="0.25">
      <c r="A323" s="1" t="s">
        <v>7026</v>
      </c>
      <c r="B323" s="1" t="s">
        <v>11880</v>
      </c>
      <c r="C323" s="1">
        <v>32</v>
      </c>
      <c r="D323" s="1" t="s">
        <v>13063</v>
      </c>
      <c r="E323" s="1" t="s">
        <v>5500</v>
      </c>
      <c r="F323" s="1" t="s">
        <v>10135</v>
      </c>
      <c r="G323" s="1" t="s">
        <v>5524</v>
      </c>
      <c r="H323" s="1" t="s">
        <v>13064</v>
      </c>
      <c r="I323" s="1">
        <f>SUM(UDP[Packets])</f>
        <v>274590</v>
      </c>
      <c r="J323" s="1">
        <f t="shared" si="6"/>
        <v>1.1653738300739284E-2</v>
      </c>
      <c r="K323" s="1"/>
    </row>
    <row r="324" spans="1:11" x14ac:dyDescent="0.25">
      <c r="A324" s="1" t="s">
        <v>7026</v>
      </c>
      <c r="B324" s="1" t="s">
        <v>13079</v>
      </c>
      <c r="C324" s="1">
        <v>32</v>
      </c>
      <c r="D324" s="1" t="s">
        <v>13080</v>
      </c>
      <c r="E324" s="1" t="s">
        <v>5549</v>
      </c>
      <c r="F324" s="1" t="s">
        <v>13081</v>
      </c>
      <c r="G324" s="1" t="s">
        <v>5512</v>
      </c>
      <c r="H324" s="1" t="s">
        <v>10137</v>
      </c>
      <c r="I324" s="1">
        <f>SUM(UDP[Packets])</f>
        <v>274590</v>
      </c>
      <c r="J324" s="1">
        <f t="shared" si="6"/>
        <v>1.1653738300739284E-2</v>
      </c>
      <c r="K324" s="1"/>
    </row>
    <row r="325" spans="1:11" x14ac:dyDescent="0.25">
      <c r="A325" s="1" t="s">
        <v>7026</v>
      </c>
      <c r="B325" s="1" t="s">
        <v>13451</v>
      </c>
      <c r="C325" s="1">
        <v>32</v>
      </c>
      <c r="D325" s="1" t="s">
        <v>13452</v>
      </c>
      <c r="E325" s="1" t="s">
        <v>5500</v>
      </c>
      <c r="F325" s="1" t="s">
        <v>13453</v>
      </c>
      <c r="G325" s="1" t="s">
        <v>5524</v>
      </c>
      <c r="H325" s="1" t="s">
        <v>13454</v>
      </c>
      <c r="I325" s="1">
        <f>SUM(UDP[Packets])</f>
        <v>274590</v>
      </c>
      <c r="J325" s="1">
        <f t="shared" si="6"/>
        <v>1.1653738300739284E-2</v>
      </c>
      <c r="K325" s="1"/>
    </row>
    <row r="326" spans="1:11" x14ac:dyDescent="0.25">
      <c r="A326" s="1" t="s">
        <v>7026</v>
      </c>
      <c r="B326" s="1" t="s">
        <v>13455</v>
      </c>
      <c r="C326" s="1">
        <v>32</v>
      </c>
      <c r="D326" s="1" t="s">
        <v>13456</v>
      </c>
      <c r="E326" s="1" t="s">
        <v>5549</v>
      </c>
      <c r="F326" s="1" t="s">
        <v>10361</v>
      </c>
      <c r="G326" s="1" t="s">
        <v>5512</v>
      </c>
      <c r="H326" s="1" t="s">
        <v>6505</v>
      </c>
      <c r="I326" s="1">
        <f>SUM(UDP[Packets])</f>
        <v>274590</v>
      </c>
      <c r="J326" s="1">
        <f t="shared" si="6"/>
        <v>1.1653738300739284E-2</v>
      </c>
      <c r="K326" s="1"/>
    </row>
    <row r="327" spans="1:11" x14ac:dyDescent="0.25">
      <c r="A327" s="1" t="s">
        <v>7026</v>
      </c>
      <c r="B327" s="1" t="s">
        <v>13574</v>
      </c>
      <c r="C327" s="1">
        <v>32</v>
      </c>
      <c r="D327" s="1" t="s">
        <v>6348</v>
      </c>
      <c r="E327" s="1" t="s">
        <v>5483</v>
      </c>
      <c r="F327" s="1" t="s">
        <v>13575</v>
      </c>
      <c r="G327" s="1" t="s">
        <v>5478</v>
      </c>
      <c r="H327" s="1" t="s">
        <v>13576</v>
      </c>
      <c r="I327" s="1">
        <f>SUM(UDP[Packets])</f>
        <v>274590</v>
      </c>
      <c r="J327" s="1">
        <f t="shared" si="6"/>
        <v>1.1653738300739284E-2</v>
      </c>
      <c r="K327" s="1"/>
    </row>
    <row r="328" spans="1:11" x14ac:dyDescent="0.25">
      <c r="A328" s="1" t="s">
        <v>7026</v>
      </c>
      <c r="B328" s="1" t="s">
        <v>13615</v>
      </c>
      <c r="C328" s="1">
        <v>32</v>
      </c>
      <c r="D328" s="1" t="s">
        <v>13616</v>
      </c>
      <c r="E328" s="1" t="s">
        <v>5483</v>
      </c>
      <c r="F328" s="1" t="s">
        <v>13617</v>
      </c>
      <c r="G328" s="1" t="s">
        <v>5478</v>
      </c>
      <c r="H328" s="1" t="s">
        <v>13618</v>
      </c>
      <c r="I328" s="1">
        <f>SUM(UDP[Packets])</f>
        <v>274590</v>
      </c>
      <c r="J328" s="1">
        <f t="shared" si="6"/>
        <v>1.1653738300739284E-2</v>
      </c>
      <c r="K328" s="1"/>
    </row>
    <row r="329" spans="1:11" x14ac:dyDescent="0.25">
      <c r="A329" s="1" t="s">
        <v>7026</v>
      </c>
      <c r="B329" s="1" t="s">
        <v>13645</v>
      </c>
      <c r="C329" s="1">
        <v>32</v>
      </c>
      <c r="D329" s="1" t="s">
        <v>13646</v>
      </c>
      <c r="E329" s="1" t="s">
        <v>5549</v>
      </c>
      <c r="F329" s="1" t="s">
        <v>13647</v>
      </c>
      <c r="G329" s="1" t="s">
        <v>5512</v>
      </c>
      <c r="H329" s="1" t="s">
        <v>13648</v>
      </c>
      <c r="I329" s="1">
        <f>SUM(UDP[Packets])</f>
        <v>274590</v>
      </c>
      <c r="J329" s="1">
        <f t="shared" si="6"/>
        <v>1.1653738300739284E-2</v>
      </c>
      <c r="K329" s="1"/>
    </row>
    <row r="330" spans="1:11" x14ac:dyDescent="0.25">
      <c r="A330" s="1" t="s">
        <v>7026</v>
      </c>
      <c r="B330" s="1" t="s">
        <v>13703</v>
      </c>
      <c r="C330" s="1">
        <v>32</v>
      </c>
      <c r="D330" s="1" t="s">
        <v>13704</v>
      </c>
      <c r="E330" s="1" t="s">
        <v>5549</v>
      </c>
      <c r="F330" s="1" t="s">
        <v>13660</v>
      </c>
      <c r="G330" s="1" t="s">
        <v>5512</v>
      </c>
      <c r="H330" s="1" t="s">
        <v>5560</v>
      </c>
      <c r="I330" s="1">
        <f>SUM(UDP[Packets])</f>
        <v>274590</v>
      </c>
      <c r="J330" s="1">
        <f t="shared" si="6"/>
        <v>1.1653738300739284E-2</v>
      </c>
      <c r="K330" s="1"/>
    </row>
    <row r="331" spans="1:11" x14ac:dyDescent="0.25">
      <c r="A331" s="1" t="s">
        <v>7026</v>
      </c>
      <c r="B331" s="1" t="s">
        <v>13813</v>
      </c>
      <c r="C331" s="1">
        <v>32</v>
      </c>
      <c r="D331" s="1" t="s">
        <v>13814</v>
      </c>
      <c r="E331" s="1" t="s">
        <v>5549</v>
      </c>
      <c r="F331" s="1" t="s">
        <v>13815</v>
      </c>
      <c r="G331" s="1" t="s">
        <v>5512</v>
      </c>
      <c r="H331" s="1" t="s">
        <v>10137</v>
      </c>
      <c r="I331" s="1">
        <f>SUM(UDP[Packets])</f>
        <v>274590</v>
      </c>
      <c r="J331" s="1">
        <f t="shared" si="6"/>
        <v>1.1653738300739284E-2</v>
      </c>
      <c r="K331" s="1"/>
    </row>
    <row r="332" spans="1:11" x14ac:dyDescent="0.25">
      <c r="A332" s="1" t="s">
        <v>7281</v>
      </c>
      <c r="B332" s="1" t="s">
        <v>7618</v>
      </c>
      <c r="C332" s="1">
        <v>32</v>
      </c>
      <c r="D332" s="1" t="s">
        <v>13452</v>
      </c>
      <c r="E332" s="1" t="s">
        <v>5524</v>
      </c>
      <c r="F332" s="1" t="s">
        <v>13454</v>
      </c>
      <c r="G332" s="1" t="s">
        <v>5500</v>
      </c>
      <c r="H332" s="1" t="s">
        <v>13453</v>
      </c>
      <c r="I332" s="1">
        <f>SUM(UDP[Packets])</f>
        <v>274590</v>
      </c>
      <c r="J332" s="1">
        <f t="shared" si="6"/>
        <v>1.1653738300739284E-2</v>
      </c>
      <c r="K332" s="1"/>
    </row>
    <row r="333" spans="1:11" x14ac:dyDescent="0.25">
      <c r="A333" s="1" t="s">
        <v>7026</v>
      </c>
      <c r="B333" s="1" t="s">
        <v>10367</v>
      </c>
      <c r="C333" s="1">
        <v>31</v>
      </c>
      <c r="D333" s="1" t="s">
        <v>12854</v>
      </c>
      <c r="E333" s="1" t="s">
        <v>5500</v>
      </c>
      <c r="F333" s="1" t="s">
        <v>12855</v>
      </c>
      <c r="G333" s="1" t="s">
        <v>5512</v>
      </c>
      <c r="H333" s="1" t="s">
        <v>7745</v>
      </c>
      <c r="I333" s="1">
        <f>SUM(UDP[Packets])</f>
        <v>274590</v>
      </c>
      <c r="J333" s="1">
        <f t="shared" si="6"/>
        <v>1.1289558978841182E-2</v>
      </c>
      <c r="K333" s="1"/>
    </row>
    <row r="334" spans="1:11" x14ac:dyDescent="0.25">
      <c r="A334" s="1" t="s">
        <v>7026</v>
      </c>
      <c r="B334" s="1" t="s">
        <v>10785</v>
      </c>
      <c r="C334" s="1">
        <v>31</v>
      </c>
      <c r="D334" s="1" t="s">
        <v>12861</v>
      </c>
      <c r="E334" s="1" t="s">
        <v>5500</v>
      </c>
      <c r="F334" s="1" t="s">
        <v>12862</v>
      </c>
      <c r="G334" s="1" t="s">
        <v>5512</v>
      </c>
      <c r="H334" s="1" t="s">
        <v>12863</v>
      </c>
      <c r="I334" s="1">
        <f>SUM(UDP[Packets])</f>
        <v>274590</v>
      </c>
      <c r="J334" s="1">
        <f t="shared" si="6"/>
        <v>1.1289558978841182E-2</v>
      </c>
      <c r="K334" s="1"/>
    </row>
    <row r="335" spans="1:11" x14ac:dyDescent="0.25">
      <c r="A335" s="1" t="s">
        <v>7026</v>
      </c>
      <c r="B335" s="1" t="s">
        <v>12886</v>
      </c>
      <c r="C335" s="1">
        <v>31</v>
      </c>
      <c r="D335" s="1" t="s">
        <v>12887</v>
      </c>
      <c r="E335" s="1" t="s">
        <v>5500</v>
      </c>
      <c r="F335" s="1" t="s">
        <v>12888</v>
      </c>
      <c r="G335" s="1" t="s">
        <v>5512</v>
      </c>
      <c r="H335" s="1" t="s">
        <v>12889</v>
      </c>
      <c r="I335" s="1">
        <f>SUM(UDP[Packets])</f>
        <v>274590</v>
      </c>
      <c r="J335" s="1">
        <f t="shared" si="6"/>
        <v>1.1289558978841182E-2</v>
      </c>
      <c r="K335" s="1"/>
    </row>
    <row r="336" spans="1:11" x14ac:dyDescent="0.25">
      <c r="A336" s="1" t="s">
        <v>7026</v>
      </c>
      <c r="B336" s="1" t="s">
        <v>12945</v>
      </c>
      <c r="C336" s="1">
        <v>31</v>
      </c>
      <c r="D336" s="1" t="s">
        <v>12946</v>
      </c>
      <c r="E336" s="1" t="s">
        <v>5500</v>
      </c>
      <c r="F336" s="1" t="s">
        <v>12947</v>
      </c>
      <c r="G336" s="1" t="s">
        <v>5512</v>
      </c>
      <c r="H336" s="1" t="s">
        <v>12948</v>
      </c>
      <c r="I336" s="1">
        <f>SUM(UDP[Packets])</f>
        <v>274590</v>
      </c>
      <c r="J336" s="1">
        <f t="shared" si="6"/>
        <v>1.1289558978841182E-2</v>
      </c>
      <c r="K336" s="1"/>
    </row>
    <row r="337" spans="1:11" x14ac:dyDescent="0.25">
      <c r="A337" s="1" t="s">
        <v>7026</v>
      </c>
      <c r="B337" s="1" t="s">
        <v>13031</v>
      </c>
      <c r="C337" s="1">
        <v>31</v>
      </c>
      <c r="D337" s="1" t="s">
        <v>13032</v>
      </c>
      <c r="E337" s="1" t="s">
        <v>5500</v>
      </c>
      <c r="F337" s="1" t="s">
        <v>12270</v>
      </c>
      <c r="G337" s="1" t="s">
        <v>5512</v>
      </c>
      <c r="H337" s="1" t="s">
        <v>6505</v>
      </c>
      <c r="I337" s="1">
        <f>SUM(UDP[Packets])</f>
        <v>274590</v>
      </c>
      <c r="J337" s="1">
        <f t="shared" si="6"/>
        <v>1.1289558978841182E-2</v>
      </c>
      <c r="K337" s="1"/>
    </row>
    <row r="338" spans="1:11" x14ac:dyDescent="0.25">
      <c r="A338" s="1" t="s">
        <v>7026</v>
      </c>
      <c r="B338" s="1" t="s">
        <v>13149</v>
      </c>
      <c r="C338" s="1">
        <v>31</v>
      </c>
      <c r="D338" s="1" t="s">
        <v>13150</v>
      </c>
      <c r="E338" s="1" t="s">
        <v>5480</v>
      </c>
      <c r="F338" s="1" t="s">
        <v>13151</v>
      </c>
      <c r="G338" s="1" t="s">
        <v>5483</v>
      </c>
      <c r="H338" s="1" t="s">
        <v>13152</v>
      </c>
      <c r="I338" s="1">
        <f>SUM(UDP[Packets])</f>
        <v>274590</v>
      </c>
      <c r="J338" s="1">
        <f t="shared" si="6"/>
        <v>1.1289558978841182E-2</v>
      </c>
      <c r="K338" s="1"/>
    </row>
    <row r="339" spans="1:11" x14ac:dyDescent="0.25">
      <c r="A339" s="1" t="s">
        <v>7026</v>
      </c>
      <c r="B339" s="1" t="s">
        <v>13188</v>
      </c>
      <c r="C339" s="1">
        <v>31</v>
      </c>
      <c r="D339" s="1" t="s">
        <v>13189</v>
      </c>
      <c r="E339" s="1" t="s">
        <v>5500</v>
      </c>
      <c r="F339" s="1" t="s">
        <v>13190</v>
      </c>
      <c r="G339" s="1" t="s">
        <v>5512</v>
      </c>
      <c r="H339" s="1" t="s">
        <v>13191</v>
      </c>
      <c r="I339" s="1">
        <f>SUM(UDP[Packets])</f>
        <v>274590</v>
      </c>
      <c r="J339" s="1">
        <f t="shared" si="6"/>
        <v>1.1289558978841182E-2</v>
      </c>
      <c r="K339" s="1"/>
    </row>
    <row r="340" spans="1:11" x14ac:dyDescent="0.25">
      <c r="A340" s="1" t="s">
        <v>7026</v>
      </c>
      <c r="B340" s="1" t="s">
        <v>13288</v>
      </c>
      <c r="C340" s="1">
        <v>31</v>
      </c>
      <c r="D340" s="1" t="s">
        <v>13289</v>
      </c>
      <c r="E340" s="1" t="s">
        <v>5480</v>
      </c>
      <c r="F340" s="1" t="s">
        <v>13290</v>
      </c>
      <c r="G340" s="1" t="s">
        <v>5483</v>
      </c>
      <c r="H340" s="1" t="s">
        <v>13291</v>
      </c>
      <c r="I340" s="1">
        <f>SUM(UDP[Packets])</f>
        <v>274590</v>
      </c>
      <c r="J340" s="1">
        <f t="shared" si="6"/>
        <v>1.1289558978841182E-2</v>
      </c>
      <c r="K340" s="1"/>
    </row>
    <row r="341" spans="1:11" x14ac:dyDescent="0.25">
      <c r="A341" s="1" t="s">
        <v>7026</v>
      </c>
      <c r="B341" s="1" t="s">
        <v>13412</v>
      </c>
      <c r="C341" s="1">
        <v>31</v>
      </c>
      <c r="D341" s="1" t="s">
        <v>13413</v>
      </c>
      <c r="E341" s="1" t="s">
        <v>5500</v>
      </c>
      <c r="F341" s="1" t="s">
        <v>13414</v>
      </c>
      <c r="G341" s="1" t="s">
        <v>5512</v>
      </c>
      <c r="H341" s="1" t="s">
        <v>13415</v>
      </c>
      <c r="I341" s="1">
        <f>SUM(UDP[Packets])</f>
        <v>274590</v>
      </c>
      <c r="J341" s="1">
        <f t="shared" si="6"/>
        <v>1.1289558978841182E-2</v>
      </c>
      <c r="K341" s="1"/>
    </row>
    <row r="342" spans="1:11" x14ac:dyDescent="0.25">
      <c r="A342" s="1" t="s">
        <v>7026</v>
      </c>
      <c r="B342" s="1" t="s">
        <v>13516</v>
      </c>
      <c r="C342" s="1">
        <v>31</v>
      </c>
      <c r="D342" s="1" t="s">
        <v>11917</v>
      </c>
      <c r="E342" s="1" t="s">
        <v>5483</v>
      </c>
      <c r="F342" s="1" t="s">
        <v>5720</v>
      </c>
      <c r="G342" s="1" t="s">
        <v>5480</v>
      </c>
      <c r="H342" s="1" t="s">
        <v>13517</v>
      </c>
      <c r="I342" s="1">
        <f>SUM(UDP[Packets])</f>
        <v>274590</v>
      </c>
      <c r="J342" s="1">
        <f t="shared" si="6"/>
        <v>1.1289558978841182E-2</v>
      </c>
      <c r="K342" s="1"/>
    </row>
    <row r="343" spans="1:11" x14ac:dyDescent="0.25">
      <c r="A343" s="1" t="s">
        <v>6515</v>
      </c>
      <c r="B343" s="1" t="s">
        <v>7618</v>
      </c>
      <c r="C343" s="1">
        <v>30</v>
      </c>
      <c r="D343" s="1" t="s">
        <v>6516</v>
      </c>
      <c r="E343" s="1" t="s">
        <v>5480</v>
      </c>
      <c r="F343" s="1" t="s">
        <v>6517</v>
      </c>
      <c r="G343" s="1" t="s">
        <v>5549</v>
      </c>
      <c r="H343" s="1" t="s">
        <v>6518</v>
      </c>
      <c r="I343" s="1">
        <f>SUM(UDP[Packets])</f>
        <v>274590</v>
      </c>
      <c r="J343" s="1">
        <f t="shared" si="6"/>
        <v>1.0925379656943079E-2</v>
      </c>
      <c r="K343" s="1"/>
    </row>
    <row r="344" spans="1:11" x14ac:dyDescent="0.25">
      <c r="A344" s="1" t="s">
        <v>6915</v>
      </c>
      <c r="B344" s="1" t="s">
        <v>12403</v>
      </c>
      <c r="C344" s="1">
        <v>30</v>
      </c>
      <c r="D344" s="1" t="s">
        <v>12404</v>
      </c>
      <c r="E344" s="1" t="s">
        <v>5500</v>
      </c>
      <c r="F344" s="1" t="s">
        <v>12405</v>
      </c>
      <c r="G344" s="1" t="s">
        <v>5478</v>
      </c>
      <c r="H344" s="1" t="s">
        <v>12406</v>
      </c>
      <c r="I344" s="1">
        <f>SUM(UDP[Packets])</f>
        <v>274590</v>
      </c>
      <c r="J344" s="1">
        <f t="shared" si="6"/>
        <v>1.0925379656943079E-2</v>
      </c>
      <c r="K344" s="1"/>
    </row>
    <row r="345" spans="1:11" x14ac:dyDescent="0.25">
      <c r="A345" s="1" t="s">
        <v>6943</v>
      </c>
      <c r="B345" s="1" t="s">
        <v>12685</v>
      </c>
      <c r="C345" s="1">
        <v>30</v>
      </c>
      <c r="D345" s="1" t="s">
        <v>6516</v>
      </c>
      <c r="E345" s="1" t="s">
        <v>5549</v>
      </c>
      <c r="F345" s="1" t="s">
        <v>6518</v>
      </c>
      <c r="G345" s="1" t="s">
        <v>5480</v>
      </c>
      <c r="H345" s="1" t="s">
        <v>6517</v>
      </c>
      <c r="I345" s="1">
        <f>SUM(UDP[Packets])</f>
        <v>274590</v>
      </c>
      <c r="J345" s="1">
        <f t="shared" si="6"/>
        <v>1.0925379656943079E-2</v>
      </c>
      <c r="K345" s="1"/>
    </row>
    <row r="346" spans="1:11" x14ac:dyDescent="0.25">
      <c r="A346" s="1" t="s">
        <v>7026</v>
      </c>
      <c r="B346" s="1" t="s">
        <v>10712</v>
      </c>
      <c r="C346" s="1">
        <v>30</v>
      </c>
      <c r="D346" s="1" t="s">
        <v>12841</v>
      </c>
      <c r="E346" s="1" t="s">
        <v>5500</v>
      </c>
      <c r="F346" s="1" t="s">
        <v>12842</v>
      </c>
      <c r="G346" s="1" t="s">
        <v>5478</v>
      </c>
      <c r="H346" s="1" t="s">
        <v>12843</v>
      </c>
      <c r="I346" s="1">
        <f>SUM(UDP[Packets])</f>
        <v>274590</v>
      </c>
      <c r="J346" s="1">
        <f t="shared" si="6"/>
        <v>1.0925379656943079E-2</v>
      </c>
      <c r="K346" s="1"/>
    </row>
    <row r="347" spans="1:11" x14ac:dyDescent="0.25">
      <c r="A347" s="1" t="s">
        <v>7026</v>
      </c>
      <c r="B347" s="1" t="s">
        <v>8498</v>
      </c>
      <c r="C347" s="1">
        <v>30</v>
      </c>
      <c r="D347" s="1" t="s">
        <v>13087</v>
      </c>
      <c r="E347" s="1" t="s">
        <v>5500</v>
      </c>
      <c r="F347" s="1" t="s">
        <v>13088</v>
      </c>
      <c r="G347" s="1" t="s">
        <v>5478</v>
      </c>
      <c r="H347" s="1" t="s">
        <v>6505</v>
      </c>
      <c r="I347" s="1">
        <f>SUM(UDP[Packets])</f>
        <v>274590</v>
      </c>
      <c r="J347" s="1">
        <f t="shared" si="6"/>
        <v>1.0925379656943079E-2</v>
      </c>
      <c r="K347" s="1"/>
    </row>
    <row r="348" spans="1:11" x14ac:dyDescent="0.25">
      <c r="A348" s="1" t="s">
        <v>7026</v>
      </c>
      <c r="B348" s="1" t="s">
        <v>13153</v>
      </c>
      <c r="C348" s="1">
        <v>30</v>
      </c>
      <c r="D348" s="1" t="s">
        <v>13154</v>
      </c>
      <c r="E348" s="1" t="s">
        <v>5500</v>
      </c>
      <c r="F348" s="1" t="s">
        <v>13155</v>
      </c>
      <c r="G348" s="1" t="s">
        <v>5478</v>
      </c>
      <c r="H348" s="1" t="s">
        <v>13156</v>
      </c>
      <c r="I348" s="1">
        <f>SUM(UDP[Packets])</f>
        <v>274590</v>
      </c>
      <c r="J348" s="1">
        <f t="shared" si="6"/>
        <v>1.0925379656943079E-2</v>
      </c>
      <c r="K348" s="1"/>
    </row>
    <row r="349" spans="1:11" x14ac:dyDescent="0.25">
      <c r="A349" s="1" t="s">
        <v>7026</v>
      </c>
      <c r="B349" s="1" t="s">
        <v>13199</v>
      </c>
      <c r="C349" s="1">
        <v>30</v>
      </c>
      <c r="D349" s="1" t="s">
        <v>13200</v>
      </c>
      <c r="E349" s="1" t="s">
        <v>5505</v>
      </c>
      <c r="F349" s="1" t="s">
        <v>13201</v>
      </c>
      <c r="G349" s="1" t="s">
        <v>5512</v>
      </c>
      <c r="H349" s="1" t="s">
        <v>13202</v>
      </c>
      <c r="I349" s="1">
        <f>SUM(UDP[Packets])</f>
        <v>274590</v>
      </c>
      <c r="J349" s="1">
        <f t="shared" si="6"/>
        <v>1.0925379656943079E-2</v>
      </c>
      <c r="K349" s="1"/>
    </row>
    <row r="350" spans="1:11" x14ac:dyDescent="0.25">
      <c r="A350" s="1" t="s">
        <v>7026</v>
      </c>
      <c r="B350" s="1" t="s">
        <v>13238</v>
      </c>
      <c r="C350" s="1">
        <v>30</v>
      </c>
      <c r="D350" s="1" t="s">
        <v>13239</v>
      </c>
      <c r="E350" s="1" t="s">
        <v>5549</v>
      </c>
      <c r="F350" s="1" t="s">
        <v>13240</v>
      </c>
      <c r="G350" s="1" t="s">
        <v>5480</v>
      </c>
      <c r="H350" s="1" t="s">
        <v>12897</v>
      </c>
      <c r="I350" s="1">
        <f>SUM(UDP[Packets])</f>
        <v>274590</v>
      </c>
      <c r="J350" s="1">
        <f t="shared" si="6"/>
        <v>1.0925379656943079E-2</v>
      </c>
      <c r="K350" s="1"/>
    </row>
    <row r="351" spans="1:11" x14ac:dyDescent="0.25">
      <c r="A351" s="1" t="s">
        <v>7026</v>
      </c>
      <c r="B351" s="1" t="s">
        <v>13266</v>
      </c>
      <c r="C351" s="1">
        <v>30</v>
      </c>
      <c r="D351" s="1" t="s">
        <v>13267</v>
      </c>
      <c r="E351" s="1" t="s">
        <v>5500</v>
      </c>
      <c r="F351" s="1" t="s">
        <v>7992</v>
      </c>
      <c r="G351" s="1" t="s">
        <v>5478</v>
      </c>
      <c r="H351" s="1" t="s">
        <v>13268</v>
      </c>
      <c r="I351" s="1">
        <f>SUM(UDP[Packets])</f>
        <v>274590</v>
      </c>
      <c r="J351" s="1">
        <f t="shared" si="6"/>
        <v>1.0925379656943079E-2</v>
      </c>
      <c r="K351" s="1"/>
    </row>
    <row r="352" spans="1:11" x14ac:dyDescent="0.25">
      <c r="A352" s="1" t="s">
        <v>7026</v>
      </c>
      <c r="B352" s="1" t="s">
        <v>13292</v>
      </c>
      <c r="C352" s="1">
        <v>30</v>
      </c>
      <c r="D352" s="1" t="s">
        <v>13293</v>
      </c>
      <c r="E352" s="1" t="s">
        <v>5500</v>
      </c>
      <c r="F352" s="1" t="s">
        <v>13294</v>
      </c>
      <c r="G352" s="1" t="s">
        <v>5478</v>
      </c>
      <c r="H352" s="1" t="s">
        <v>13295</v>
      </c>
      <c r="I352" s="1">
        <f>SUM(UDP[Packets])</f>
        <v>274590</v>
      </c>
      <c r="J352" s="1">
        <f t="shared" si="6"/>
        <v>1.0925379656943079E-2</v>
      </c>
      <c r="K352" s="1"/>
    </row>
    <row r="353" spans="1:11" x14ac:dyDescent="0.25">
      <c r="A353" s="1" t="s">
        <v>7026</v>
      </c>
      <c r="B353" s="1" t="s">
        <v>13342</v>
      </c>
      <c r="C353" s="1">
        <v>30</v>
      </c>
      <c r="D353" s="1" t="s">
        <v>13343</v>
      </c>
      <c r="E353" s="1" t="s">
        <v>5500</v>
      </c>
      <c r="F353" s="1" t="s">
        <v>13344</v>
      </c>
      <c r="G353" s="1" t="s">
        <v>5478</v>
      </c>
      <c r="H353" s="1" t="s">
        <v>13345</v>
      </c>
      <c r="I353" s="1">
        <f>SUM(UDP[Packets])</f>
        <v>274590</v>
      </c>
      <c r="J353" s="1">
        <f t="shared" si="6"/>
        <v>1.0925379656943079E-2</v>
      </c>
      <c r="K353" s="1"/>
    </row>
    <row r="354" spans="1:11" x14ac:dyDescent="0.25">
      <c r="A354" s="1" t="s">
        <v>7026</v>
      </c>
      <c r="B354" s="1" t="s">
        <v>13369</v>
      </c>
      <c r="C354" s="1">
        <v>30</v>
      </c>
      <c r="D354" s="1" t="s">
        <v>13370</v>
      </c>
      <c r="E354" s="1" t="s">
        <v>5500</v>
      </c>
      <c r="F354" s="1" t="s">
        <v>13371</v>
      </c>
      <c r="G354" s="1" t="s">
        <v>5478</v>
      </c>
      <c r="H354" s="1" t="s">
        <v>13372</v>
      </c>
      <c r="I354" s="1">
        <f>SUM(UDP[Packets])</f>
        <v>274590</v>
      </c>
      <c r="J354" s="1">
        <f t="shared" si="6"/>
        <v>1.0925379656943079E-2</v>
      </c>
      <c r="K354" s="1"/>
    </row>
    <row r="355" spans="1:11" x14ac:dyDescent="0.25">
      <c r="A355" s="1" t="s">
        <v>7026</v>
      </c>
      <c r="B355" s="1" t="s">
        <v>13380</v>
      </c>
      <c r="C355" s="1">
        <v>30</v>
      </c>
      <c r="D355" s="1" t="s">
        <v>13381</v>
      </c>
      <c r="E355" s="1" t="s">
        <v>5549</v>
      </c>
      <c r="F355" s="1" t="s">
        <v>13382</v>
      </c>
      <c r="G355" s="1" t="s">
        <v>5480</v>
      </c>
      <c r="H355" s="1" t="s">
        <v>13383</v>
      </c>
      <c r="I355" s="1">
        <f>SUM(UDP[Packets])</f>
        <v>274590</v>
      </c>
      <c r="J355" s="1">
        <f t="shared" si="6"/>
        <v>1.0925379656943079E-2</v>
      </c>
      <c r="K355" s="1"/>
    </row>
    <row r="356" spans="1:11" x14ac:dyDescent="0.25">
      <c r="A356" s="1" t="s">
        <v>7026</v>
      </c>
      <c r="B356" s="1" t="s">
        <v>13406</v>
      </c>
      <c r="C356" s="1">
        <v>30</v>
      </c>
      <c r="D356" s="1" t="s">
        <v>13407</v>
      </c>
      <c r="E356" s="1" t="s">
        <v>5500</v>
      </c>
      <c r="F356" s="1" t="s">
        <v>6513</v>
      </c>
      <c r="G356" s="1" t="s">
        <v>5478</v>
      </c>
      <c r="H356" s="1" t="s">
        <v>7324</v>
      </c>
      <c r="I356" s="1">
        <f>SUM(UDP[Packets])</f>
        <v>274590</v>
      </c>
      <c r="J356" s="1">
        <f t="shared" si="6"/>
        <v>1.0925379656943079E-2</v>
      </c>
      <c r="K356" s="1"/>
    </row>
    <row r="357" spans="1:11" x14ac:dyDescent="0.25">
      <c r="A357" s="1" t="s">
        <v>7026</v>
      </c>
      <c r="B357" s="1" t="s">
        <v>13438</v>
      </c>
      <c r="C357" s="1">
        <v>30</v>
      </c>
      <c r="D357" s="1" t="s">
        <v>13439</v>
      </c>
      <c r="E357" s="1" t="s">
        <v>5500</v>
      </c>
      <c r="F357" s="1" t="s">
        <v>13440</v>
      </c>
      <c r="G357" s="1" t="s">
        <v>5478</v>
      </c>
      <c r="H357" s="1" t="s">
        <v>9779</v>
      </c>
      <c r="I357" s="1">
        <f>SUM(UDP[Packets])</f>
        <v>274590</v>
      </c>
      <c r="J357" s="1">
        <f t="shared" si="6"/>
        <v>1.0925379656943079E-2</v>
      </c>
      <c r="K357" s="1"/>
    </row>
    <row r="358" spans="1:11" x14ac:dyDescent="0.25">
      <c r="A358" s="1" t="s">
        <v>7026</v>
      </c>
      <c r="B358" s="1" t="s">
        <v>13474</v>
      </c>
      <c r="C358" s="1">
        <v>30</v>
      </c>
      <c r="D358" s="1" t="s">
        <v>13475</v>
      </c>
      <c r="E358" s="1" t="s">
        <v>5483</v>
      </c>
      <c r="F358" s="1" t="s">
        <v>13476</v>
      </c>
      <c r="G358" s="1" t="s">
        <v>5483</v>
      </c>
      <c r="H358" s="1" t="s">
        <v>7107</v>
      </c>
      <c r="I358" s="1">
        <f>SUM(UDP[Packets])</f>
        <v>274590</v>
      </c>
      <c r="J358" s="1">
        <f t="shared" si="6"/>
        <v>1.0925379656943079E-2</v>
      </c>
      <c r="K358" s="1"/>
    </row>
    <row r="359" spans="1:11" x14ac:dyDescent="0.25">
      <c r="A359" s="1" t="s">
        <v>7026</v>
      </c>
      <c r="B359" s="1" t="s">
        <v>13518</v>
      </c>
      <c r="C359" s="1">
        <v>30</v>
      </c>
      <c r="D359" s="1" t="s">
        <v>13519</v>
      </c>
      <c r="E359" s="1" t="s">
        <v>5500</v>
      </c>
      <c r="F359" s="1" t="s">
        <v>13520</v>
      </c>
      <c r="G359" s="1" t="s">
        <v>5478</v>
      </c>
      <c r="H359" s="1" t="s">
        <v>5550</v>
      </c>
      <c r="I359" s="1">
        <f>SUM(UDP[Packets])</f>
        <v>274590</v>
      </c>
      <c r="J359" s="1">
        <f t="shared" si="6"/>
        <v>1.0925379656943079E-2</v>
      </c>
      <c r="K359" s="1"/>
    </row>
    <row r="360" spans="1:11" x14ac:dyDescent="0.25">
      <c r="A360" s="1" t="s">
        <v>7026</v>
      </c>
      <c r="B360" s="1" t="s">
        <v>13547</v>
      </c>
      <c r="C360" s="1">
        <v>30</v>
      </c>
      <c r="D360" s="1" t="s">
        <v>12841</v>
      </c>
      <c r="E360" s="1" t="s">
        <v>5500</v>
      </c>
      <c r="F360" s="1" t="s">
        <v>13548</v>
      </c>
      <c r="G360" s="1" t="s">
        <v>5478</v>
      </c>
      <c r="H360" s="1" t="s">
        <v>13549</v>
      </c>
      <c r="I360" s="1">
        <f>SUM(UDP[Packets])</f>
        <v>274590</v>
      </c>
      <c r="J360" s="1">
        <f t="shared" si="6"/>
        <v>1.0925379656943079E-2</v>
      </c>
      <c r="K360" s="1"/>
    </row>
    <row r="361" spans="1:11" x14ac:dyDescent="0.25">
      <c r="A361" s="1" t="s">
        <v>7026</v>
      </c>
      <c r="B361" s="1" t="s">
        <v>13670</v>
      </c>
      <c r="C361" s="1">
        <v>30</v>
      </c>
      <c r="D361" s="1" t="s">
        <v>13671</v>
      </c>
      <c r="E361" s="1" t="s">
        <v>5549</v>
      </c>
      <c r="F361" s="1" t="s">
        <v>7891</v>
      </c>
      <c r="G361" s="1" t="s">
        <v>5480</v>
      </c>
      <c r="H361" s="1" t="s">
        <v>10361</v>
      </c>
      <c r="I361" s="1">
        <f>SUM(UDP[Packets])</f>
        <v>274590</v>
      </c>
      <c r="J361" s="1">
        <f t="shared" si="6"/>
        <v>1.0925379656943079E-2</v>
      </c>
      <c r="K361" s="1"/>
    </row>
    <row r="362" spans="1:11" x14ac:dyDescent="0.25">
      <c r="A362" s="1" t="s">
        <v>7026</v>
      </c>
      <c r="B362" s="1" t="s">
        <v>13730</v>
      </c>
      <c r="C362" s="1">
        <v>30</v>
      </c>
      <c r="D362" s="1" t="s">
        <v>13731</v>
      </c>
      <c r="E362" s="1" t="s">
        <v>5500</v>
      </c>
      <c r="F362" s="1" t="s">
        <v>13732</v>
      </c>
      <c r="G362" s="1" t="s">
        <v>5478</v>
      </c>
      <c r="H362" s="1" t="s">
        <v>13733</v>
      </c>
      <c r="I362" s="1">
        <f>SUM(UDP[Packets])</f>
        <v>274590</v>
      </c>
      <c r="J362" s="1">
        <f t="shared" si="6"/>
        <v>1.0925379656943079E-2</v>
      </c>
      <c r="K362" s="1"/>
    </row>
    <row r="363" spans="1:11" x14ac:dyDescent="0.25">
      <c r="A363" s="1" t="s">
        <v>7026</v>
      </c>
      <c r="B363" s="1" t="s">
        <v>13775</v>
      </c>
      <c r="C363" s="1">
        <v>30</v>
      </c>
      <c r="D363" s="1" t="s">
        <v>5647</v>
      </c>
      <c r="E363" s="1" t="s">
        <v>5500</v>
      </c>
      <c r="F363" s="1" t="s">
        <v>13776</v>
      </c>
      <c r="G363" s="1" t="s">
        <v>5478</v>
      </c>
      <c r="H363" s="1" t="s">
        <v>13777</v>
      </c>
      <c r="I363" s="1">
        <f>SUM(UDP[Packets])</f>
        <v>274590</v>
      </c>
      <c r="J363" s="1">
        <f t="shared" si="6"/>
        <v>1.0925379656943079E-2</v>
      </c>
      <c r="K363" s="1"/>
    </row>
    <row r="364" spans="1:11" x14ac:dyDescent="0.25">
      <c r="A364" s="1" t="s">
        <v>7026</v>
      </c>
      <c r="B364" s="1" t="s">
        <v>13807</v>
      </c>
      <c r="C364" s="1">
        <v>30</v>
      </c>
      <c r="D364" s="1" t="s">
        <v>10908</v>
      </c>
      <c r="E364" s="1" t="s">
        <v>5500</v>
      </c>
      <c r="F364" s="1" t="s">
        <v>13548</v>
      </c>
      <c r="G364" s="1" t="s">
        <v>5478</v>
      </c>
      <c r="H364" s="1" t="s">
        <v>13295</v>
      </c>
      <c r="I364" s="1">
        <f>SUM(UDP[Packets])</f>
        <v>274590</v>
      </c>
      <c r="J364" s="1">
        <f t="shared" si="6"/>
        <v>1.0925379656943079E-2</v>
      </c>
      <c r="K364" s="1"/>
    </row>
    <row r="365" spans="1:11" x14ac:dyDescent="0.25">
      <c r="A365" s="1" t="s">
        <v>7551</v>
      </c>
      <c r="B365" s="1" t="s">
        <v>7618</v>
      </c>
      <c r="C365" s="1">
        <v>30</v>
      </c>
      <c r="D365" s="1" t="s">
        <v>13944</v>
      </c>
      <c r="E365" s="1" t="s">
        <v>5500</v>
      </c>
      <c r="F365" s="1" t="s">
        <v>13945</v>
      </c>
      <c r="G365" s="1" t="s">
        <v>5478</v>
      </c>
      <c r="H365" s="1" t="s">
        <v>10286</v>
      </c>
      <c r="I365" s="1">
        <f>SUM(UDP[Packets])</f>
        <v>274590</v>
      </c>
      <c r="J365" s="1">
        <f t="shared" si="6"/>
        <v>1.0925379656943079E-2</v>
      </c>
      <c r="K365" s="1"/>
    </row>
    <row r="366" spans="1:11" x14ac:dyDescent="0.25">
      <c r="A366" s="1" t="s">
        <v>7026</v>
      </c>
      <c r="B366" s="1" t="s">
        <v>10310</v>
      </c>
      <c r="C366" s="1">
        <v>29</v>
      </c>
      <c r="D366" s="1" t="s">
        <v>11338</v>
      </c>
      <c r="E366" s="1" t="s">
        <v>5505</v>
      </c>
      <c r="F366" s="1" t="s">
        <v>7879</v>
      </c>
      <c r="G366" s="1" t="s">
        <v>5478</v>
      </c>
      <c r="H366" s="1" t="s">
        <v>12853</v>
      </c>
      <c r="I366" s="1">
        <f>SUM(UDP[Packets])</f>
        <v>274590</v>
      </c>
      <c r="J366" s="1">
        <f t="shared" si="6"/>
        <v>1.0561200335044976E-2</v>
      </c>
      <c r="K366" s="1"/>
    </row>
    <row r="367" spans="1:11" x14ac:dyDescent="0.25">
      <c r="A367" s="1" t="s">
        <v>7026</v>
      </c>
      <c r="B367" s="1" t="s">
        <v>12872</v>
      </c>
      <c r="C367" s="1">
        <v>29</v>
      </c>
      <c r="D367" s="1" t="s">
        <v>7177</v>
      </c>
      <c r="E367" s="1" t="s">
        <v>5500</v>
      </c>
      <c r="F367" s="1" t="s">
        <v>7179</v>
      </c>
      <c r="G367" s="1" t="s">
        <v>5480</v>
      </c>
      <c r="H367" s="1" t="s">
        <v>7178</v>
      </c>
      <c r="I367" s="1">
        <f>SUM(UDP[Packets])</f>
        <v>274590</v>
      </c>
      <c r="J367" s="1">
        <f t="shared" si="6"/>
        <v>1.0561200335044976E-2</v>
      </c>
      <c r="K367" s="1"/>
    </row>
    <row r="368" spans="1:11" x14ac:dyDescent="0.25">
      <c r="A368" s="1" t="s">
        <v>7026</v>
      </c>
      <c r="B368" s="1" t="s">
        <v>13019</v>
      </c>
      <c r="C368" s="1">
        <v>29</v>
      </c>
      <c r="D368" s="1" t="s">
        <v>13020</v>
      </c>
      <c r="E368" s="1" t="s">
        <v>5500</v>
      </c>
      <c r="F368" s="1" t="s">
        <v>13021</v>
      </c>
      <c r="G368" s="1" t="s">
        <v>5480</v>
      </c>
      <c r="H368" s="1" t="s">
        <v>13022</v>
      </c>
      <c r="I368" s="1">
        <f>SUM(UDP[Packets])</f>
        <v>274590</v>
      </c>
      <c r="J368" s="1">
        <f t="shared" si="6"/>
        <v>1.0561200335044976E-2</v>
      </c>
      <c r="K368" s="1"/>
    </row>
    <row r="369" spans="1:11" x14ac:dyDescent="0.25">
      <c r="A369" s="1" t="s">
        <v>7026</v>
      </c>
      <c r="B369" s="1" t="s">
        <v>13023</v>
      </c>
      <c r="C369" s="1">
        <v>29</v>
      </c>
      <c r="D369" s="1" t="s">
        <v>13024</v>
      </c>
      <c r="E369" s="1" t="s">
        <v>5500</v>
      </c>
      <c r="F369" s="1" t="s">
        <v>13025</v>
      </c>
      <c r="G369" s="1" t="s">
        <v>5480</v>
      </c>
      <c r="H369" s="1" t="s">
        <v>13026</v>
      </c>
      <c r="I369" s="1">
        <f>SUM(UDP[Packets])</f>
        <v>274590</v>
      </c>
      <c r="J369" s="1">
        <f t="shared" si="6"/>
        <v>1.0561200335044976E-2</v>
      </c>
      <c r="K369" s="1"/>
    </row>
    <row r="370" spans="1:11" x14ac:dyDescent="0.25">
      <c r="A370" s="1" t="s">
        <v>7026</v>
      </c>
      <c r="B370" s="1" t="s">
        <v>13102</v>
      </c>
      <c r="C370" s="1">
        <v>29</v>
      </c>
      <c r="D370" s="1" t="s">
        <v>13103</v>
      </c>
      <c r="E370" s="1" t="s">
        <v>5500</v>
      </c>
      <c r="F370" s="1" t="s">
        <v>13104</v>
      </c>
      <c r="G370" s="1" t="s">
        <v>5480</v>
      </c>
      <c r="H370" s="1" t="s">
        <v>6356</v>
      </c>
      <c r="I370" s="1">
        <f>SUM(UDP[Packets])</f>
        <v>274590</v>
      </c>
      <c r="J370" s="1">
        <f t="shared" si="6"/>
        <v>1.0561200335044976E-2</v>
      </c>
      <c r="K370" s="1"/>
    </row>
    <row r="371" spans="1:11" x14ac:dyDescent="0.25">
      <c r="A371" s="1" t="s">
        <v>7026</v>
      </c>
      <c r="B371" s="1" t="s">
        <v>11327</v>
      </c>
      <c r="C371" s="1">
        <v>29</v>
      </c>
      <c r="D371" s="1" t="s">
        <v>13141</v>
      </c>
      <c r="E371" s="1" t="s">
        <v>5500</v>
      </c>
      <c r="F371" s="1" t="s">
        <v>13142</v>
      </c>
      <c r="G371" s="1" t="s">
        <v>5480</v>
      </c>
      <c r="H371" s="1" t="s">
        <v>13143</v>
      </c>
      <c r="I371" s="1">
        <f>SUM(UDP[Packets])</f>
        <v>274590</v>
      </c>
      <c r="J371" s="1">
        <f t="shared" si="6"/>
        <v>1.0561200335044976E-2</v>
      </c>
      <c r="K371" s="1"/>
    </row>
    <row r="372" spans="1:11" x14ac:dyDescent="0.25">
      <c r="A372" s="1" t="s">
        <v>7026</v>
      </c>
      <c r="B372" s="1" t="s">
        <v>9450</v>
      </c>
      <c r="C372" s="1">
        <v>29</v>
      </c>
      <c r="D372" s="1" t="s">
        <v>13163</v>
      </c>
      <c r="E372" s="1" t="s">
        <v>5505</v>
      </c>
      <c r="F372" s="1" t="s">
        <v>13164</v>
      </c>
      <c r="G372" s="1" t="s">
        <v>5478</v>
      </c>
      <c r="H372" s="1" t="s">
        <v>13165</v>
      </c>
      <c r="I372" s="1">
        <f>SUM(UDP[Packets])</f>
        <v>274590</v>
      </c>
      <c r="J372" s="1">
        <f t="shared" si="6"/>
        <v>1.0561200335044976E-2</v>
      </c>
      <c r="K372" s="1"/>
    </row>
    <row r="373" spans="1:11" x14ac:dyDescent="0.25">
      <c r="A373" s="1" t="s">
        <v>7026</v>
      </c>
      <c r="B373" s="1" t="s">
        <v>13324</v>
      </c>
      <c r="C373" s="1">
        <v>29</v>
      </c>
      <c r="D373" s="1" t="s">
        <v>13325</v>
      </c>
      <c r="E373" s="1" t="s">
        <v>5500</v>
      </c>
      <c r="F373" s="1" t="s">
        <v>13326</v>
      </c>
      <c r="G373" s="1" t="s">
        <v>5480</v>
      </c>
      <c r="H373" s="1" t="s">
        <v>13327</v>
      </c>
      <c r="I373" s="1">
        <f>SUM(UDP[Packets])</f>
        <v>274590</v>
      </c>
      <c r="J373" s="1">
        <f t="shared" si="6"/>
        <v>1.0561200335044976E-2</v>
      </c>
      <c r="K373" s="1"/>
    </row>
    <row r="374" spans="1:11" x14ac:dyDescent="0.25">
      <c r="A374" s="1" t="s">
        <v>7026</v>
      </c>
      <c r="B374" s="1" t="s">
        <v>13531</v>
      </c>
      <c r="C374" s="1">
        <v>29</v>
      </c>
      <c r="D374" s="1" t="s">
        <v>13532</v>
      </c>
      <c r="E374" s="1" t="s">
        <v>5483</v>
      </c>
      <c r="F374" s="1" t="s">
        <v>13533</v>
      </c>
      <c r="G374" s="1" t="s">
        <v>5549</v>
      </c>
      <c r="H374" s="1" t="s">
        <v>12564</v>
      </c>
      <c r="I374" s="1">
        <f>SUM(UDP[Packets])</f>
        <v>274590</v>
      </c>
      <c r="J374" s="1">
        <f t="shared" si="6"/>
        <v>1.0561200335044976E-2</v>
      </c>
      <c r="K374" s="1"/>
    </row>
    <row r="375" spans="1:11" x14ac:dyDescent="0.25">
      <c r="A375" s="1" t="s">
        <v>7026</v>
      </c>
      <c r="B375" s="1" t="s">
        <v>13538</v>
      </c>
      <c r="C375" s="1">
        <v>29</v>
      </c>
      <c r="D375" s="1" t="s">
        <v>13539</v>
      </c>
      <c r="E375" s="1" t="s">
        <v>5505</v>
      </c>
      <c r="F375" s="1" t="s">
        <v>7879</v>
      </c>
      <c r="G375" s="1" t="s">
        <v>5478</v>
      </c>
      <c r="H375" s="1" t="s">
        <v>13540</v>
      </c>
      <c r="I375" s="1">
        <f>SUM(UDP[Packets])</f>
        <v>274590</v>
      </c>
      <c r="J375" s="1">
        <f t="shared" si="6"/>
        <v>1.0561200335044976E-2</v>
      </c>
      <c r="K375" s="1"/>
    </row>
    <row r="376" spans="1:11" x14ac:dyDescent="0.25">
      <c r="A376" s="1" t="s">
        <v>7026</v>
      </c>
      <c r="B376" s="1" t="s">
        <v>13566</v>
      </c>
      <c r="C376" s="1">
        <v>29</v>
      </c>
      <c r="D376" s="1" t="s">
        <v>13567</v>
      </c>
      <c r="E376" s="1" t="s">
        <v>5483</v>
      </c>
      <c r="F376" s="1" t="s">
        <v>13568</v>
      </c>
      <c r="G376" s="1" t="s">
        <v>5549</v>
      </c>
      <c r="H376" s="1" t="s">
        <v>13569</v>
      </c>
      <c r="I376" s="1">
        <f>SUM(UDP[Packets])</f>
        <v>274590</v>
      </c>
      <c r="J376" s="1">
        <f t="shared" si="6"/>
        <v>1.0561200335044976E-2</v>
      </c>
      <c r="K376" s="1"/>
    </row>
    <row r="377" spans="1:11" x14ac:dyDescent="0.25">
      <c r="A377" s="1" t="s">
        <v>7026</v>
      </c>
      <c r="B377" s="1" t="s">
        <v>13612</v>
      </c>
      <c r="C377" s="1">
        <v>29</v>
      </c>
      <c r="D377" s="1" t="s">
        <v>13613</v>
      </c>
      <c r="E377" s="1" t="s">
        <v>5500</v>
      </c>
      <c r="F377" s="1" t="s">
        <v>13025</v>
      </c>
      <c r="G377" s="1" t="s">
        <v>5480</v>
      </c>
      <c r="H377" s="1" t="s">
        <v>13614</v>
      </c>
      <c r="I377" s="1">
        <f>SUM(UDP[Packets])</f>
        <v>274590</v>
      </c>
      <c r="J377" s="1">
        <f t="shared" si="6"/>
        <v>1.0561200335044976E-2</v>
      </c>
      <c r="K377" s="1"/>
    </row>
    <row r="378" spans="1:11" x14ac:dyDescent="0.25">
      <c r="A378" s="1" t="s">
        <v>7026</v>
      </c>
      <c r="B378" s="1" t="s">
        <v>13705</v>
      </c>
      <c r="C378" s="1">
        <v>29</v>
      </c>
      <c r="D378" s="1" t="s">
        <v>13706</v>
      </c>
      <c r="E378" s="1" t="s">
        <v>5483</v>
      </c>
      <c r="F378" s="1" t="s">
        <v>13707</v>
      </c>
      <c r="G378" s="1" t="s">
        <v>5549</v>
      </c>
      <c r="H378" s="1" t="s">
        <v>10920</v>
      </c>
      <c r="I378" s="1">
        <f>SUM(UDP[Packets])</f>
        <v>274590</v>
      </c>
      <c r="J378" s="1">
        <f t="shared" si="6"/>
        <v>1.0561200335044976E-2</v>
      </c>
      <c r="K378" s="1"/>
    </row>
    <row r="379" spans="1:11" x14ac:dyDescent="0.25">
      <c r="A379" s="1" t="s">
        <v>7026</v>
      </c>
      <c r="B379" s="1" t="s">
        <v>13745</v>
      </c>
      <c r="C379" s="1">
        <v>29</v>
      </c>
      <c r="D379" s="1" t="s">
        <v>13746</v>
      </c>
      <c r="E379" s="1" t="s">
        <v>5500</v>
      </c>
      <c r="F379" s="1" t="s">
        <v>13747</v>
      </c>
      <c r="G379" s="1" t="s">
        <v>5480</v>
      </c>
      <c r="H379" s="1" t="s">
        <v>13748</v>
      </c>
      <c r="I379" s="1">
        <f>SUM(UDP[Packets])</f>
        <v>274590</v>
      </c>
      <c r="J379" s="1">
        <f t="shared" si="6"/>
        <v>1.0561200335044976E-2</v>
      </c>
      <c r="K379" s="1"/>
    </row>
    <row r="380" spans="1:11" x14ac:dyDescent="0.25">
      <c r="A380" s="1" t="s">
        <v>7026</v>
      </c>
      <c r="B380" s="1" t="s">
        <v>13760</v>
      </c>
      <c r="C380" s="1">
        <v>29</v>
      </c>
      <c r="D380" s="1" t="s">
        <v>13761</v>
      </c>
      <c r="E380" s="1" t="s">
        <v>5500</v>
      </c>
      <c r="F380" s="1" t="s">
        <v>13762</v>
      </c>
      <c r="G380" s="1" t="s">
        <v>5480</v>
      </c>
      <c r="H380" s="1" t="s">
        <v>13763</v>
      </c>
      <c r="I380" s="1">
        <f>SUM(UDP[Packets])</f>
        <v>274590</v>
      </c>
      <c r="J380" s="1">
        <f t="shared" si="6"/>
        <v>1.0561200335044976E-2</v>
      </c>
      <c r="K380" s="1"/>
    </row>
    <row r="381" spans="1:11" x14ac:dyDescent="0.25">
      <c r="A381" s="1" t="s">
        <v>7176</v>
      </c>
      <c r="B381" s="1" t="s">
        <v>7618</v>
      </c>
      <c r="C381" s="1">
        <v>29</v>
      </c>
      <c r="D381" s="1" t="s">
        <v>7177</v>
      </c>
      <c r="E381" s="1" t="s">
        <v>5480</v>
      </c>
      <c r="F381" s="1" t="s">
        <v>7178</v>
      </c>
      <c r="G381" s="1" t="s">
        <v>5500</v>
      </c>
      <c r="H381" s="1" t="s">
        <v>7179</v>
      </c>
      <c r="I381" s="1">
        <f>SUM(UDP[Packets])</f>
        <v>274590</v>
      </c>
      <c r="J381" s="1">
        <f t="shared" si="6"/>
        <v>1.0561200335044976E-2</v>
      </c>
      <c r="K381" s="1"/>
    </row>
    <row r="382" spans="1:11" x14ac:dyDescent="0.25">
      <c r="A382" s="1" t="s">
        <v>7273</v>
      </c>
      <c r="B382" s="1" t="s">
        <v>7618</v>
      </c>
      <c r="C382" s="1">
        <v>29</v>
      </c>
      <c r="D382" s="1" t="s">
        <v>13163</v>
      </c>
      <c r="E382" s="1" t="s">
        <v>5478</v>
      </c>
      <c r="F382" s="1" t="s">
        <v>13165</v>
      </c>
      <c r="G382" s="1" t="s">
        <v>5505</v>
      </c>
      <c r="H382" s="1" t="s">
        <v>13164</v>
      </c>
      <c r="I382" s="1">
        <f>SUM(UDP[Packets])</f>
        <v>274590</v>
      </c>
      <c r="J382" s="1">
        <f t="shared" si="6"/>
        <v>1.0561200335044976E-2</v>
      </c>
      <c r="K382" s="1"/>
    </row>
    <row r="383" spans="1:11" x14ac:dyDescent="0.25">
      <c r="A383" s="1" t="s">
        <v>7596</v>
      </c>
      <c r="B383" s="1" t="s">
        <v>11776</v>
      </c>
      <c r="C383" s="1">
        <v>29</v>
      </c>
      <c r="D383" s="1" t="s">
        <v>14590</v>
      </c>
      <c r="E383" s="1" t="s">
        <v>5549</v>
      </c>
      <c r="F383" s="1" t="s">
        <v>14591</v>
      </c>
      <c r="G383" s="1" t="s">
        <v>5483</v>
      </c>
      <c r="H383" s="1" t="s">
        <v>14592</v>
      </c>
      <c r="I383" s="1">
        <f>SUM(UDP[Packets])</f>
        <v>274590</v>
      </c>
      <c r="J383" s="1">
        <f t="shared" si="6"/>
        <v>1.0561200335044976E-2</v>
      </c>
      <c r="K383" s="1"/>
    </row>
    <row r="384" spans="1:11" x14ac:dyDescent="0.25">
      <c r="A384" s="1" t="s">
        <v>6709</v>
      </c>
      <c r="B384" s="1" t="s">
        <v>7618</v>
      </c>
      <c r="C384" s="1">
        <v>28</v>
      </c>
      <c r="D384" s="1" t="s">
        <v>11660</v>
      </c>
      <c r="E384" s="1" t="s">
        <v>5549</v>
      </c>
      <c r="F384" s="1" t="s">
        <v>11661</v>
      </c>
      <c r="G384" s="1" t="s">
        <v>5549</v>
      </c>
      <c r="H384" s="1" t="s">
        <v>11662</v>
      </c>
      <c r="I384" s="1">
        <f>SUM(UDP[Packets])</f>
        <v>274590</v>
      </c>
      <c r="J384" s="1">
        <f t="shared" si="6"/>
        <v>1.0197021013146873E-2</v>
      </c>
      <c r="K384" s="1"/>
    </row>
    <row r="385" spans="1:11" x14ac:dyDescent="0.25">
      <c r="A385" s="1" t="s">
        <v>6915</v>
      </c>
      <c r="B385" s="1" t="s">
        <v>12426</v>
      </c>
      <c r="C385" s="1">
        <v>28</v>
      </c>
      <c r="D385" s="1" t="s">
        <v>11660</v>
      </c>
      <c r="E385" s="1" t="s">
        <v>5549</v>
      </c>
      <c r="F385" s="1" t="s">
        <v>11662</v>
      </c>
      <c r="G385" s="1" t="s">
        <v>5549</v>
      </c>
      <c r="H385" s="1" t="s">
        <v>11661</v>
      </c>
      <c r="I385" s="1">
        <f>SUM(UDP[Packets])</f>
        <v>274590</v>
      </c>
      <c r="J385" s="1">
        <f t="shared" si="6"/>
        <v>1.0197021013146873E-2</v>
      </c>
      <c r="K385" s="1"/>
    </row>
    <row r="386" spans="1:11" x14ac:dyDescent="0.25">
      <c r="A386" s="1" t="s">
        <v>6934</v>
      </c>
      <c r="B386" s="1" t="s">
        <v>12548</v>
      </c>
      <c r="C386" s="1">
        <v>28</v>
      </c>
      <c r="D386" s="1" t="s">
        <v>12549</v>
      </c>
      <c r="E386" s="1" t="s">
        <v>5497</v>
      </c>
      <c r="F386" s="1" t="s">
        <v>12549</v>
      </c>
      <c r="G386" s="1" t="s">
        <v>5364</v>
      </c>
      <c r="H386" s="1" t="s">
        <v>5364</v>
      </c>
      <c r="I386" s="1">
        <f>SUM(UDP[Packets])</f>
        <v>274590</v>
      </c>
      <c r="J386" s="1">
        <f t="shared" ref="J386:J449" si="7">(C386/I386) *100</f>
        <v>1.0197021013146873E-2</v>
      </c>
      <c r="K386" s="1"/>
    </row>
    <row r="387" spans="1:11" x14ac:dyDescent="0.25">
      <c r="A387" s="1" t="s">
        <v>7026</v>
      </c>
      <c r="B387" s="1" t="s">
        <v>10644</v>
      </c>
      <c r="C387" s="1">
        <v>28</v>
      </c>
      <c r="D387" s="1" t="s">
        <v>12832</v>
      </c>
      <c r="E387" s="1" t="s">
        <v>5505</v>
      </c>
      <c r="F387" s="1" t="s">
        <v>12833</v>
      </c>
      <c r="G387" s="1" t="s">
        <v>5480</v>
      </c>
      <c r="H387" s="1" t="s">
        <v>12834</v>
      </c>
      <c r="I387" s="1">
        <f>SUM(UDP[Packets])</f>
        <v>274590</v>
      </c>
      <c r="J387" s="1">
        <f t="shared" si="7"/>
        <v>1.0197021013146873E-2</v>
      </c>
      <c r="K387" s="1"/>
    </row>
    <row r="388" spans="1:11" x14ac:dyDescent="0.25">
      <c r="A388" s="1" t="s">
        <v>7026</v>
      </c>
      <c r="B388" s="1" t="s">
        <v>12864</v>
      </c>
      <c r="C388" s="1">
        <v>28</v>
      </c>
      <c r="D388" s="1" t="s">
        <v>12865</v>
      </c>
      <c r="E388" s="1" t="s">
        <v>5505</v>
      </c>
      <c r="F388" s="1" t="s">
        <v>12866</v>
      </c>
      <c r="G388" s="1" t="s">
        <v>5480</v>
      </c>
      <c r="H388" s="1" t="s">
        <v>12867</v>
      </c>
      <c r="I388" s="1">
        <f>SUM(UDP[Packets])</f>
        <v>274590</v>
      </c>
      <c r="J388" s="1">
        <f t="shared" si="7"/>
        <v>1.0197021013146873E-2</v>
      </c>
      <c r="K388" s="1"/>
    </row>
    <row r="389" spans="1:11" x14ac:dyDescent="0.25">
      <c r="A389" s="1" t="s">
        <v>7026</v>
      </c>
      <c r="B389" s="1" t="s">
        <v>7758</v>
      </c>
      <c r="C389" s="1">
        <v>28</v>
      </c>
      <c r="D389" s="1" t="s">
        <v>13036</v>
      </c>
      <c r="E389" s="1" t="s">
        <v>5505</v>
      </c>
      <c r="F389" s="1" t="s">
        <v>13037</v>
      </c>
      <c r="G389" s="1" t="s">
        <v>5480</v>
      </c>
      <c r="H389" s="1" t="s">
        <v>13038</v>
      </c>
      <c r="I389" s="1">
        <f>SUM(UDP[Packets])</f>
        <v>274590</v>
      </c>
      <c r="J389" s="1">
        <f t="shared" si="7"/>
        <v>1.0197021013146873E-2</v>
      </c>
      <c r="K389" s="1"/>
    </row>
    <row r="390" spans="1:11" x14ac:dyDescent="0.25">
      <c r="A390" s="1" t="s">
        <v>7026</v>
      </c>
      <c r="B390" s="1" t="s">
        <v>13072</v>
      </c>
      <c r="C390" s="1">
        <v>28</v>
      </c>
      <c r="D390" s="1" t="s">
        <v>13073</v>
      </c>
      <c r="E390" s="1" t="s">
        <v>5582</v>
      </c>
      <c r="F390" s="1" t="s">
        <v>8768</v>
      </c>
      <c r="G390" s="1" t="s">
        <v>5478</v>
      </c>
      <c r="H390" s="1" t="s">
        <v>13074</v>
      </c>
      <c r="I390" s="1">
        <f>SUM(UDP[Packets])</f>
        <v>274590</v>
      </c>
      <c r="J390" s="1">
        <f t="shared" si="7"/>
        <v>1.0197021013146873E-2</v>
      </c>
      <c r="K390" s="1"/>
    </row>
    <row r="391" spans="1:11" x14ac:dyDescent="0.25">
      <c r="A391" s="1" t="s">
        <v>7026</v>
      </c>
      <c r="B391" s="1" t="s">
        <v>13234</v>
      </c>
      <c r="C391" s="1">
        <v>28</v>
      </c>
      <c r="D391" s="1" t="s">
        <v>13235</v>
      </c>
      <c r="E391" s="1" t="s">
        <v>5549</v>
      </c>
      <c r="F391" s="1" t="s">
        <v>10933</v>
      </c>
      <c r="G391" s="1" t="s">
        <v>5549</v>
      </c>
      <c r="H391" s="1" t="s">
        <v>13236</v>
      </c>
      <c r="I391" s="1">
        <f>SUM(UDP[Packets])</f>
        <v>274590</v>
      </c>
      <c r="J391" s="1">
        <f t="shared" si="7"/>
        <v>1.0197021013146873E-2</v>
      </c>
      <c r="K391" s="1"/>
    </row>
    <row r="392" spans="1:11" x14ac:dyDescent="0.25">
      <c r="A392" s="1" t="s">
        <v>7026</v>
      </c>
      <c r="B392" s="1" t="s">
        <v>13261</v>
      </c>
      <c r="C392" s="1">
        <v>28</v>
      </c>
      <c r="D392" s="1" t="s">
        <v>13262</v>
      </c>
      <c r="E392" s="1" t="s">
        <v>5549</v>
      </c>
      <c r="F392" s="1" t="s">
        <v>13263</v>
      </c>
      <c r="G392" s="1" t="s">
        <v>5549</v>
      </c>
      <c r="H392" s="1" t="s">
        <v>13264</v>
      </c>
      <c r="I392" s="1">
        <f>SUM(UDP[Packets])</f>
        <v>274590</v>
      </c>
      <c r="J392" s="1">
        <f t="shared" si="7"/>
        <v>1.0197021013146873E-2</v>
      </c>
      <c r="K392" s="1"/>
    </row>
    <row r="393" spans="1:11" x14ac:dyDescent="0.25">
      <c r="A393" s="1" t="s">
        <v>7026</v>
      </c>
      <c r="B393" s="1" t="s">
        <v>12045</v>
      </c>
      <c r="C393" s="1">
        <v>28</v>
      </c>
      <c r="D393" s="1" t="s">
        <v>13277</v>
      </c>
      <c r="E393" s="1" t="s">
        <v>5505</v>
      </c>
      <c r="F393" s="1" t="s">
        <v>13278</v>
      </c>
      <c r="G393" s="1" t="s">
        <v>5480</v>
      </c>
      <c r="H393" s="1" t="s">
        <v>13279</v>
      </c>
      <c r="I393" s="1">
        <f>SUM(UDP[Packets])</f>
        <v>274590</v>
      </c>
      <c r="J393" s="1">
        <f t="shared" si="7"/>
        <v>1.0197021013146873E-2</v>
      </c>
      <c r="K393" s="1"/>
    </row>
    <row r="394" spans="1:11" x14ac:dyDescent="0.25">
      <c r="A394" s="1" t="s">
        <v>7026</v>
      </c>
      <c r="B394" s="1" t="s">
        <v>13388</v>
      </c>
      <c r="C394" s="1">
        <v>28</v>
      </c>
      <c r="D394" s="1" t="s">
        <v>13389</v>
      </c>
      <c r="E394" s="1" t="s">
        <v>5500</v>
      </c>
      <c r="F394" s="1" t="s">
        <v>13390</v>
      </c>
      <c r="G394" s="1" t="s">
        <v>5483</v>
      </c>
      <c r="H394" s="1" t="s">
        <v>13391</v>
      </c>
      <c r="I394" s="1">
        <f>SUM(UDP[Packets])</f>
        <v>274590</v>
      </c>
      <c r="J394" s="1">
        <f t="shared" si="7"/>
        <v>1.0197021013146873E-2</v>
      </c>
      <c r="K394" s="1"/>
    </row>
    <row r="395" spans="1:11" x14ac:dyDescent="0.25">
      <c r="A395" s="1" t="s">
        <v>7026</v>
      </c>
      <c r="B395" s="1" t="s">
        <v>13408</v>
      </c>
      <c r="C395" s="1">
        <v>28</v>
      </c>
      <c r="D395" s="1" t="s">
        <v>13409</v>
      </c>
      <c r="E395" s="1" t="s">
        <v>5505</v>
      </c>
      <c r="F395" s="1" t="s">
        <v>13410</v>
      </c>
      <c r="G395" s="1" t="s">
        <v>5480</v>
      </c>
      <c r="H395" s="1" t="s">
        <v>13411</v>
      </c>
      <c r="I395" s="1">
        <f>SUM(UDP[Packets])</f>
        <v>274590</v>
      </c>
      <c r="J395" s="1">
        <f t="shared" si="7"/>
        <v>1.0197021013146873E-2</v>
      </c>
      <c r="K395" s="1"/>
    </row>
    <row r="396" spans="1:11" x14ac:dyDescent="0.25">
      <c r="A396" s="1" t="s">
        <v>7581</v>
      </c>
      <c r="B396" s="1" t="s">
        <v>14438</v>
      </c>
      <c r="C396" s="1">
        <v>28</v>
      </c>
      <c r="D396" s="1" t="s">
        <v>14439</v>
      </c>
      <c r="E396" s="1" t="s">
        <v>5549</v>
      </c>
      <c r="F396" s="1" t="s">
        <v>14440</v>
      </c>
      <c r="G396" s="1" t="s">
        <v>5549</v>
      </c>
      <c r="H396" s="1" t="s">
        <v>14441</v>
      </c>
      <c r="I396" s="1">
        <f>SUM(UDP[Packets])</f>
        <v>274590</v>
      </c>
      <c r="J396" s="1">
        <f t="shared" si="7"/>
        <v>1.0197021013146873E-2</v>
      </c>
      <c r="K396" s="1"/>
    </row>
    <row r="397" spans="1:11" x14ac:dyDescent="0.25">
      <c r="A397" s="1" t="s">
        <v>7596</v>
      </c>
      <c r="B397" s="1" t="s">
        <v>14593</v>
      </c>
      <c r="C397" s="1">
        <v>28</v>
      </c>
      <c r="D397" s="1" t="s">
        <v>14594</v>
      </c>
      <c r="E397" s="1" t="s">
        <v>5549</v>
      </c>
      <c r="F397" s="1" t="s">
        <v>14595</v>
      </c>
      <c r="G397" s="1" t="s">
        <v>5549</v>
      </c>
      <c r="H397" s="1" t="s">
        <v>6251</v>
      </c>
      <c r="I397" s="1">
        <f>SUM(UDP[Packets])</f>
        <v>274590</v>
      </c>
      <c r="J397" s="1">
        <f t="shared" si="7"/>
        <v>1.0197021013146873E-2</v>
      </c>
      <c r="K397" s="1"/>
    </row>
    <row r="398" spans="1:11" x14ac:dyDescent="0.25">
      <c r="A398" s="1" t="s">
        <v>6915</v>
      </c>
      <c r="B398" s="1" t="s">
        <v>12173</v>
      </c>
      <c r="C398" s="1">
        <v>27</v>
      </c>
      <c r="D398" s="1" t="s">
        <v>12174</v>
      </c>
      <c r="E398" s="1" t="s">
        <v>5582</v>
      </c>
      <c r="F398" s="1" t="s">
        <v>12175</v>
      </c>
      <c r="G398" s="1" t="s">
        <v>5480</v>
      </c>
      <c r="H398" s="1" t="s">
        <v>12176</v>
      </c>
      <c r="I398" s="1">
        <f>SUM(UDP[Packets])</f>
        <v>274590</v>
      </c>
      <c r="J398" s="1">
        <f t="shared" si="7"/>
        <v>9.8328416912487719E-3</v>
      </c>
      <c r="K398" s="1"/>
    </row>
    <row r="399" spans="1:11" x14ac:dyDescent="0.25">
      <c r="A399" s="1" t="s">
        <v>6943</v>
      </c>
      <c r="B399" s="1" t="s">
        <v>12652</v>
      </c>
      <c r="C399" s="1">
        <v>27</v>
      </c>
      <c r="D399" s="1" t="s">
        <v>12653</v>
      </c>
      <c r="E399" s="1" t="s">
        <v>5500</v>
      </c>
      <c r="F399" s="1" t="s">
        <v>12654</v>
      </c>
      <c r="G399" s="1" t="s">
        <v>5549</v>
      </c>
      <c r="H399" s="1" t="s">
        <v>12655</v>
      </c>
      <c r="I399" s="1">
        <f>SUM(UDP[Packets])</f>
        <v>274590</v>
      </c>
      <c r="J399" s="1">
        <f t="shared" si="7"/>
        <v>9.8328416912487719E-3</v>
      </c>
      <c r="K399" s="1"/>
    </row>
    <row r="400" spans="1:11" x14ac:dyDescent="0.25">
      <c r="A400" s="1" t="s">
        <v>7026</v>
      </c>
      <c r="B400" s="1" t="s">
        <v>12890</v>
      </c>
      <c r="C400" s="1">
        <v>27</v>
      </c>
      <c r="D400" s="1" t="s">
        <v>12891</v>
      </c>
      <c r="E400" s="1" t="s">
        <v>5505</v>
      </c>
      <c r="F400" s="1" t="s">
        <v>12892</v>
      </c>
      <c r="G400" s="1" t="s">
        <v>5483</v>
      </c>
      <c r="H400" s="1" t="s">
        <v>12893</v>
      </c>
      <c r="I400" s="1">
        <f>SUM(UDP[Packets])</f>
        <v>274590</v>
      </c>
      <c r="J400" s="1">
        <f t="shared" si="7"/>
        <v>9.8328416912487719E-3</v>
      </c>
      <c r="K400" s="1"/>
    </row>
    <row r="401" spans="1:11" x14ac:dyDescent="0.25">
      <c r="A401" s="1" t="s">
        <v>7026</v>
      </c>
      <c r="B401" s="1" t="s">
        <v>12909</v>
      </c>
      <c r="C401" s="1">
        <v>27</v>
      </c>
      <c r="D401" s="1" t="s">
        <v>12910</v>
      </c>
      <c r="E401" s="1" t="s">
        <v>5505</v>
      </c>
      <c r="F401" s="1" t="s">
        <v>12911</v>
      </c>
      <c r="G401" s="1" t="s">
        <v>5483</v>
      </c>
      <c r="H401" s="1" t="s">
        <v>12912</v>
      </c>
      <c r="I401" s="1">
        <f>SUM(UDP[Packets])</f>
        <v>274590</v>
      </c>
      <c r="J401" s="1">
        <f t="shared" si="7"/>
        <v>9.8328416912487719E-3</v>
      </c>
      <c r="K401" s="1"/>
    </row>
    <row r="402" spans="1:11" x14ac:dyDescent="0.25">
      <c r="A402" s="1" t="s">
        <v>7026</v>
      </c>
      <c r="B402" s="1" t="s">
        <v>12913</v>
      </c>
      <c r="C402" s="1">
        <v>27</v>
      </c>
      <c r="D402" s="1" t="s">
        <v>12914</v>
      </c>
      <c r="E402" s="1" t="s">
        <v>5505</v>
      </c>
      <c r="F402" s="1" t="s">
        <v>12915</v>
      </c>
      <c r="G402" s="1" t="s">
        <v>5483</v>
      </c>
      <c r="H402" s="1" t="s">
        <v>12916</v>
      </c>
      <c r="I402" s="1">
        <f>SUM(UDP[Packets])</f>
        <v>274590</v>
      </c>
      <c r="J402" s="1">
        <f t="shared" si="7"/>
        <v>9.8328416912487719E-3</v>
      </c>
      <c r="K402" s="1"/>
    </row>
    <row r="403" spans="1:11" x14ac:dyDescent="0.25">
      <c r="A403" s="1" t="s">
        <v>7026</v>
      </c>
      <c r="B403" s="1" t="s">
        <v>12952</v>
      </c>
      <c r="C403" s="1">
        <v>27</v>
      </c>
      <c r="D403" s="1" t="s">
        <v>12953</v>
      </c>
      <c r="E403" s="1" t="s">
        <v>5549</v>
      </c>
      <c r="F403" s="1" t="s">
        <v>11167</v>
      </c>
      <c r="G403" s="1" t="s">
        <v>5500</v>
      </c>
      <c r="H403" s="1" t="s">
        <v>12954</v>
      </c>
      <c r="I403" s="1">
        <f>SUM(UDP[Packets])</f>
        <v>274590</v>
      </c>
      <c r="J403" s="1">
        <f t="shared" si="7"/>
        <v>9.8328416912487719E-3</v>
      </c>
      <c r="K403" s="1"/>
    </row>
    <row r="404" spans="1:11" x14ac:dyDescent="0.25">
      <c r="A404" s="1" t="s">
        <v>7026</v>
      </c>
      <c r="B404" s="1" t="s">
        <v>12976</v>
      </c>
      <c r="C404" s="1">
        <v>27</v>
      </c>
      <c r="D404" s="1" t="s">
        <v>12977</v>
      </c>
      <c r="E404" s="1" t="s">
        <v>5505</v>
      </c>
      <c r="F404" s="1" t="s">
        <v>12978</v>
      </c>
      <c r="G404" s="1" t="s">
        <v>5483</v>
      </c>
      <c r="H404" s="1" t="s">
        <v>12979</v>
      </c>
      <c r="I404" s="1">
        <f>SUM(UDP[Packets])</f>
        <v>274590</v>
      </c>
      <c r="J404" s="1">
        <f t="shared" si="7"/>
        <v>9.8328416912487719E-3</v>
      </c>
      <c r="K404" s="1"/>
    </row>
    <row r="405" spans="1:11" x14ac:dyDescent="0.25">
      <c r="A405" s="1" t="s">
        <v>7026</v>
      </c>
      <c r="B405" s="1" t="s">
        <v>13048</v>
      </c>
      <c r="C405" s="1">
        <v>27</v>
      </c>
      <c r="D405" s="1" t="s">
        <v>13049</v>
      </c>
      <c r="E405" s="1" t="s">
        <v>5505</v>
      </c>
      <c r="F405" s="1" t="s">
        <v>12911</v>
      </c>
      <c r="G405" s="1" t="s">
        <v>5483</v>
      </c>
      <c r="H405" s="1" t="s">
        <v>13050</v>
      </c>
      <c r="I405" s="1">
        <f>SUM(UDP[Packets])</f>
        <v>274590</v>
      </c>
      <c r="J405" s="1">
        <f t="shared" si="7"/>
        <v>9.8328416912487719E-3</v>
      </c>
      <c r="K405" s="1"/>
    </row>
    <row r="406" spans="1:11" x14ac:dyDescent="0.25">
      <c r="A406" s="1" t="s">
        <v>7026</v>
      </c>
      <c r="B406" s="1" t="s">
        <v>8635</v>
      </c>
      <c r="C406" s="1">
        <v>27</v>
      </c>
      <c r="D406" s="1" t="s">
        <v>13107</v>
      </c>
      <c r="E406" s="1" t="s">
        <v>5505</v>
      </c>
      <c r="F406" s="1" t="s">
        <v>12911</v>
      </c>
      <c r="G406" s="1" t="s">
        <v>5483</v>
      </c>
      <c r="H406" s="1" t="s">
        <v>13108</v>
      </c>
      <c r="I406" s="1">
        <f>SUM(UDP[Packets])</f>
        <v>274590</v>
      </c>
      <c r="J406" s="1">
        <f t="shared" si="7"/>
        <v>9.8328416912487719E-3</v>
      </c>
      <c r="K406" s="1"/>
    </row>
    <row r="407" spans="1:11" x14ac:dyDescent="0.25">
      <c r="A407" s="1" t="s">
        <v>7026</v>
      </c>
      <c r="B407" s="1" t="s">
        <v>9343</v>
      </c>
      <c r="C407" s="1">
        <v>27</v>
      </c>
      <c r="D407" s="1" t="s">
        <v>13146</v>
      </c>
      <c r="E407" s="1" t="s">
        <v>5505</v>
      </c>
      <c r="F407" s="1" t="s">
        <v>13147</v>
      </c>
      <c r="G407" s="1" t="s">
        <v>5483</v>
      </c>
      <c r="H407" s="1" t="s">
        <v>13148</v>
      </c>
      <c r="I407" s="1">
        <f>SUM(UDP[Packets])</f>
        <v>274590</v>
      </c>
      <c r="J407" s="1">
        <f t="shared" si="7"/>
        <v>9.8328416912487719E-3</v>
      </c>
      <c r="K407" s="1"/>
    </row>
    <row r="408" spans="1:11" x14ac:dyDescent="0.25">
      <c r="A408" s="1" t="s">
        <v>7026</v>
      </c>
      <c r="B408" s="1" t="s">
        <v>13339</v>
      </c>
      <c r="C408" s="1">
        <v>27</v>
      </c>
      <c r="D408" s="1" t="s">
        <v>13340</v>
      </c>
      <c r="E408" s="1" t="s">
        <v>5505</v>
      </c>
      <c r="F408" s="1" t="s">
        <v>13341</v>
      </c>
      <c r="G408" s="1" t="s">
        <v>5483</v>
      </c>
      <c r="H408" s="1" t="s">
        <v>13050</v>
      </c>
      <c r="I408" s="1">
        <f>SUM(UDP[Packets])</f>
        <v>274590</v>
      </c>
      <c r="J408" s="1">
        <f t="shared" si="7"/>
        <v>9.8328416912487719E-3</v>
      </c>
      <c r="K408" s="1"/>
    </row>
    <row r="409" spans="1:11" x14ac:dyDescent="0.25">
      <c r="A409" s="1" t="s">
        <v>7026</v>
      </c>
      <c r="B409" s="1" t="s">
        <v>13346</v>
      </c>
      <c r="C409" s="1">
        <v>27</v>
      </c>
      <c r="D409" s="1" t="s">
        <v>13347</v>
      </c>
      <c r="E409" s="1" t="s">
        <v>5505</v>
      </c>
      <c r="F409" s="1" t="s">
        <v>13348</v>
      </c>
      <c r="G409" s="1" t="s">
        <v>5483</v>
      </c>
      <c r="H409" s="1" t="s">
        <v>13349</v>
      </c>
      <c r="I409" s="1">
        <f>SUM(UDP[Packets])</f>
        <v>274590</v>
      </c>
      <c r="J409" s="1">
        <f t="shared" si="7"/>
        <v>9.8328416912487719E-3</v>
      </c>
      <c r="K409" s="1"/>
    </row>
    <row r="410" spans="1:11" x14ac:dyDescent="0.25">
      <c r="A410" s="1" t="s">
        <v>7026</v>
      </c>
      <c r="B410" s="1" t="s">
        <v>13434</v>
      </c>
      <c r="C410" s="1">
        <v>27</v>
      </c>
      <c r="D410" s="1" t="s">
        <v>13435</v>
      </c>
      <c r="E410" s="1" t="s">
        <v>5505</v>
      </c>
      <c r="F410" s="1" t="s">
        <v>12892</v>
      </c>
      <c r="G410" s="1" t="s">
        <v>5483</v>
      </c>
      <c r="H410" s="1" t="s">
        <v>8768</v>
      </c>
      <c r="I410" s="1">
        <f>SUM(UDP[Packets])</f>
        <v>274590</v>
      </c>
      <c r="J410" s="1">
        <f t="shared" si="7"/>
        <v>9.8328416912487719E-3</v>
      </c>
      <c r="K410" s="1"/>
    </row>
    <row r="411" spans="1:11" x14ac:dyDescent="0.25">
      <c r="A411" s="1" t="s">
        <v>7026</v>
      </c>
      <c r="B411" s="1" t="s">
        <v>13641</v>
      </c>
      <c r="C411" s="1">
        <v>27</v>
      </c>
      <c r="D411" s="1" t="s">
        <v>13642</v>
      </c>
      <c r="E411" s="1" t="s">
        <v>5505</v>
      </c>
      <c r="F411" s="1" t="s">
        <v>13643</v>
      </c>
      <c r="G411" s="1" t="s">
        <v>5483</v>
      </c>
      <c r="H411" s="1" t="s">
        <v>13644</v>
      </c>
      <c r="I411" s="1">
        <f>SUM(UDP[Packets])</f>
        <v>274590</v>
      </c>
      <c r="J411" s="1">
        <f t="shared" si="7"/>
        <v>9.8328416912487719E-3</v>
      </c>
      <c r="K411" s="1"/>
    </row>
    <row r="412" spans="1:11" x14ac:dyDescent="0.25">
      <c r="A412" s="1" t="s">
        <v>7026</v>
      </c>
      <c r="B412" s="1" t="s">
        <v>13726</v>
      </c>
      <c r="C412" s="1">
        <v>27</v>
      </c>
      <c r="D412" s="1" t="s">
        <v>13727</v>
      </c>
      <c r="E412" s="1" t="s">
        <v>5505</v>
      </c>
      <c r="F412" s="1" t="s">
        <v>13728</v>
      </c>
      <c r="G412" s="1" t="s">
        <v>5483</v>
      </c>
      <c r="H412" s="1" t="s">
        <v>13729</v>
      </c>
      <c r="I412" s="1">
        <f>SUM(UDP[Packets])</f>
        <v>274590</v>
      </c>
      <c r="J412" s="1">
        <f t="shared" si="7"/>
        <v>9.8328416912487719E-3</v>
      </c>
      <c r="K412" s="1"/>
    </row>
    <row r="413" spans="1:11" x14ac:dyDescent="0.25">
      <c r="A413" s="1" t="s">
        <v>7026</v>
      </c>
      <c r="B413" s="1" t="s">
        <v>13740</v>
      </c>
      <c r="C413" s="1">
        <v>27</v>
      </c>
      <c r="D413" s="1" t="s">
        <v>13741</v>
      </c>
      <c r="E413" s="1" t="s">
        <v>5505</v>
      </c>
      <c r="F413" s="1" t="s">
        <v>13742</v>
      </c>
      <c r="G413" s="1" t="s">
        <v>5483</v>
      </c>
      <c r="H413" s="1" t="s">
        <v>13743</v>
      </c>
      <c r="I413" s="1">
        <f>SUM(UDP[Packets])</f>
        <v>274590</v>
      </c>
      <c r="J413" s="1">
        <f t="shared" si="7"/>
        <v>9.8328416912487719E-3</v>
      </c>
      <c r="K413" s="1"/>
    </row>
    <row r="414" spans="1:11" x14ac:dyDescent="0.25">
      <c r="A414" s="1" t="s">
        <v>7026</v>
      </c>
      <c r="B414" s="1" t="s">
        <v>13769</v>
      </c>
      <c r="C414" s="1">
        <v>27</v>
      </c>
      <c r="D414" s="1" t="s">
        <v>13633</v>
      </c>
      <c r="E414" s="1" t="s">
        <v>5505</v>
      </c>
      <c r="F414" s="1" t="s">
        <v>13770</v>
      </c>
      <c r="G414" s="1" t="s">
        <v>5483</v>
      </c>
      <c r="H414" s="1" t="s">
        <v>13771</v>
      </c>
      <c r="I414" s="1">
        <f>SUM(UDP[Packets])</f>
        <v>274590</v>
      </c>
      <c r="J414" s="1">
        <f t="shared" si="7"/>
        <v>9.8328416912487719E-3</v>
      </c>
      <c r="K414" s="1"/>
    </row>
    <row r="415" spans="1:11" x14ac:dyDescent="0.25">
      <c r="A415" s="1" t="s">
        <v>7026</v>
      </c>
      <c r="B415" s="1" t="s">
        <v>13869</v>
      </c>
      <c r="C415" s="1">
        <v>27</v>
      </c>
      <c r="D415" s="1" t="s">
        <v>13870</v>
      </c>
      <c r="E415" s="1" t="s">
        <v>5505</v>
      </c>
      <c r="F415" s="1" t="s">
        <v>13871</v>
      </c>
      <c r="G415" s="1" t="s">
        <v>5483</v>
      </c>
      <c r="H415" s="1" t="s">
        <v>13872</v>
      </c>
      <c r="I415" s="1">
        <f>SUM(UDP[Packets])</f>
        <v>274590</v>
      </c>
      <c r="J415" s="1">
        <f t="shared" si="7"/>
        <v>9.8328416912487719E-3</v>
      </c>
      <c r="K415" s="1"/>
    </row>
    <row r="416" spans="1:11" x14ac:dyDescent="0.25">
      <c r="A416" s="1" t="s">
        <v>7596</v>
      </c>
      <c r="B416" s="1" t="s">
        <v>12012</v>
      </c>
      <c r="C416" s="1">
        <v>27</v>
      </c>
      <c r="D416" s="1" t="s">
        <v>7918</v>
      </c>
      <c r="E416" s="1" t="s">
        <v>5500</v>
      </c>
      <c r="F416" s="1" t="s">
        <v>14721</v>
      </c>
      <c r="G416" s="1" t="s">
        <v>5549</v>
      </c>
      <c r="H416" s="1" t="s">
        <v>9547</v>
      </c>
      <c r="I416" s="1">
        <f>SUM(UDP[Packets])</f>
        <v>274590</v>
      </c>
      <c r="J416" s="1">
        <f t="shared" si="7"/>
        <v>9.8328416912487719E-3</v>
      </c>
      <c r="K416" s="1"/>
    </row>
    <row r="417" spans="1:11" x14ac:dyDescent="0.25">
      <c r="A417" s="1" t="s">
        <v>6611</v>
      </c>
      <c r="B417" s="1" t="s">
        <v>7618</v>
      </c>
      <c r="C417" s="1">
        <v>26</v>
      </c>
      <c r="D417" s="1" t="s">
        <v>6612</v>
      </c>
      <c r="E417" s="1" t="s">
        <v>5500</v>
      </c>
      <c r="F417" s="1" t="s">
        <v>6613</v>
      </c>
      <c r="G417" s="1" t="s">
        <v>5500</v>
      </c>
      <c r="H417" s="1" t="s">
        <v>6614</v>
      </c>
      <c r="I417" s="1">
        <f>SUM(UDP[Packets])</f>
        <v>274590</v>
      </c>
      <c r="J417" s="1">
        <f t="shared" si="7"/>
        <v>9.4686623693506673E-3</v>
      </c>
      <c r="K417" s="1"/>
    </row>
    <row r="418" spans="1:11" x14ac:dyDescent="0.25">
      <c r="A418" s="1" t="s">
        <v>6915</v>
      </c>
      <c r="B418" s="1" t="s">
        <v>11726</v>
      </c>
      <c r="C418" s="1">
        <v>26</v>
      </c>
      <c r="D418" s="1" t="s">
        <v>11727</v>
      </c>
      <c r="E418" s="1" t="s">
        <v>5505</v>
      </c>
      <c r="F418" s="1" t="s">
        <v>11728</v>
      </c>
      <c r="G418" s="1" t="s">
        <v>5549</v>
      </c>
      <c r="H418" s="1" t="s">
        <v>11729</v>
      </c>
      <c r="I418" s="1">
        <f>SUM(UDP[Packets])</f>
        <v>274590</v>
      </c>
      <c r="J418" s="1">
        <f t="shared" si="7"/>
        <v>9.4686623693506673E-3</v>
      </c>
      <c r="K418" s="1"/>
    </row>
    <row r="419" spans="1:11" x14ac:dyDescent="0.25">
      <c r="A419" s="1" t="s">
        <v>6915</v>
      </c>
      <c r="B419" s="1" t="s">
        <v>11979</v>
      </c>
      <c r="C419" s="1">
        <v>26</v>
      </c>
      <c r="D419" s="1" t="s">
        <v>11980</v>
      </c>
      <c r="E419" s="1" t="s">
        <v>5549</v>
      </c>
      <c r="F419" s="1" t="s">
        <v>11981</v>
      </c>
      <c r="G419" s="1" t="s">
        <v>5505</v>
      </c>
      <c r="H419" s="1" t="s">
        <v>6702</v>
      </c>
      <c r="I419" s="1">
        <f>SUM(UDP[Packets])</f>
        <v>274590</v>
      </c>
      <c r="J419" s="1">
        <f t="shared" si="7"/>
        <v>9.4686623693506673E-3</v>
      </c>
      <c r="K419" s="1"/>
    </row>
    <row r="420" spans="1:11" x14ac:dyDescent="0.25">
      <c r="A420" s="1" t="s">
        <v>6915</v>
      </c>
      <c r="B420" s="1" t="s">
        <v>12193</v>
      </c>
      <c r="C420" s="1">
        <v>26</v>
      </c>
      <c r="D420" s="1" t="s">
        <v>6612</v>
      </c>
      <c r="E420" s="1" t="s">
        <v>5500</v>
      </c>
      <c r="F420" s="1" t="s">
        <v>6614</v>
      </c>
      <c r="G420" s="1" t="s">
        <v>5500</v>
      </c>
      <c r="H420" s="1" t="s">
        <v>6613</v>
      </c>
      <c r="I420" s="1">
        <f>SUM(UDP[Packets])</f>
        <v>274590</v>
      </c>
      <c r="J420" s="1">
        <f t="shared" si="7"/>
        <v>9.4686623693506673E-3</v>
      </c>
      <c r="K420" s="1"/>
    </row>
    <row r="421" spans="1:11" x14ac:dyDescent="0.25">
      <c r="A421" s="1" t="s">
        <v>6915</v>
      </c>
      <c r="B421" s="1" t="s">
        <v>12255</v>
      </c>
      <c r="C421" s="1">
        <v>26</v>
      </c>
      <c r="D421" s="1" t="s">
        <v>12256</v>
      </c>
      <c r="E421" s="1" t="s">
        <v>5505</v>
      </c>
      <c r="F421" s="1" t="s">
        <v>12257</v>
      </c>
      <c r="G421" s="1" t="s">
        <v>5549</v>
      </c>
      <c r="H421" s="1" t="s">
        <v>12258</v>
      </c>
      <c r="I421" s="1">
        <f>SUM(UDP[Packets])</f>
        <v>274590</v>
      </c>
      <c r="J421" s="1">
        <f t="shared" si="7"/>
        <v>9.4686623693506673E-3</v>
      </c>
      <c r="K421" s="1"/>
    </row>
    <row r="422" spans="1:11" x14ac:dyDescent="0.25">
      <c r="A422" s="1" t="s">
        <v>7026</v>
      </c>
      <c r="B422" s="1" t="s">
        <v>12868</v>
      </c>
      <c r="C422" s="1">
        <v>26</v>
      </c>
      <c r="D422" s="1" t="s">
        <v>12869</v>
      </c>
      <c r="E422" s="1" t="s">
        <v>5582</v>
      </c>
      <c r="F422" s="1" t="s">
        <v>12870</v>
      </c>
      <c r="G422" s="1" t="s">
        <v>5483</v>
      </c>
      <c r="H422" s="1" t="s">
        <v>12871</v>
      </c>
      <c r="I422" s="1">
        <f>SUM(UDP[Packets])</f>
        <v>274590</v>
      </c>
      <c r="J422" s="1">
        <f t="shared" si="7"/>
        <v>9.4686623693506673E-3</v>
      </c>
      <c r="K422" s="1"/>
    </row>
    <row r="423" spans="1:11" x14ac:dyDescent="0.25">
      <c r="A423" s="1" t="s">
        <v>7026</v>
      </c>
      <c r="B423" s="1" t="s">
        <v>12883</v>
      </c>
      <c r="C423" s="1">
        <v>26</v>
      </c>
      <c r="D423" s="1" t="s">
        <v>12884</v>
      </c>
      <c r="E423" s="1" t="s">
        <v>5582</v>
      </c>
      <c r="F423" s="1" t="s">
        <v>12885</v>
      </c>
      <c r="G423" s="1" t="s">
        <v>5483</v>
      </c>
      <c r="H423" s="1" t="s">
        <v>9793</v>
      </c>
      <c r="I423" s="1">
        <f>SUM(UDP[Packets])</f>
        <v>274590</v>
      </c>
      <c r="J423" s="1">
        <f t="shared" si="7"/>
        <v>9.4686623693506673E-3</v>
      </c>
      <c r="K423" s="1"/>
    </row>
    <row r="424" spans="1:11" x14ac:dyDescent="0.25">
      <c r="A424" s="1" t="s">
        <v>7026</v>
      </c>
      <c r="B424" s="1" t="s">
        <v>12929</v>
      </c>
      <c r="C424" s="1">
        <v>26</v>
      </c>
      <c r="D424" s="1" t="s">
        <v>12930</v>
      </c>
      <c r="E424" s="1" t="s">
        <v>5582</v>
      </c>
      <c r="F424" s="1" t="s">
        <v>12931</v>
      </c>
      <c r="G424" s="1" t="s">
        <v>5483</v>
      </c>
      <c r="H424" s="1" t="s">
        <v>12932</v>
      </c>
      <c r="I424" s="1">
        <f>SUM(UDP[Packets])</f>
        <v>274590</v>
      </c>
      <c r="J424" s="1">
        <f t="shared" si="7"/>
        <v>9.4686623693506673E-3</v>
      </c>
      <c r="K424" s="1"/>
    </row>
    <row r="425" spans="1:11" x14ac:dyDescent="0.25">
      <c r="A425" s="1" t="s">
        <v>7026</v>
      </c>
      <c r="B425" s="1" t="s">
        <v>13044</v>
      </c>
      <c r="C425" s="1">
        <v>26</v>
      </c>
      <c r="D425" s="1" t="s">
        <v>13045</v>
      </c>
      <c r="E425" s="1" t="s">
        <v>5582</v>
      </c>
      <c r="F425" s="1" t="s">
        <v>13046</v>
      </c>
      <c r="G425" s="1" t="s">
        <v>5483</v>
      </c>
      <c r="H425" s="1" t="s">
        <v>13047</v>
      </c>
      <c r="I425" s="1">
        <f>SUM(UDP[Packets])</f>
        <v>274590</v>
      </c>
      <c r="J425" s="1">
        <f t="shared" si="7"/>
        <v>9.4686623693506673E-3</v>
      </c>
      <c r="K425" s="1"/>
    </row>
    <row r="426" spans="1:11" x14ac:dyDescent="0.25">
      <c r="A426" s="1" t="s">
        <v>7026</v>
      </c>
      <c r="B426" s="1" t="s">
        <v>8087</v>
      </c>
      <c r="C426" s="1">
        <v>26</v>
      </c>
      <c r="D426" s="1" t="s">
        <v>13067</v>
      </c>
      <c r="E426" s="1" t="s">
        <v>5582</v>
      </c>
      <c r="F426" s="1" t="s">
        <v>13068</v>
      </c>
      <c r="G426" s="1" t="s">
        <v>5483</v>
      </c>
      <c r="H426" s="1" t="s">
        <v>13069</v>
      </c>
      <c r="I426" s="1">
        <f>SUM(UDP[Packets])</f>
        <v>274590</v>
      </c>
      <c r="J426" s="1">
        <f t="shared" si="7"/>
        <v>9.4686623693506673E-3</v>
      </c>
      <c r="K426" s="1"/>
    </row>
    <row r="427" spans="1:11" x14ac:dyDescent="0.25">
      <c r="A427" s="1" t="s">
        <v>7026</v>
      </c>
      <c r="B427" s="1" t="s">
        <v>7947</v>
      </c>
      <c r="C427" s="1">
        <v>26</v>
      </c>
      <c r="D427" s="1" t="s">
        <v>13197</v>
      </c>
      <c r="E427" s="1" t="s">
        <v>5582</v>
      </c>
      <c r="F427" s="1" t="s">
        <v>13198</v>
      </c>
      <c r="G427" s="1" t="s">
        <v>5483</v>
      </c>
      <c r="H427" s="1" t="s">
        <v>8516</v>
      </c>
      <c r="I427" s="1">
        <f>SUM(UDP[Packets])</f>
        <v>274590</v>
      </c>
      <c r="J427" s="1">
        <f t="shared" si="7"/>
        <v>9.4686623693506673E-3</v>
      </c>
      <c r="K427" s="1"/>
    </row>
    <row r="428" spans="1:11" x14ac:dyDescent="0.25">
      <c r="A428" s="1" t="s">
        <v>7026</v>
      </c>
      <c r="B428" s="1" t="s">
        <v>13230</v>
      </c>
      <c r="C428" s="1">
        <v>26</v>
      </c>
      <c r="D428" s="1" t="s">
        <v>13231</v>
      </c>
      <c r="E428" s="1" t="s">
        <v>5582</v>
      </c>
      <c r="F428" s="1" t="s">
        <v>13232</v>
      </c>
      <c r="G428" s="1" t="s">
        <v>5483</v>
      </c>
      <c r="H428" s="1" t="s">
        <v>13233</v>
      </c>
      <c r="I428" s="1">
        <f>SUM(UDP[Packets])</f>
        <v>274590</v>
      </c>
      <c r="J428" s="1">
        <f t="shared" si="7"/>
        <v>9.4686623693506673E-3</v>
      </c>
      <c r="K428" s="1"/>
    </row>
    <row r="429" spans="1:11" x14ac:dyDescent="0.25">
      <c r="A429" s="1" t="s">
        <v>7026</v>
      </c>
      <c r="B429" s="1" t="s">
        <v>13271</v>
      </c>
      <c r="C429" s="1">
        <v>26</v>
      </c>
      <c r="D429" s="1" t="s">
        <v>13272</v>
      </c>
      <c r="E429" s="1" t="s">
        <v>5505</v>
      </c>
      <c r="F429" s="1" t="s">
        <v>13273</v>
      </c>
      <c r="G429" s="1" t="s">
        <v>5549</v>
      </c>
      <c r="H429" s="1" t="s">
        <v>13274</v>
      </c>
      <c r="I429" s="1">
        <f>SUM(UDP[Packets])</f>
        <v>274590</v>
      </c>
      <c r="J429" s="1">
        <f t="shared" si="7"/>
        <v>9.4686623693506673E-3</v>
      </c>
      <c r="K429" s="1"/>
    </row>
    <row r="430" spans="1:11" x14ac:dyDescent="0.25">
      <c r="A430" s="1" t="s">
        <v>7026</v>
      </c>
      <c r="B430" s="1" t="s">
        <v>13447</v>
      </c>
      <c r="C430" s="1">
        <v>26</v>
      </c>
      <c r="D430" s="1" t="s">
        <v>13448</v>
      </c>
      <c r="E430" s="1" t="s">
        <v>5582</v>
      </c>
      <c r="F430" s="1" t="s">
        <v>13449</v>
      </c>
      <c r="G430" s="1" t="s">
        <v>5483</v>
      </c>
      <c r="H430" s="1" t="s">
        <v>13450</v>
      </c>
      <c r="I430" s="1">
        <f>SUM(UDP[Packets])</f>
        <v>274590</v>
      </c>
      <c r="J430" s="1">
        <f t="shared" si="7"/>
        <v>9.4686623693506673E-3</v>
      </c>
      <c r="K430" s="1"/>
    </row>
    <row r="431" spans="1:11" x14ac:dyDescent="0.25">
      <c r="A431" s="1" t="s">
        <v>7026</v>
      </c>
      <c r="B431" s="1" t="s">
        <v>13457</v>
      </c>
      <c r="C431" s="1">
        <v>26</v>
      </c>
      <c r="D431" s="1" t="s">
        <v>13458</v>
      </c>
      <c r="E431" s="1" t="s">
        <v>5582</v>
      </c>
      <c r="F431" s="1" t="s">
        <v>13459</v>
      </c>
      <c r="G431" s="1" t="s">
        <v>5483</v>
      </c>
      <c r="H431" s="1" t="s">
        <v>13460</v>
      </c>
      <c r="I431" s="1">
        <f>SUM(UDP[Packets])</f>
        <v>274590</v>
      </c>
      <c r="J431" s="1">
        <f t="shared" si="7"/>
        <v>9.4686623693506673E-3</v>
      </c>
      <c r="K431" s="1"/>
    </row>
    <row r="432" spans="1:11" x14ac:dyDescent="0.25">
      <c r="A432" s="1" t="s">
        <v>7026</v>
      </c>
      <c r="B432" s="1" t="s">
        <v>13494</v>
      </c>
      <c r="C432" s="1">
        <v>26</v>
      </c>
      <c r="D432" s="1" t="s">
        <v>12869</v>
      </c>
      <c r="E432" s="1" t="s">
        <v>5582</v>
      </c>
      <c r="F432" s="1" t="s">
        <v>13495</v>
      </c>
      <c r="G432" s="1" t="s">
        <v>5483</v>
      </c>
      <c r="H432" s="1" t="s">
        <v>13496</v>
      </c>
      <c r="I432" s="1">
        <f>SUM(UDP[Packets])</f>
        <v>274590</v>
      </c>
      <c r="J432" s="1">
        <f t="shared" si="7"/>
        <v>9.4686623693506673E-3</v>
      </c>
      <c r="K432" s="1"/>
    </row>
    <row r="433" spans="1:11" x14ac:dyDescent="0.25">
      <c r="A433" s="1" t="s">
        <v>7026</v>
      </c>
      <c r="B433" s="1" t="s">
        <v>12251</v>
      </c>
      <c r="C433" s="1">
        <v>26</v>
      </c>
      <c r="D433" s="1" t="s">
        <v>13585</v>
      </c>
      <c r="E433" s="1" t="s">
        <v>5500</v>
      </c>
      <c r="F433" s="1" t="s">
        <v>13586</v>
      </c>
      <c r="G433" s="1" t="s">
        <v>5500</v>
      </c>
      <c r="H433" s="1" t="s">
        <v>13587</v>
      </c>
      <c r="I433" s="1">
        <f>SUM(UDP[Packets])</f>
        <v>274590</v>
      </c>
      <c r="J433" s="1">
        <f t="shared" si="7"/>
        <v>9.4686623693506673E-3</v>
      </c>
      <c r="K433" s="1"/>
    </row>
    <row r="434" spans="1:11" x14ac:dyDescent="0.25">
      <c r="A434" s="1" t="s">
        <v>7026</v>
      </c>
      <c r="B434" s="1" t="s">
        <v>13664</v>
      </c>
      <c r="C434" s="1">
        <v>26</v>
      </c>
      <c r="D434" s="1" t="s">
        <v>13665</v>
      </c>
      <c r="E434" s="1" t="s">
        <v>5582</v>
      </c>
      <c r="F434" s="1" t="s">
        <v>13666</v>
      </c>
      <c r="G434" s="1" t="s">
        <v>5483</v>
      </c>
      <c r="H434" s="1" t="s">
        <v>5657</v>
      </c>
      <c r="I434" s="1">
        <f>SUM(UDP[Packets])</f>
        <v>274590</v>
      </c>
      <c r="J434" s="1">
        <f t="shared" si="7"/>
        <v>9.4686623693506673E-3</v>
      </c>
      <c r="K434" s="1"/>
    </row>
    <row r="435" spans="1:11" x14ac:dyDescent="0.25">
      <c r="A435" s="1" t="s">
        <v>7026</v>
      </c>
      <c r="B435" s="1" t="s">
        <v>13684</v>
      </c>
      <c r="C435" s="1">
        <v>26</v>
      </c>
      <c r="D435" s="1" t="s">
        <v>13685</v>
      </c>
      <c r="E435" s="1" t="s">
        <v>5582</v>
      </c>
      <c r="F435" s="1" t="s">
        <v>13198</v>
      </c>
      <c r="G435" s="1" t="s">
        <v>5483</v>
      </c>
      <c r="H435" s="1" t="s">
        <v>13496</v>
      </c>
      <c r="I435" s="1">
        <f>SUM(UDP[Packets])</f>
        <v>274590</v>
      </c>
      <c r="J435" s="1">
        <f t="shared" si="7"/>
        <v>9.4686623693506673E-3</v>
      </c>
      <c r="K435" s="1"/>
    </row>
    <row r="436" spans="1:11" x14ac:dyDescent="0.25">
      <c r="A436" s="1" t="s">
        <v>7026</v>
      </c>
      <c r="B436" s="1" t="s">
        <v>13714</v>
      </c>
      <c r="C436" s="1">
        <v>26</v>
      </c>
      <c r="D436" s="1" t="s">
        <v>13715</v>
      </c>
      <c r="E436" s="1" t="s">
        <v>5505</v>
      </c>
      <c r="F436" s="1" t="s">
        <v>8331</v>
      </c>
      <c r="G436" s="1" t="s">
        <v>5549</v>
      </c>
      <c r="H436" s="1" t="s">
        <v>13716</v>
      </c>
      <c r="I436" s="1">
        <f>SUM(UDP[Packets])</f>
        <v>274590</v>
      </c>
      <c r="J436" s="1">
        <f t="shared" si="7"/>
        <v>9.4686623693506673E-3</v>
      </c>
      <c r="K436" s="1"/>
    </row>
    <row r="437" spans="1:11" x14ac:dyDescent="0.25">
      <c r="A437" s="1" t="s">
        <v>7026</v>
      </c>
      <c r="B437" s="1" t="s">
        <v>13717</v>
      </c>
      <c r="C437" s="1">
        <v>26</v>
      </c>
      <c r="D437" s="1" t="s">
        <v>13718</v>
      </c>
      <c r="E437" s="1" t="s">
        <v>5582</v>
      </c>
      <c r="F437" s="1" t="s">
        <v>13719</v>
      </c>
      <c r="G437" s="1" t="s">
        <v>5483</v>
      </c>
      <c r="H437" s="1" t="s">
        <v>13720</v>
      </c>
      <c r="I437" s="1">
        <f>SUM(UDP[Packets])</f>
        <v>274590</v>
      </c>
      <c r="J437" s="1">
        <f t="shared" si="7"/>
        <v>9.4686623693506673E-3</v>
      </c>
      <c r="K437" s="1"/>
    </row>
    <row r="438" spans="1:11" x14ac:dyDescent="0.25">
      <c r="A438" s="1" t="s">
        <v>7026</v>
      </c>
      <c r="B438" s="1" t="s">
        <v>13757</v>
      </c>
      <c r="C438" s="1">
        <v>26</v>
      </c>
      <c r="D438" s="1" t="s">
        <v>6516</v>
      </c>
      <c r="E438" s="1" t="s">
        <v>5582</v>
      </c>
      <c r="F438" s="1" t="s">
        <v>13758</v>
      </c>
      <c r="G438" s="1" t="s">
        <v>5483</v>
      </c>
      <c r="H438" s="1" t="s">
        <v>13759</v>
      </c>
      <c r="I438" s="1">
        <f>SUM(UDP[Packets])</f>
        <v>274590</v>
      </c>
      <c r="J438" s="1">
        <f t="shared" si="7"/>
        <v>9.4686623693506673E-3</v>
      </c>
      <c r="K438" s="1"/>
    </row>
    <row r="439" spans="1:11" x14ac:dyDescent="0.25">
      <c r="A439" s="1" t="s">
        <v>7026</v>
      </c>
      <c r="B439" s="1" t="s">
        <v>13766</v>
      </c>
      <c r="C439" s="1">
        <v>26</v>
      </c>
      <c r="D439" s="1" t="s">
        <v>6807</v>
      </c>
      <c r="E439" s="1" t="s">
        <v>5505</v>
      </c>
      <c r="F439" s="1" t="s">
        <v>13767</v>
      </c>
      <c r="G439" s="1" t="s">
        <v>5549</v>
      </c>
      <c r="H439" s="1" t="s">
        <v>13768</v>
      </c>
      <c r="I439" s="1">
        <f>SUM(UDP[Packets])</f>
        <v>274590</v>
      </c>
      <c r="J439" s="1">
        <f t="shared" si="7"/>
        <v>9.4686623693506673E-3</v>
      </c>
      <c r="K439" s="1"/>
    </row>
    <row r="440" spans="1:11" x14ac:dyDescent="0.25">
      <c r="A440" s="1" t="s">
        <v>7026</v>
      </c>
      <c r="B440" s="1" t="s">
        <v>13782</v>
      </c>
      <c r="C440" s="1">
        <v>26</v>
      </c>
      <c r="D440" s="1" t="s">
        <v>12869</v>
      </c>
      <c r="E440" s="1" t="s">
        <v>5582</v>
      </c>
      <c r="F440" s="1" t="s">
        <v>13783</v>
      </c>
      <c r="G440" s="1" t="s">
        <v>5483</v>
      </c>
      <c r="H440" s="1" t="s">
        <v>13784</v>
      </c>
      <c r="I440" s="1">
        <f>SUM(UDP[Packets])</f>
        <v>274590</v>
      </c>
      <c r="J440" s="1">
        <f t="shared" si="7"/>
        <v>9.4686623693506673E-3</v>
      </c>
      <c r="K440" s="1"/>
    </row>
    <row r="441" spans="1:11" x14ac:dyDescent="0.25">
      <c r="A441" s="1" t="s">
        <v>7026</v>
      </c>
      <c r="B441" s="1" t="s">
        <v>13804</v>
      </c>
      <c r="C441" s="1">
        <v>26</v>
      </c>
      <c r="D441" s="1" t="s">
        <v>13805</v>
      </c>
      <c r="E441" s="1" t="s">
        <v>5505</v>
      </c>
      <c r="F441" s="1" t="s">
        <v>10296</v>
      </c>
      <c r="G441" s="1" t="s">
        <v>5549</v>
      </c>
      <c r="H441" s="1" t="s">
        <v>13806</v>
      </c>
      <c r="I441" s="1">
        <f>SUM(UDP[Packets])</f>
        <v>274590</v>
      </c>
      <c r="J441" s="1">
        <f t="shared" si="7"/>
        <v>9.4686623693506673E-3</v>
      </c>
      <c r="K441" s="1"/>
    </row>
    <row r="442" spans="1:11" x14ac:dyDescent="0.25">
      <c r="A442" s="1" t="s">
        <v>7026</v>
      </c>
      <c r="B442" s="1" t="s">
        <v>13816</v>
      </c>
      <c r="C442" s="1">
        <v>26</v>
      </c>
      <c r="D442" s="1" t="s">
        <v>13817</v>
      </c>
      <c r="E442" s="1" t="s">
        <v>5505</v>
      </c>
      <c r="F442" s="1" t="s">
        <v>13818</v>
      </c>
      <c r="G442" s="1" t="s">
        <v>5549</v>
      </c>
      <c r="H442" s="1" t="s">
        <v>13022</v>
      </c>
      <c r="I442" s="1">
        <f>SUM(UDP[Packets])</f>
        <v>274590</v>
      </c>
      <c r="J442" s="1">
        <f t="shared" si="7"/>
        <v>9.4686623693506673E-3</v>
      </c>
      <c r="K442" s="1"/>
    </row>
    <row r="443" spans="1:11" x14ac:dyDescent="0.25">
      <c r="A443" s="1" t="s">
        <v>7026</v>
      </c>
      <c r="B443" s="1" t="s">
        <v>13865</v>
      </c>
      <c r="C443" s="1">
        <v>26</v>
      </c>
      <c r="D443" s="1" t="s">
        <v>13866</v>
      </c>
      <c r="E443" s="1" t="s">
        <v>5643</v>
      </c>
      <c r="F443" s="1" t="s">
        <v>13867</v>
      </c>
      <c r="G443" s="1" t="s">
        <v>5480</v>
      </c>
      <c r="H443" s="1" t="s">
        <v>13868</v>
      </c>
      <c r="I443" s="1">
        <f>SUM(UDP[Packets])</f>
        <v>274590</v>
      </c>
      <c r="J443" s="1">
        <f t="shared" si="7"/>
        <v>9.4686623693506673E-3</v>
      </c>
      <c r="K443" s="1"/>
    </row>
    <row r="444" spans="1:11" x14ac:dyDescent="0.25">
      <c r="A444" s="1" t="s">
        <v>7026</v>
      </c>
      <c r="B444" s="1" t="s">
        <v>13873</v>
      </c>
      <c r="C444" s="1">
        <v>26</v>
      </c>
      <c r="D444" s="1" t="s">
        <v>13874</v>
      </c>
      <c r="E444" s="1" t="s">
        <v>5582</v>
      </c>
      <c r="F444" s="1" t="s">
        <v>13198</v>
      </c>
      <c r="G444" s="1" t="s">
        <v>5483</v>
      </c>
      <c r="H444" s="1" t="s">
        <v>13875</v>
      </c>
      <c r="I444" s="1">
        <f>SUM(UDP[Packets])</f>
        <v>274590</v>
      </c>
      <c r="J444" s="1">
        <f t="shared" si="7"/>
        <v>9.4686623693506673E-3</v>
      </c>
      <c r="K444" s="1"/>
    </row>
    <row r="445" spans="1:11" x14ac:dyDescent="0.25">
      <c r="A445" s="1" t="s">
        <v>7539</v>
      </c>
      <c r="B445" s="1" t="s">
        <v>7618</v>
      </c>
      <c r="C445" s="1">
        <v>26</v>
      </c>
      <c r="D445" s="1" t="s">
        <v>13866</v>
      </c>
      <c r="E445" s="1" t="s">
        <v>5480</v>
      </c>
      <c r="F445" s="1" t="s">
        <v>13868</v>
      </c>
      <c r="G445" s="1" t="s">
        <v>5643</v>
      </c>
      <c r="H445" s="1" t="s">
        <v>13867</v>
      </c>
      <c r="I445" s="1">
        <f>SUM(UDP[Packets])</f>
        <v>274590</v>
      </c>
      <c r="J445" s="1">
        <f t="shared" si="7"/>
        <v>9.4686623693506673E-3</v>
      </c>
      <c r="K445" s="1"/>
    </row>
    <row r="446" spans="1:11" x14ac:dyDescent="0.25">
      <c r="A446" s="1" t="s">
        <v>7581</v>
      </c>
      <c r="B446" s="1" t="s">
        <v>14448</v>
      </c>
      <c r="C446" s="1">
        <v>26</v>
      </c>
      <c r="D446" s="1" t="s">
        <v>5829</v>
      </c>
      <c r="E446" s="1" t="s">
        <v>5500</v>
      </c>
      <c r="F446" s="1" t="s">
        <v>14449</v>
      </c>
      <c r="G446" s="1" t="s">
        <v>5500</v>
      </c>
      <c r="H446" s="1" t="s">
        <v>14450</v>
      </c>
      <c r="I446" s="1">
        <f>SUM(UDP[Packets])</f>
        <v>274590</v>
      </c>
      <c r="J446" s="1">
        <f t="shared" si="7"/>
        <v>9.4686623693506673E-3</v>
      </c>
      <c r="K446" s="1"/>
    </row>
    <row r="447" spans="1:11" x14ac:dyDescent="0.25">
      <c r="A447" s="1" t="s">
        <v>7596</v>
      </c>
      <c r="B447" s="1" t="s">
        <v>14730</v>
      </c>
      <c r="C447" s="1">
        <v>26</v>
      </c>
      <c r="D447" s="1" t="s">
        <v>14731</v>
      </c>
      <c r="E447" s="1" t="s">
        <v>5500</v>
      </c>
      <c r="F447" s="1" t="s">
        <v>13128</v>
      </c>
      <c r="G447" s="1" t="s">
        <v>5500</v>
      </c>
      <c r="H447" s="1" t="s">
        <v>14732</v>
      </c>
      <c r="I447" s="1">
        <f>SUM(UDP[Packets])</f>
        <v>274590</v>
      </c>
      <c r="J447" s="1">
        <f t="shared" si="7"/>
        <v>9.4686623693506673E-3</v>
      </c>
      <c r="K447" s="1"/>
    </row>
    <row r="448" spans="1:11" x14ac:dyDescent="0.25">
      <c r="A448" s="1" t="s">
        <v>6915</v>
      </c>
      <c r="B448" s="1" t="s">
        <v>11813</v>
      </c>
      <c r="C448" s="1">
        <v>25</v>
      </c>
      <c r="D448" s="1" t="s">
        <v>11814</v>
      </c>
      <c r="E448" s="1" t="s">
        <v>5505</v>
      </c>
      <c r="F448" s="1" t="s">
        <v>11157</v>
      </c>
      <c r="G448" s="1" t="s">
        <v>5500</v>
      </c>
      <c r="H448" s="1" t="s">
        <v>11815</v>
      </c>
      <c r="I448" s="1">
        <f>SUM(UDP[Packets])</f>
        <v>274590</v>
      </c>
      <c r="J448" s="1">
        <f t="shared" si="7"/>
        <v>9.1044830474525662E-3</v>
      </c>
      <c r="K448" s="1"/>
    </row>
    <row r="449" spans="1:11" x14ac:dyDescent="0.25">
      <c r="A449" s="1" t="s">
        <v>6943</v>
      </c>
      <c r="B449" s="1" t="s">
        <v>12696</v>
      </c>
      <c r="C449" s="1">
        <v>25</v>
      </c>
      <c r="D449" s="1" t="s">
        <v>12697</v>
      </c>
      <c r="E449" s="1" t="s">
        <v>5505</v>
      </c>
      <c r="F449" s="1" t="s">
        <v>10063</v>
      </c>
      <c r="G449" s="1" t="s">
        <v>5500</v>
      </c>
      <c r="H449" s="1" t="s">
        <v>5850</v>
      </c>
      <c r="I449" s="1">
        <f>SUM(UDP[Packets])</f>
        <v>274590</v>
      </c>
      <c r="J449" s="1">
        <f t="shared" si="7"/>
        <v>9.1044830474525662E-3</v>
      </c>
      <c r="K449" s="1"/>
    </row>
    <row r="450" spans="1:11" x14ac:dyDescent="0.25">
      <c r="A450" s="1" t="s">
        <v>7026</v>
      </c>
      <c r="B450" s="1" t="s">
        <v>12817</v>
      </c>
      <c r="C450" s="1">
        <v>25</v>
      </c>
      <c r="D450" s="1" t="s">
        <v>12818</v>
      </c>
      <c r="E450" s="1" t="s">
        <v>5582</v>
      </c>
      <c r="F450" s="1" t="s">
        <v>12819</v>
      </c>
      <c r="G450" s="1" t="s">
        <v>5549</v>
      </c>
      <c r="H450" s="1" t="s">
        <v>12820</v>
      </c>
      <c r="I450" s="1">
        <f>SUM(UDP[Packets])</f>
        <v>274590</v>
      </c>
      <c r="J450" s="1">
        <f t="shared" ref="J450:J513" si="8">(C450/I450) *100</f>
        <v>9.1044830474525662E-3</v>
      </c>
      <c r="K450" s="1"/>
    </row>
    <row r="451" spans="1:11" x14ac:dyDescent="0.25">
      <c r="A451" s="1" t="s">
        <v>7026</v>
      </c>
      <c r="B451" s="1" t="s">
        <v>9667</v>
      </c>
      <c r="C451" s="1">
        <v>25</v>
      </c>
      <c r="D451" s="1" t="s">
        <v>12835</v>
      </c>
      <c r="E451" s="1" t="s">
        <v>5582</v>
      </c>
      <c r="F451" s="1" t="s">
        <v>12836</v>
      </c>
      <c r="G451" s="1" t="s">
        <v>5549</v>
      </c>
      <c r="H451" s="1" t="s">
        <v>12837</v>
      </c>
      <c r="I451" s="1">
        <f>SUM(UDP[Packets])</f>
        <v>274590</v>
      </c>
      <c r="J451" s="1">
        <f t="shared" si="8"/>
        <v>9.1044830474525662E-3</v>
      </c>
      <c r="K451" s="1"/>
    </row>
    <row r="452" spans="1:11" x14ac:dyDescent="0.25">
      <c r="A452" s="1" t="s">
        <v>7026</v>
      </c>
      <c r="B452" s="1" t="s">
        <v>12968</v>
      </c>
      <c r="C452" s="1">
        <v>25</v>
      </c>
      <c r="D452" s="1" t="s">
        <v>12969</v>
      </c>
      <c r="E452" s="1" t="s">
        <v>5582</v>
      </c>
      <c r="F452" s="1" t="s">
        <v>12970</v>
      </c>
      <c r="G452" s="1" t="s">
        <v>5549</v>
      </c>
      <c r="H452" s="1" t="s">
        <v>12971</v>
      </c>
      <c r="I452" s="1">
        <f>SUM(UDP[Packets])</f>
        <v>274590</v>
      </c>
      <c r="J452" s="1">
        <f t="shared" si="8"/>
        <v>9.1044830474525662E-3</v>
      </c>
      <c r="K452" s="1"/>
    </row>
    <row r="453" spans="1:11" x14ac:dyDescent="0.25">
      <c r="A453" s="1" t="s">
        <v>7026</v>
      </c>
      <c r="B453" s="1" t="s">
        <v>12982</v>
      </c>
      <c r="C453" s="1">
        <v>25</v>
      </c>
      <c r="D453" s="1" t="s">
        <v>12983</v>
      </c>
      <c r="E453" s="1" t="s">
        <v>5582</v>
      </c>
      <c r="F453" s="1" t="s">
        <v>12984</v>
      </c>
      <c r="G453" s="1" t="s">
        <v>5549</v>
      </c>
      <c r="H453" s="1" t="s">
        <v>12985</v>
      </c>
      <c r="I453" s="1">
        <f>SUM(UDP[Packets])</f>
        <v>274590</v>
      </c>
      <c r="J453" s="1">
        <f t="shared" si="8"/>
        <v>9.1044830474525662E-3</v>
      </c>
      <c r="K453" s="1"/>
    </row>
    <row r="454" spans="1:11" x14ac:dyDescent="0.25">
      <c r="A454" s="1" t="s">
        <v>7026</v>
      </c>
      <c r="B454" s="1" t="s">
        <v>7787</v>
      </c>
      <c r="C454" s="1">
        <v>25</v>
      </c>
      <c r="D454" s="1" t="s">
        <v>13051</v>
      </c>
      <c r="E454" s="1" t="s">
        <v>5582</v>
      </c>
      <c r="F454" s="1" t="s">
        <v>13052</v>
      </c>
      <c r="G454" s="1" t="s">
        <v>5549</v>
      </c>
      <c r="H454" s="1" t="s">
        <v>13053</v>
      </c>
      <c r="I454" s="1">
        <f>SUM(UDP[Packets])</f>
        <v>274590</v>
      </c>
      <c r="J454" s="1">
        <f t="shared" si="8"/>
        <v>9.1044830474525662E-3</v>
      </c>
      <c r="K454" s="1"/>
    </row>
    <row r="455" spans="1:11" x14ac:dyDescent="0.25">
      <c r="A455" s="1" t="s">
        <v>7026</v>
      </c>
      <c r="B455" s="1" t="s">
        <v>12511</v>
      </c>
      <c r="C455" s="1">
        <v>25</v>
      </c>
      <c r="D455" s="1" t="s">
        <v>13157</v>
      </c>
      <c r="E455" s="1" t="s">
        <v>5582</v>
      </c>
      <c r="F455" s="1" t="s">
        <v>13158</v>
      </c>
      <c r="G455" s="1" t="s">
        <v>5549</v>
      </c>
      <c r="H455" s="1" t="s">
        <v>13159</v>
      </c>
      <c r="I455" s="1">
        <f>SUM(UDP[Packets])</f>
        <v>274590</v>
      </c>
      <c r="J455" s="1">
        <f t="shared" si="8"/>
        <v>9.1044830474525662E-3</v>
      </c>
      <c r="K455" s="1"/>
    </row>
    <row r="456" spans="1:11" x14ac:dyDescent="0.25">
      <c r="A456" s="1" t="s">
        <v>7026</v>
      </c>
      <c r="B456" s="1" t="s">
        <v>11999</v>
      </c>
      <c r="C456" s="1">
        <v>25</v>
      </c>
      <c r="D456" s="1" t="s">
        <v>13248</v>
      </c>
      <c r="E456" s="1" t="s">
        <v>5582</v>
      </c>
      <c r="F456" s="1" t="s">
        <v>13249</v>
      </c>
      <c r="G456" s="1" t="s">
        <v>5549</v>
      </c>
      <c r="H456" s="1" t="s">
        <v>13250</v>
      </c>
      <c r="I456" s="1">
        <f>SUM(UDP[Packets])</f>
        <v>274590</v>
      </c>
      <c r="J456" s="1">
        <f t="shared" si="8"/>
        <v>9.1044830474525662E-3</v>
      </c>
      <c r="K456" s="1"/>
    </row>
    <row r="457" spans="1:11" x14ac:dyDescent="0.25">
      <c r="A457" s="1" t="s">
        <v>7026</v>
      </c>
      <c r="B457" s="1" t="s">
        <v>13350</v>
      </c>
      <c r="C457" s="1">
        <v>25</v>
      </c>
      <c r="D457" s="1" t="s">
        <v>13351</v>
      </c>
      <c r="E457" s="1" t="s">
        <v>5582</v>
      </c>
      <c r="F457" s="1" t="s">
        <v>13352</v>
      </c>
      <c r="G457" s="1" t="s">
        <v>5549</v>
      </c>
      <c r="H457" s="1" t="s">
        <v>13353</v>
      </c>
      <c r="I457" s="1">
        <f>SUM(UDP[Packets])</f>
        <v>274590</v>
      </c>
      <c r="J457" s="1">
        <f t="shared" si="8"/>
        <v>9.1044830474525662E-3</v>
      </c>
      <c r="K457" s="1"/>
    </row>
    <row r="458" spans="1:11" x14ac:dyDescent="0.25">
      <c r="A458" s="1" t="s">
        <v>7026</v>
      </c>
      <c r="B458" s="1" t="s">
        <v>13362</v>
      </c>
      <c r="C458" s="1">
        <v>25</v>
      </c>
      <c r="D458" s="1" t="s">
        <v>13363</v>
      </c>
      <c r="E458" s="1" t="s">
        <v>5582</v>
      </c>
      <c r="F458" s="1" t="s">
        <v>13364</v>
      </c>
      <c r="G458" s="1" t="s">
        <v>5549</v>
      </c>
      <c r="H458" s="1" t="s">
        <v>11649</v>
      </c>
      <c r="I458" s="1">
        <f>SUM(UDP[Packets])</f>
        <v>274590</v>
      </c>
      <c r="J458" s="1">
        <f t="shared" si="8"/>
        <v>9.1044830474525662E-3</v>
      </c>
      <c r="K458" s="1"/>
    </row>
    <row r="459" spans="1:11" x14ac:dyDescent="0.25">
      <c r="A459" s="1" t="s">
        <v>7026</v>
      </c>
      <c r="B459" s="1" t="s">
        <v>13365</v>
      </c>
      <c r="C459" s="1">
        <v>25</v>
      </c>
      <c r="D459" s="1" t="s">
        <v>13366</v>
      </c>
      <c r="E459" s="1" t="s">
        <v>5582</v>
      </c>
      <c r="F459" s="1" t="s">
        <v>13367</v>
      </c>
      <c r="G459" s="1" t="s">
        <v>5549</v>
      </c>
      <c r="H459" s="1" t="s">
        <v>13368</v>
      </c>
      <c r="I459" s="1">
        <f>SUM(UDP[Packets])</f>
        <v>274590</v>
      </c>
      <c r="J459" s="1">
        <f t="shared" si="8"/>
        <v>9.1044830474525662E-3</v>
      </c>
      <c r="K459" s="1"/>
    </row>
    <row r="460" spans="1:11" x14ac:dyDescent="0.25">
      <c r="A460" s="1" t="s">
        <v>7026</v>
      </c>
      <c r="B460" s="1" t="s">
        <v>13441</v>
      </c>
      <c r="C460" s="1">
        <v>25</v>
      </c>
      <c r="D460" s="1" t="s">
        <v>13442</v>
      </c>
      <c r="E460" s="1" t="s">
        <v>5582</v>
      </c>
      <c r="F460" s="1" t="s">
        <v>13443</v>
      </c>
      <c r="G460" s="1" t="s">
        <v>5549</v>
      </c>
      <c r="H460" s="1" t="s">
        <v>13444</v>
      </c>
      <c r="I460" s="1">
        <f>SUM(UDP[Packets])</f>
        <v>274590</v>
      </c>
      <c r="J460" s="1">
        <f t="shared" si="8"/>
        <v>9.1044830474525662E-3</v>
      </c>
      <c r="K460" s="1"/>
    </row>
    <row r="461" spans="1:11" x14ac:dyDescent="0.25">
      <c r="A461" s="1" t="s">
        <v>7026</v>
      </c>
      <c r="B461" s="1" t="s">
        <v>13562</v>
      </c>
      <c r="C461" s="1">
        <v>25</v>
      </c>
      <c r="D461" s="1" t="s">
        <v>13563</v>
      </c>
      <c r="E461" s="1" t="s">
        <v>5582</v>
      </c>
      <c r="F461" s="1" t="s">
        <v>13564</v>
      </c>
      <c r="G461" s="1" t="s">
        <v>5549</v>
      </c>
      <c r="H461" s="1" t="s">
        <v>13565</v>
      </c>
      <c r="I461" s="1">
        <f>SUM(UDP[Packets])</f>
        <v>274590</v>
      </c>
      <c r="J461" s="1">
        <f t="shared" si="8"/>
        <v>9.1044830474525662E-3</v>
      </c>
      <c r="K461" s="1"/>
    </row>
    <row r="462" spans="1:11" x14ac:dyDescent="0.25">
      <c r="A462" s="1" t="s">
        <v>7026</v>
      </c>
      <c r="B462" s="1" t="s">
        <v>13686</v>
      </c>
      <c r="C462" s="1">
        <v>25</v>
      </c>
      <c r="D462" s="1" t="s">
        <v>13687</v>
      </c>
      <c r="E462" s="1" t="s">
        <v>5582</v>
      </c>
      <c r="F462" s="1" t="s">
        <v>13688</v>
      </c>
      <c r="G462" s="1" t="s">
        <v>5549</v>
      </c>
      <c r="H462" s="1" t="s">
        <v>7068</v>
      </c>
      <c r="I462" s="1">
        <f>SUM(UDP[Packets])</f>
        <v>274590</v>
      </c>
      <c r="J462" s="1">
        <f t="shared" si="8"/>
        <v>9.1044830474525662E-3</v>
      </c>
      <c r="K462" s="1"/>
    </row>
    <row r="463" spans="1:11" x14ac:dyDescent="0.25">
      <c r="A463" s="1" t="s">
        <v>7026</v>
      </c>
      <c r="B463" s="1" t="s">
        <v>13839</v>
      </c>
      <c r="C463" s="1">
        <v>25</v>
      </c>
      <c r="D463" s="1" t="s">
        <v>13840</v>
      </c>
      <c r="E463" s="1" t="s">
        <v>5582</v>
      </c>
      <c r="F463" s="1" t="s">
        <v>13841</v>
      </c>
      <c r="G463" s="1" t="s">
        <v>5549</v>
      </c>
      <c r="H463" s="1" t="s">
        <v>13842</v>
      </c>
      <c r="I463" s="1">
        <f>SUM(UDP[Packets])</f>
        <v>274590</v>
      </c>
      <c r="J463" s="1">
        <f t="shared" si="8"/>
        <v>9.1044830474525662E-3</v>
      </c>
      <c r="K463" s="1"/>
    </row>
    <row r="464" spans="1:11" x14ac:dyDescent="0.25">
      <c r="A464" s="1" t="s">
        <v>7026</v>
      </c>
      <c r="B464" s="1" t="s">
        <v>13876</v>
      </c>
      <c r="C464" s="1">
        <v>25</v>
      </c>
      <c r="D464" s="1" t="s">
        <v>13877</v>
      </c>
      <c r="E464" s="1" t="s">
        <v>5582</v>
      </c>
      <c r="F464" s="1" t="s">
        <v>13878</v>
      </c>
      <c r="G464" s="1" t="s">
        <v>5549</v>
      </c>
      <c r="H464" s="1" t="s">
        <v>13879</v>
      </c>
      <c r="I464" s="1">
        <f>SUM(UDP[Packets])</f>
        <v>274590</v>
      </c>
      <c r="J464" s="1">
        <f t="shared" si="8"/>
        <v>9.1044830474525662E-3</v>
      </c>
      <c r="K464" s="1"/>
    </row>
    <row r="465" spans="1:11" x14ac:dyDescent="0.25">
      <c r="A465" s="1" t="s">
        <v>7346</v>
      </c>
      <c r="B465" s="1" t="s">
        <v>7618</v>
      </c>
      <c r="C465" s="1">
        <v>25</v>
      </c>
      <c r="D465" s="1" t="s">
        <v>13939</v>
      </c>
      <c r="E465" s="1" t="s">
        <v>5549</v>
      </c>
      <c r="F465" s="1" t="s">
        <v>13940</v>
      </c>
      <c r="G465" s="1" t="s">
        <v>5582</v>
      </c>
      <c r="H465" s="1" t="s">
        <v>13424</v>
      </c>
      <c r="I465" s="1">
        <f>SUM(UDP[Packets])</f>
        <v>274590</v>
      </c>
      <c r="J465" s="1">
        <f t="shared" si="8"/>
        <v>9.1044830474525662E-3</v>
      </c>
      <c r="K465" s="1"/>
    </row>
    <row r="466" spans="1:11" x14ac:dyDescent="0.25">
      <c r="A466" s="1" t="s">
        <v>7581</v>
      </c>
      <c r="B466" s="1" t="s">
        <v>12751</v>
      </c>
      <c r="C466" s="1">
        <v>25</v>
      </c>
      <c r="D466" s="1" t="s">
        <v>14428</v>
      </c>
      <c r="E466" s="1" t="s">
        <v>5505</v>
      </c>
      <c r="F466" s="1" t="s">
        <v>14429</v>
      </c>
      <c r="G466" s="1" t="s">
        <v>5500</v>
      </c>
      <c r="H466" s="1" t="s">
        <v>7829</v>
      </c>
      <c r="I466" s="1">
        <f>SUM(UDP[Packets])</f>
        <v>274590</v>
      </c>
      <c r="J466" s="1">
        <f t="shared" si="8"/>
        <v>9.1044830474525662E-3</v>
      </c>
      <c r="K466" s="1"/>
    </row>
    <row r="467" spans="1:11" x14ac:dyDescent="0.25">
      <c r="A467" s="1" t="s">
        <v>7596</v>
      </c>
      <c r="B467" s="1" t="s">
        <v>11738</v>
      </c>
      <c r="C467" s="1">
        <v>25</v>
      </c>
      <c r="D467" s="1" t="s">
        <v>14570</v>
      </c>
      <c r="E467" s="1" t="s">
        <v>5505</v>
      </c>
      <c r="F467" s="1" t="s">
        <v>14571</v>
      </c>
      <c r="G467" s="1" t="s">
        <v>5500</v>
      </c>
      <c r="H467" s="1" t="s">
        <v>14572</v>
      </c>
      <c r="I467" s="1">
        <f>SUM(UDP[Packets])</f>
        <v>274590</v>
      </c>
      <c r="J467" s="1">
        <f t="shared" si="8"/>
        <v>9.1044830474525662E-3</v>
      </c>
      <c r="K467" s="1"/>
    </row>
    <row r="468" spans="1:11" x14ac:dyDescent="0.25">
      <c r="A468" s="1" t="s">
        <v>7596</v>
      </c>
      <c r="B468" s="1" t="s">
        <v>12441</v>
      </c>
      <c r="C468" s="1">
        <v>25</v>
      </c>
      <c r="D468" s="1" t="s">
        <v>7959</v>
      </c>
      <c r="E468" s="1" t="s">
        <v>5505</v>
      </c>
      <c r="F468" s="1" t="s">
        <v>14866</v>
      </c>
      <c r="G468" s="1" t="s">
        <v>5500</v>
      </c>
      <c r="H468" s="1" t="s">
        <v>14867</v>
      </c>
      <c r="I468" s="1">
        <f>SUM(UDP[Packets])</f>
        <v>274590</v>
      </c>
      <c r="J468" s="1">
        <f t="shared" si="8"/>
        <v>9.1044830474525662E-3</v>
      </c>
      <c r="K468" s="1"/>
    </row>
    <row r="469" spans="1:11" x14ac:dyDescent="0.25">
      <c r="A469" s="1" t="s">
        <v>6663</v>
      </c>
      <c r="B469" s="1" t="s">
        <v>7618</v>
      </c>
      <c r="C469" s="1">
        <v>24</v>
      </c>
      <c r="D469" s="1" t="s">
        <v>6664</v>
      </c>
      <c r="E469" s="1" t="s">
        <v>5500</v>
      </c>
      <c r="F469" s="1" t="s">
        <v>6665</v>
      </c>
      <c r="G469" s="1" t="s">
        <v>5582</v>
      </c>
      <c r="H469" s="1" t="s">
        <v>6666</v>
      </c>
      <c r="I469" s="1">
        <f>SUM(UDP[Packets])</f>
        <v>274590</v>
      </c>
      <c r="J469" s="1">
        <f t="shared" si="8"/>
        <v>8.7403037255544633E-3</v>
      </c>
      <c r="K469" s="1"/>
    </row>
    <row r="470" spans="1:11" x14ac:dyDescent="0.25">
      <c r="A470" s="1" t="s">
        <v>6677</v>
      </c>
      <c r="B470" s="1" t="s">
        <v>7618</v>
      </c>
      <c r="C470" s="1">
        <v>24</v>
      </c>
      <c r="D470" s="1" t="s">
        <v>11655</v>
      </c>
      <c r="E470" s="1" t="s">
        <v>5549</v>
      </c>
      <c r="F470" s="1" t="s">
        <v>11656</v>
      </c>
      <c r="G470" s="1" t="s">
        <v>5643</v>
      </c>
      <c r="H470" s="1" t="s">
        <v>6449</v>
      </c>
      <c r="I470" s="1">
        <f>SUM(UDP[Packets])</f>
        <v>274590</v>
      </c>
      <c r="J470" s="1">
        <f t="shared" si="8"/>
        <v>8.7403037255544633E-3</v>
      </c>
      <c r="K470" s="1"/>
    </row>
    <row r="471" spans="1:11" x14ac:dyDescent="0.25">
      <c r="A471" s="1" t="s">
        <v>6685</v>
      </c>
      <c r="B471" s="1" t="s">
        <v>7618</v>
      </c>
      <c r="C471" s="1">
        <v>24</v>
      </c>
      <c r="D471" s="1" t="s">
        <v>11657</v>
      </c>
      <c r="E471" s="1" t="s">
        <v>5549</v>
      </c>
      <c r="F471" s="1" t="s">
        <v>11658</v>
      </c>
      <c r="G471" s="1" t="s">
        <v>5643</v>
      </c>
      <c r="H471" s="1" t="s">
        <v>11659</v>
      </c>
      <c r="I471" s="1">
        <f>SUM(UDP[Packets])</f>
        <v>274590</v>
      </c>
      <c r="J471" s="1">
        <f t="shared" si="8"/>
        <v>8.7403037255544633E-3</v>
      </c>
      <c r="K471" s="1"/>
    </row>
    <row r="472" spans="1:11" x14ac:dyDescent="0.25">
      <c r="A472" s="1" t="s">
        <v>6843</v>
      </c>
      <c r="B472" s="1" t="s">
        <v>7618</v>
      </c>
      <c r="C472" s="1">
        <v>24</v>
      </c>
      <c r="D472" s="1" t="s">
        <v>6844</v>
      </c>
      <c r="E472" s="1" t="s">
        <v>5549</v>
      </c>
      <c r="F472" s="1" t="s">
        <v>6845</v>
      </c>
      <c r="G472" s="1" t="s">
        <v>5643</v>
      </c>
      <c r="H472" s="1" t="s">
        <v>6846</v>
      </c>
      <c r="I472" s="1">
        <f>SUM(UDP[Packets])</f>
        <v>274590</v>
      </c>
      <c r="J472" s="1">
        <f t="shared" si="8"/>
        <v>8.7403037255544633E-3</v>
      </c>
      <c r="K472" s="1"/>
    </row>
    <row r="473" spans="1:11" x14ac:dyDescent="0.25">
      <c r="A473" s="1" t="s">
        <v>6915</v>
      </c>
      <c r="B473" s="1" t="s">
        <v>10749</v>
      </c>
      <c r="C473" s="1">
        <v>24</v>
      </c>
      <c r="D473" s="1" t="s">
        <v>6664</v>
      </c>
      <c r="E473" s="1" t="s">
        <v>5582</v>
      </c>
      <c r="F473" s="1" t="s">
        <v>6666</v>
      </c>
      <c r="G473" s="1" t="s">
        <v>5500</v>
      </c>
      <c r="H473" s="1" t="s">
        <v>6665</v>
      </c>
      <c r="I473" s="1">
        <f>SUM(UDP[Packets])</f>
        <v>274590</v>
      </c>
      <c r="J473" s="1">
        <f t="shared" si="8"/>
        <v>8.7403037255544633E-3</v>
      </c>
      <c r="K473" s="1"/>
    </row>
    <row r="474" spans="1:11" x14ac:dyDescent="0.25">
      <c r="A474" s="1" t="s">
        <v>6915</v>
      </c>
      <c r="B474" s="1" t="s">
        <v>8006</v>
      </c>
      <c r="C474" s="1">
        <v>24</v>
      </c>
      <c r="D474" s="1" t="s">
        <v>11881</v>
      </c>
      <c r="E474" s="1" t="s">
        <v>5643</v>
      </c>
      <c r="F474" s="1" t="s">
        <v>11882</v>
      </c>
      <c r="G474" s="1" t="s">
        <v>5549</v>
      </c>
      <c r="H474" s="1" t="s">
        <v>11883</v>
      </c>
      <c r="I474" s="1">
        <f>SUM(UDP[Packets])</f>
        <v>274590</v>
      </c>
      <c r="J474" s="1">
        <f t="shared" si="8"/>
        <v>8.7403037255544633E-3</v>
      </c>
      <c r="K474" s="1"/>
    </row>
    <row r="475" spans="1:11" x14ac:dyDescent="0.25">
      <c r="A475" s="1" t="s">
        <v>6915</v>
      </c>
      <c r="B475" s="1" t="s">
        <v>8492</v>
      </c>
      <c r="C475" s="1">
        <v>24</v>
      </c>
      <c r="D475" s="1" t="s">
        <v>11903</v>
      </c>
      <c r="E475" s="1" t="s">
        <v>5582</v>
      </c>
      <c r="F475" s="1" t="s">
        <v>11904</v>
      </c>
      <c r="G475" s="1" t="s">
        <v>5500</v>
      </c>
      <c r="H475" s="1" t="s">
        <v>10415</v>
      </c>
      <c r="I475" s="1">
        <f>SUM(UDP[Packets])</f>
        <v>274590</v>
      </c>
      <c r="J475" s="1">
        <f t="shared" si="8"/>
        <v>8.7403037255544633E-3</v>
      </c>
      <c r="K475" s="1"/>
    </row>
    <row r="476" spans="1:11" x14ac:dyDescent="0.25">
      <c r="A476" s="1" t="s">
        <v>6915</v>
      </c>
      <c r="B476" s="1" t="s">
        <v>12092</v>
      </c>
      <c r="C476" s="1">
        <v>24</v>
      </c>
      <c r="D476" s="1" t="s">
        <v>12093</v>
      </c>
      <c r="E476" s="1" t="s">
        <v>5643</v>
      </c>
      <c r="F476" s="1" t="s">
        <v>7911</v>
      </c>
      <c r="G476" s="1" t="s">
        <v>5549</v>
      </c>
      <c r="H476" s="1" t="s">
        <v>12094</v>
      </c>
      <c r="I476" s="1">
        <f>SUM(UDP[Packets])</f>
        <v>274590</v>
      </c>
      <c r="J476" s="1">
        <f t="shared" si="8"/>
        <v>8.7403037255544633E-3</v>
      </c>
      <c r="K476" s="1"/>
    </row>
    <row r="477" spans="1:11" x14ac:dyDescent="0.25">
      <c r="A477" s="1" t="s">
        <v>6915</v>
      </c>
      <c r="B477" s="1" t="s">
        <v>12120</v>
      </c>
      <c r="C477" s="1">
        <v>24</v>
      </c>
      <c r="D477" s="1" t="s">
        <v>12121</v>
      </c>
      <c r="E477" s="1" t="s">
        <v>5643</v>
      </c>
      <c r="F477" s="1" t="s">
        <v>11354</v>
      </c>
      <c r="G477" s="1" t="s">
        <v>5549</v>
      </c>
      <c r="H477" s="1" t="s">
        <v>12122</v>
      </c>
      <c r="I477" s="1">
        <f>SUM(UDP[Packets])</f>
        <v>274590</v>
      </c>
      <c r="J477" s="1">
        <f t="shared" si="8"/>
        <v>8.7403037255544633E-3</v>
      </c>
      <c r="K477" s="1"/>
    </row>
    <row r="478" spans="1:11" x14ac:dyDescent="0.25">
      <c r="A478" s="1" t="s">
        <v>6915</v>
      </c>
      <c r="B478" s="1" t="s">
        <v>12235</v>
      </c>
      <c r="C478" s="1">
        <v>24</v>
      </c>
      <c r="D478" s="1" t="s">
        <v>11655</v>
      </c>
      <c r="E478" s="1" t="s">
        <v>5643</v>
      </c>
      <c r="F478" s="1" t="s">
        <v>6449</v>
      </c>
      <c r="G478" s="1" t="s">
        <v>5549</v>
      </c>
      <c r="H478" s="1" t="s">
        <v>11656</v>
      </c>
      <c r="I478" s="1">
        <f>SUM(UDP[Packets])</f>
        <v>274590</v>
      </c>
      <c r="J478" s="1">
        <f t="shared" si="8"/>
        <v>8.7403037255544633E-3</v>
      </c>
      <c r="K478" s="1"/>
    </row>
    <row r="479" spans="1:11" x14ac:dyDescent="0.25">
      <c r="A479" s="1" t="s">
        <v>6915</v>
      </c>
      <c r="B479" s="1" t="s">
        <v>12246</v>
      </c>
      <c r="C479" s="1">
        <v>24</v>
      </c>
      <c r="D479" s="1" t="s">
        <v>11657</v>
      </c>
      <c r="E479" s="1" t="s">
        <v>5643</v>
      </c>
      <c r="F479" s="1" t="s">
        <v>11659</v>
      </c>
      <c r="G479" s="1" t="s">
        <v>5549</v>
      </c>
      <c r="H479" s="1" t="s">
        <v>11658</v>
      </c>
      <c r="I479" s="1">
        <f>SUM(UDP[Packets])</f>
        <v>274590</v>
      </c>
      <c r="J479" s="1">
        <f t="shared" si="8"/>
        <v>8.7403037255544633E-3</v>
      </c>
      <c r="K479" s="1"/>
    </row>
    <row r="480" spans="1:11" x14ac:dyDescent="0.25">
      <c r="A480" s="1" t="s">
        <v>6915</v>
      </c>
      <c r="B480" s="1" t="s">
        <v>12487</v>
      </c>
      <c r="C480" s="1">
        <v>24</v>
      </c>
      <c r="D480" s="1" t="s">
        <v>12488</v>
      </c>
      <c r="E480" s="1" t="s">
        <v>5582</v>
      </c>
      <c r="F480" s="1" t="s">
        <v>12489</v>
      </c>
      <c r="G480" s="1" t="s">
        <v>5500</v>
      </c>
      <c r="H480" s="1" t="s">
        <v>6788</v>
      </c>
      <c r="I480" s="1">
        <f>SUM(UDP[Packets])</f>
        <v>274590</v>
      </c>
      <c r="J480" s="1">
        <f t="shared" si="8"/>
        <v>8.7403037255544633E-3</v>
      </c>
      <c r="K480" s="1"/>
    </row>
    <row r="481" spans="1:11" x14ac:dyDescent="0.25">
      <c r="A481" s="1" t="s">
        <v>6943</v>
      </c>
      <c r="B481" s="1" t="s">
        <v>12657</v>
      </c>
      <c r="C481" s="1">
        <v>24</v>
      </c>
      <c r="D481" s="1" t="s">
        <v>12658</v>
      </c>
      <c r="E481" s="1" t="s">
        <v>5505</v>
      </c>
      <c r="F481" s="1" t="s">
        <v>12659</v>
      </c>
      <c r="G481" s="1" t="s">
        <v>5505</v>
      </c>
      <c r="H481" s="1" t="s">
        <v>12660</v>
      </c>
      <c r="I481" s="1">
        <f>SUM(UDP[Packets])</f>
        <v>274590</v>
      </c>
      <c r="J481" s="1">
        <f t="shared" si="8"/>
        <v>8.7403037255544633E-3</v>
      </c>
      <c r="K481" s="1"/>
    </row>
    <row r="482" spans="1:11" x14ac:dyDescent="0.25">
      <c r="A482" s="1" t="s">
        <v>6956</v>
      </c>
      <c r="B482" s="1" t="s">
        <v>12799</v>
      </c>
      <c r="C482" s="1">
        <v>24</v>
      </c>
      <c r="D482" s="1" t="s">
        <v>12800</v>
      </c>
      <c r="E482" s="1" t="s">
        <v>5364</v>
      </c>
      <c r="F482" s="1" t="s">
        <v>5364</v>
      </c>
      <c r="G482" s="1" t="s">
        <v>5722</v>
      </c>
      <c r="H482" s="1" t="s">
        <v>12800</v>
      </c>
      <c r="I482" s="1">
        <f>SUM(UDP[Packets])</f>
        <v>274590</v>
      </c>
      <c r="J482" s="1">
        <f t="shared" si="8"/>
        <v>8.7403037255544633E-3</v>
      </c>
      <c r="K482" s="1"/>
    </row>
    <row r="483" spans="1:11" x14ac:dyDescent="0.25">
      <c r="A483" s="1" t="s">
        <v>7026</v>
      </c>
      <c r="B483" s="1" t="s">
        <v>10371</v>
      </c>
      <c r="C483" s="1">
        <v>24</v>
      </c>
      <c r="D483" s="1" t="s">
        <v>12856</v>
      </c>
      <c r="E483" s="1" t="s">
        <v>5582</v>
      </c>
      <c r="F483" s="1" t="s">
        <v>12857</v>
      </c>
      <c r="G483" s="1" t="s">
        <v>5500</v>
      </c>
      <c r="H483" s="1" t="s">
        <v>12858</v>
      </c>
      <c r="I483" s="1">
        <f>SUM(UDP[Packets])</f>
        <v>274590</v>
      </c>
      <c r="J483" s="1">
        <f t="shared" si="8"/>
        <v>8.7403037255544633E-3</v>
      </c>
      <c r="K483" s="1"/>
    </row>
    <row r="484" spans="1:11" x14ac:dyDescent="0.25">
      <c r="A484" s="1" t="s">
        <v>7026</v>
      </c>
      <c r="B484" s="1" t="s">
        <v>12894</v>
      </c>
      <c r="C484" s="1">
        <v>24</v>
      </c>
      <c r="D484" s="1" t="s">
        <v>12895</v>
      </c>
      <c r="E484" s="1" t="s">
        <v>5582</v>
      </c>
      <c r="F484" s="1" t="s">
        <v>12896</v>
      </c>
      <c r="G484" s="1" t="s">
        <v>5500</v>
      </c>
      <c r="H484" s="1" t="s">
        <v>12897</v>
      </c>
      <c r="I484" s="1">
        <f>SUM(UDP[Packets])</f>
        <v>274590</v>
      </c>
      <c r="J484" s="1">
        <f t="shared" si="8"/>
        <v>8.7403037255544633E-3</v>
      </c>
      <c r="K484" s="1"/>
    </row>
    <row r="485" spans="1:11" x14ac:dyDescent="0.25">
      <c r="A485" s="1" t="s">
        <v>7026</v>
      </c>
      <c r="B485" s="1" t="s">
        <v>12928</v>
      </c>
      <c r="C485" s="1">
        <v>24</v>
      </c>
      <c r="D485" s="1" t="s">
        <v>7094</v>
      </c>
      <c r="E485" s="1" t="s">
        <v>5643</v>
      </c>
      <c r="F485" s="1" t="s">
        <v>7048</v>
      </c>
      <c r="G485" s="1" t="s">
        <v>5549</v>
      </c>
      <c r="H485" s="1" t="s">
        <v>7095</v>
      </c>
      <c r="I485" s="1">
        <f>SUM(UDP[Packets])</f>
        <v>274590</v>
      </c>
      <c r="J485" s="1">
        <f t="shared" si="8"/>
        <v>8.7403037255544633E-3</v>
      </c>
      <c r="K485" s="1"/>
    </row>
    <row r="486" spans="1:11" x14ac:dyDescent="0.25">
      <c r="A486" s="1" t="s">
        <v>7026</v>
      </c>
      <c r="B486" s="1" t="s">
        <v>12959</v>
      </c>
      <c r="C486" s="1">
        <v>24</v>
      </c>
      <c r="D486" s="1" t="s">
        <v>12960</v>
      </c>
      <c r="E486" s="1" t="s">
        <v>5582</v>
      </c>
      <c r="F486" s="1" t="s">
        <v>7804</v>
      </c>
      <c r="G486" s="1" t="s">
        <v>5500</v>
      </c>
      <c r="H486" s="1" t="s">
        <v>12961</v>
      </c>
      <c r="I486" s="1">
        <f>SUM(UDP[Packets])</f>
        <v>274590</v>
      </c>
      <c r="J486" s="1">
        <f t="shared" si="8"/>
        <v>8.7403037255544633E-3</v>
      </c>
      <c r="K486" s="1"/>
    </row>
    <row r="487" spans="1:11" x14ac:dyDescent="0.25">
      <c r="A487" s="1" t="s">
        <v>7026</v>
      </c>
      <c r="B487" s="1" t="s">
        <v>13000</v>
      </c>
      <c r="C487" s="1">
        <v>24</v>
      </c>
      <c r="D487" s="1" t="s">
        <v>13001</v>
      </c>
      <c r="E487" s="1" t="s">
        <v>5582</v>
      </c>
      <c r="F487" s="1" t="s">
        <v>13002</v>
      </c>
      <c r="G487" s="1" t="s">
        <v>5500</v>
      </c>
      <c r="H487" s="1" t="s">
        <v>13003</v>
      </c>
      <c r="I487" s="1">
        <f>SUM(UDP[Packets])</f>
        <v>274590</v>
      </c>
      <c r="J487" s="1">
        <f t="shared" si="8"/>
        <v>8.7403037255544633E-3</v>
      </c>
      <c r="K487" s="1"/>
    </row>
    <row r="488" spans="1:11" x14ac:dyDescent="0.25">
      <c r="A488" s="1" t="s">
        <v>7026</v>
      </c>
      <c r="B488" s="1" t="s">
        <v>13043</v>
      </c>
      <c r="C488" s="1">
        <v>24</v>
      </c>
      <c r="D488" s="1" t="s">
        <v>7091</v>
      </c>
      <c r="E488" s="1" t="s">
        <v>5643</v>
      </c>
      <c r="F488" s="1" t="s">
        <v>7060</v>
      </c>
      <c r="G488" s="1" t="s">
        <v>5549</v>
      </c>
      <c r="H488" s="1" t="s">
        <v>7092</v>
      </c>
      <c r="I488" s="1">
        <f>SUM(UDP[Packets])</f>
        <v>274590</v>
      </c>
      <c r="J488" s="1">
        <f t="shared" si="8"/>
        <v>8.7403037255544633E-3</v>
      </c>
      <c r="K488" s="1"/>
    </row>
    <row r="489" spans="1:11" x14ac:dyDescent="0.25">
      <c r="A489" s="1" t="s">
        <v>7026</v>
      </c>
      <c r="B489" s="1" t="s">
        <v>8036</v>
      </c>
      <c r="C489" s="1">
        <v>24</v>
      </c>
      <c r="D489" s="1" t="s">
        <v>7118</v>
      </c>
      <c r="E489" s="1" t="s">
        <v>5582</v>
      </c>
      <c r="F489" s="1" t="s">
        <v>7120</v>
      </c>
      <c r="G489" s="1" t="s">
        <v>5500</v>
      </c>
      <c r="H489" s="1" t="s">
        <v>7119</v>
      </c>
      <c r="I489" s="1">
        <f>SUM(UDP[Packets])</f>
        <v>274590</v>
      </c>
      <c r="J489" s="1">
        <f t="shared" si="8"/>
        <v>8.7403037255544633E-3</v>
      </c>
      <c r="K489" s="1"/>
    </row>
    <row r="490" spans="1:11" x14ac:dyDescent="0.25">
      <c r="A490" s="1" t="s">
        <v>7026</v>
      </c>
      <c r="B490" s="1" t="s">
        <v>13109</v>
      </c>
      <c r="C490" s="1">
        <v>24</v>
      </c>
      <c r="D490" s="1" t="s">
        <v>13110</v>
      </c>
      <c r="E490" s="1" t="s">
        <v>5582</v>
      </c>
      <c r="F490" s="1" t="s">
        <v>13111</v>
      </c>
      <c r="G490" s="1" t="s">
        <v>5500</v>
      </c>
      <c r="H490" s="1" t="s">
        <v>13112</v>
      </c>
      <c r="I490" s="1">
        <f>SUM(UDP[Packets])</f>
        <v>274590</v>
      </c>
      <c r="J490" s="1">
        <f t="shared" si="8"/>
        <v>8.7403037255544633E-3</v>
      </c>
      <c r="K490" s="1"/>
    </row>
    <row r="491" spans="1:11" x14ac:dyDescent="0.25">
      <c r="A491" s="1" t="s">
        <v>7026</v>
      </c>
      <c r="B491" s="1" t="s">
        <v>13265</v>
      </c>
      <c r="C491" s="1">
        <v>24</v>
      </c>
      <c r="D491" s="1" t="s">
        <v>12950</v>
      </c>
      <c r="E491" s="1" t="s">
        <v>5582</v>
      </c>
      <c r="F491" s="1" t="s">
        <v>9362</v>
      </c>
      <c r="G491" s="1" t="s">
        <v>5500</v>
      </c>
      <c r="H491" s="1" t="s">
        <v>10276</v>
      </c>
      <c r="I491" s="1">
        <f>SUM(UDP[Packets])</f>
        <v>274590</v>
      </c>
      <c r="J491" s="1">
        <f t="shared" si="8"/>
        <v>8.7403037255544633E-3</v>
      </c>
      <c r="K491" s="1"/>
    </row>
    <row r="492" spans="1:11" x14ac:dyDescent="0.25">
      <c r="A492" s="1" t="s">
        <v>7026</v>
      </c>
      <c r="B492" s="1" t="s">
        <v>13280</v>
      </c>
      <c r="C492" s="1">
        <v>24</v>
      </c>
      <c r="D492" s="1" t="s">
        <v>13281</v>
      </c>
      <c r="E492" s="1" t="s">
        <v>5582</v>
      </c>
      <c r="F492" s="1" t="s">
        <v>13282</v>
      </c>
      <c r="G492" s="1" t="s">
        <v>5500</v>
      </c>
      <c r="H492" s="1" t="s">
        <v>13283</v>
      </c>
      <c r="I492" s="1">
        <f>SUM(UDP[Packets])</f>
        <v>274590</v>
      </c>
      <c r="J492" s="1">
        <f t="shared" si="8"/>
        <v>8.7403037255544633E-3</v>
      </c>
      <c r="K492" s="1"/>
    </row>
    <row r="493" spans="1:11" x14ac:dyDescent="0.25">
      <c r="A493" s="1" t="s">
        <v>7026</v>
      </c>
      <c r="B493" s="1" t="s">
        <v>13328</v>
      </c>
      <c r="C493" s="1">
        <v>24</v>
      </c>
      <c r="D493" s="1" t="s">
        <v>13329</v>
      </c>
      <c r="E493" s="1" t="s">
        <v>5582</v>
      </c>
      <c r="F493" s="1" t="s">
        <v>13330</v>
      </c>
      <c r="G493" s="1" t="s">
        <v>5500</v>
      </c>
      <c r="H493" s="1" t="s">
        <v>7482</v>
      </c>
      <c r="I493" s="1">
        <f>SUM(UDP[Packets])</f>
        <v>274590</v>
      </c>
      <c r="J493" s="1">
        <f t="shared" si="8"/>
        <v>8.7403037255544633E-3</v>
      </c>
      <c r="K493" s="1"/>
    </row>
    <row r="494" spans="1:11" x14ac:dyDescent="0.25">
      <c r="A494" s="1" t="s">
        <v>7026</v>
      </c>
      <c r="B494" s="1" t="s">
        <v>13377</v>
      </c>
      <c r="C494" s="1">
        <v>24</v>
      </c>
      <c r="D494" s="1" t="s">
        <v>13378</v>
      </c>
      <c r="E494" s="1" t="s">
        <v>5582</v>
      </c>
      <c r="F494" s="1" t="s">
        <v>13379</v>
      </c>
      <c r="G494" s="1" t="s">
        <v>5500</v>
      </c>
      <c r="H494" s="1" t="s">
        <v>13112</v>
      </c>
      <c r="I494" s="1">
        <f>SUM(UDP[Packets])</f>
        <v>274590</v>
      </c>
      <c r="J494" s="1">
        <f t="shared" si="8"/>
        <v>8.7403037255544633E-3</v>
      </c>
      <c r="K494" s="1"/>
    </row>
    <row r="495" spans="1:11" x14ac:dyDescent="0.25">
      <c r="A495" s="1" t="s">
        <v>7026</v>
      </c>
      <c r="B495" s="1" t="s">
        <v>13445</v>
      </c>
      <c r="C495" s="1">
        <v>24</v>
      </c>
      <c r="D495" s="1" t="s">
        <v>6376</v>
      </c>
      <c r="E495" s="1" t="s">
        <v>5582</v>
      </c>
      <c r="F495" s="1" t="s">
        <v>6377</v>
      </c>
      <c r="G495" s="1" t="s">
        <v>5500</v>
      </c>
      <c r="H495" s="1" t="s">
        <v>6378</v>
      </c>
      <c r="I495" s="1">
        <f>SUM(UDP[Packets])</f>
        <v>274590</v>
      </c>
      <c r="J495" s="1">
        <f t="shared" si="8"/>
        <v>8.7403037255544633E-3</v>
      </c>
      <c r="K495" s="1"/>
    </row>
    <row r="496" spans="1:11" x14ac:dyDescent="0.25">
      <c r="A496" s="1" t="s">
        <v>7026</v>
      </c>
      <c r="B496" s="1" t="s">
        <v>13596</v>
      </c>
      <c r="C496" s="1">
        <v>24</v>
      </c>
      <c r="D496" s="1" t="s">
        <v>13597</v>
      </c>
      <c r="E496" s="1" t="s">
        <v>5582</v>
      </c>
      <c r="F496" s="1" t="s">
        <v>13598</v>
      </c>
      <c r="G496" s="1" t="s">
        <v>5500</v>
      </c>
      <c r="H496" s="1" t="s">
        <v>13459</v>
      </c>
      <c r="I496" s="1">
        <f>SUM(UDP[Packets])</f>
        <v>274590</v>
      </c>
      <c r="J496" s="1">
        <f t="shared" si="8"/>
        <v>8.7403037255544633E-3</v>
      </c>
      <c r="K496" s="1"/>
    </row>
    <row r="497" spans="1:11" x14ac:dyDescent="0.25">
      <c r="A497" s="1" t="s">
        <v>7026</v>
      </c>
      <c r="B497" s="1" t="s">
        <v>13602</v>
      </c>
      <c r="C497" s="1">
        <v>24</v>
      </c>
      <c r="D497" s="1" t="s">
        <v>13603</v>
      </c>
      <c r="E497" s="1" t="s">
        <v>5582</v>
      </c>
      <c r="F497" s="1" t="s">
        <v>13604</v>
      </c>
      <c r="G497" s="1" t="s">
        <v>5500</v>
      </c>
      <c r="H497" s="1" t="s">
        <v>13605</v>
      </c>
      <c r="I497" s="1">
        <f>SUM(UDP[Packets])</f>
        <v>274590</v>
      </c>
      <c r="J497" s="1">
        <f t="shared" si="8"/>
        <v>8.7403037255544633E-3</v>
      </c>
      <c r="K497" s="1"/>
    </row>
    <row r="498" spans="1:11" x14ac:dyDescent="0.25">
      <c r="A498" s="1" t="s">
        <v>7026</v>
      </c>
      <c r="B498" s="1" t="s">
        <v>13661</v>
      </c>
      <c r="C498" s="1">
        <v>24</v>
      </c>
      <c r="D498" s="1" t="s">
        <v>13662</v>
      </c>
      <c r="E498" s="1" t="s">
        <v>5582</v>
      </c>
      <c r="F498" s="1" t="s">
        <v>12665</v>
      </c>
      <c r="G498" s="1" t="s">
        <v>5500</v>
      </c>
      <c r="H498" s="1" t="s">
        <v>13663</v>
      </c>
      <c r="I498" s="1">
        <f>SUM(UDP[Packets])</f>
        <v>274590</v>
      </c>
      <c r="J498" s="1">
        <f t="shared" si="8"/>
        <v>8.7403037255544633E-3</v>
      </c>
      <c r="K498" s="1"/>
    </row>
    <row r="499" spans="1:11" x14ac:dyDescent="0.25">
      <c r="A499" s="1" t="s">
        <v>7026</v>
      </c>
      <c r="B499" s="1" t="s">
        <v>13708</v>
      </c>
      <c r="C499" s="1">
        <v>24</v>
      </c>
      <c r="D499" s="1" t="s">
        <v>13519</v>
      </c>
      <c r="E499" s="1" t="s">
        <v>5582</v>
      </c>
      <c r="F499" s="1" t="s">
        <v>13709</v>
      </c>
      <c r="G499" s="1" t="s">
        <v>5500</v>
      </c>
      <c r="H499" s="1" t="s">
        <v>6378</v>
      </c>
      <c r="I499" s="1">
        <f>SUM(UDP[Packets])</f>
        <v>274590</v>
      </c>
      <c r="J499" s="1">
        <f t="shared" si="8"/>
        <v>8.7403037255544633E-3</v>
      </c>
      <c r="K499" s="1"/>
    </row>
    <row r="500" spans="1:11" x14ac:dyDescent="0.25">
      <c r="A500" s="1" t="s">
        <v>7090</v>
      </c>
      <c r="B500" s="1" t="s">
        <v>7618</v>
      </c>
      <c r="C500" s="1">
        <v>24</v>
      </c>
      <c r="D500" s="1" t="s">
        <v>7091</v>
      </c>
      <c r="E500" s="1" t="s">
        <v>5549</v>
      </c>
      <c r="F500" s="1" t="s">
        <v>7092</v>
      </c>
      <c r="G500" s="1" t="s">
        <v>5643</v>
      </c>
      <c r="H500" s="1" t="s">
        <v>7060</v>
      </c>
      <c r="I500" s="1">
        <f>SUM(UDP[Packets])</f>
        <v>274590</v>
      </c>
      <c r="J500" s="1">
        <f t="shared" si="8"/>
        <v>8.7403037255544633E-3</v>
      </c>
      <c r="K500" s="1"/>
    </row>
    <row r="501" spans="1:11" x14ac:dyDescent="0.25">
      <c r="A501" s="1" t="s">
        <v>7093</v>
      </c>
      <c r="B501" s="1" t="s">
        <v>7618</v>
      </c>
      <c r="C501" s="1">
        <v>24</v>
      </c>
      <c r="D501" s="1" t="s">
        <v>7094</v>
      </c>
      <c r="E501" s="1" t="s">
        <v>5549</v>
      </c>
      <c r="F501" s="1" t="s">
        <v>7095</v>
      </c>
      <c r="G501" s="1" t="s">
        <v>5643</v>
      </c>
      <c r="H501" s="1" t="s">
        <v>7048</v>
      </c>
      <c r="I501" s="1">
        <f>SUM(UDP[Packets])</f>
        <v>274590</v>
      </c>
      <c r="J501" s="1">
        <f t="shared" si="8"/>
        <v>8.7403037255544633E-3</v>
      </c>
      <c r="K501" s="1"/>
    </row>
    <row r="502" spans="1:11" x14ac:dyDescent="0.25">
      <c r="A502" s="1" t="s">
        <v>7117</v>
      </c>
      <c r="B502" s="1" t="s">
        <v>7618</v>
      </c>
      <c r="C502" s="1">
        <v>24</v>
      </c>
      <c r="D502" s="1" t="s">
        <v>7118</v>
      </c>
      <c r="E502" s="1" t="s">
        <v>5500</v>
      </c>
      <c r="F502" s="1" t="s">
        <v>7119</v>
      </c>
      <c r="G502" s="1" t="s">
        <v>5582</v>
      </c>
      <c r="H502" s="1" t="s">
        <v>7120</v>
      </c>
      <c r="I502" s="1">
        <f>SUM(UDP[Packets])</f>
        <v>274590</v>
      </c>
      <c r="J502" s="1">
        <f t="shared" si="8"/>
        <v>8.7403037255544633E-3</v>
      </c>
      <c r="K502" s="1"/>
    </row>
    <row r="503" spans="1:11" x14ac:dyDescent="0.25">
      <c r="A503" s="1" t="s">
        <v>7581</v>
      </c>
      <c r="B503" s="1" t="s">
        <v>13667</v>
      </c>
      <c r="C503" s="1">
        <v>24</v>
      </c>
      <c r="D503" s="1" t="s">
        <v>14433</v>
      </c>
      <c r="E503" s="1" t="s">
        <v>5505</v>
      </c>
      <c r="F503" s="1" t="s">
        <v>14434</v>
      </c>
      <c r="G503" s="1" t="s">
        <v>5505</v>
      </c>
      <c r="H503" s="1" t="s">
        <v>10351</v>
      </c>
      <c r="I503" s="1">
        <f>SUM(UDP[Packets])</f>
        <v>274590</v>
      </c>
      <c r="J503" s="1">
        <f t="shared" si="8"/>
        <v>8.7403037255544633E-3</v>
      </c>
      <c r="K503" s="1"/>
    </row>
    <row r="504" spans="1:11" x14ac:dyDescent="0.25">
      <c r="A504" s="1" t="s">
        <v>7596</v>
      </c>
      <c r="B504" s="1" t="s">
        <v>14722</v>
      </c>
      <c r="C504" s="1">
        <v>24</v>
      </c>
      <c r="D504" s="1" t="s">
        <v>14723</v>
      </c>
      <c r="E504" s="1" t="s">
        <v>5505</v>
      </c>
      <c r="F504" s="1" t="s">
        <v>14724</v>
      </c>
      <c r="G504" s="1" t="s">
        <v>5505</v>
      </c>
      <c r="H504" s="1" t="s">
        <v>6721</v>
      </c>
      <c r="I504" s="1">
        <f>SUM(UDP[Packets])</f>
        <v>274590</v>
      </c>
      <c r="J504" s="1">
        <f t="shared" si="8"/>
        <v>8.7403037255544633E-3</v>
      </c>
      <c r="K504" s="1"/>
    </row>
    <row r="505" spans="1:11" x14ac:dyDescent="0.25">
      <c r="A505" s="1" t="s">
        <v>6915</v>
      </c>
      <c r="B505" s="1" t="s">
        <v>11816</v>
      </c>
      <c r="C505" s="1">
        <v>23</v>
      </c>
      <c r="D505" s="1" t="s">
        <v>11817</v>
      </c>
      <c r="E505" s="1" t="s">
        <v>5582</v>
      </c>
      <c r="F505" s="1" t="s">
        <v>11818</v>
      </c>
      <c r="G505" s="1" t="s">
        <v>5505</v>
      </c>
      <c r="H505" s="1" t="s">
        <v>11819</v>
      </c>
      <c r="I505" s="1">
        <f>SUM(UDP[Packets])</f>
        <v>274590</v>
      </c>
      <c r="J505" s="1">
        <f t="shared" si="8"/>
        <v>8.3761244036563605E-3</v>
      </c>
      <c r="K505" s="1"/>
    </row>
    <row r="506" spans="1:11" x14ac:dyDescent="0.25">
      <c r="A506" s="1" t="s">
        <v>6943</v>
      </c>
      <c r="B506" s="1" t="s">
        <v>12731</v>
      </c>
      <c r="C506" s="1">
        <v>23</v>
      </c>
      <c r="D506" s="1" t="s">
        <v>12732</v>
      </c>
      <c r="E506" s="1" t="s">
        <v>5505</v>
      </c>
      <c r="F506" s="1" t="s">
        <v>12733</v>
      </c>
      <c r="G506" s="1" t="s">
        <v>5582</v>
      </c>
      <c r="H506" s="1" t="s">
        <v>12734</v>
      </c>
      <c r="I506" s="1">
        <f>SUM(UDP[Packets])</f>
        <v>274590</v>
      </c>
      <c r="J506" s="1">
        <f t="shared" si="8"/>
        <v>8.3761244036563605E-3</v>
      </c>
      <c r="K506" s="1"/>
    </row>
    <row r="507" spans="1:11" x14ac:dyDescent="0.25">
      <c r="A507" s="1" t="s">
        <v>6943</v>
      </c>
      <c r="B507" s="1" t="s">
        <v>12765</v>
      </c>
      <c r="C507" s="1">
        <v>23</v>
      </c>
      <c r="D507" s="1" t="s">
        <v>12766</v>
      </c>
      <c r="E507" s="1" t="s">
        <v>5505</v>
      </c>
      <c r="F507" s="1" t="s">
        <v>12755</v>
      </c>
      <c r="G507" s="1" t="s">
        <v>5582</v>
      </c>
      <c r="H507" s="1" t="s">
        <v>12767</v>
      </c>
      <c r="I507" s="1">
        <f>SUM(UDP[Packets])</f>
        <v>274590</v>
      </c>
      <c r="J507" s="1">
        <f t="shared" si="8"/>
        <v>8.3761244036563605E-3</v>
      </c>
      <c r="K507" s="1"/>
    </row>
    <row r="508" spans="1:11" x14ac:dyDescent="0.25">
      <c r="A508" s="1" t="s">
        <v>6943</v>
      </c>
      <c r="B508" s="1" t="s">
        <v>12768</v>
      </c>
      <c r="C508" s="1">
        <v>23</v>
      </c>
      <c r="D508" s="1" t="s">
        <v>12769</v>
      </c>
      <c r="E508" s="1" t="s">
        <v>5505</v>
      </c>
      <c r="F508" s="1" t="s">
        <v>12755</v>
      </c>
      <c r="G508" s="1" t="s">
        <v>5582</v>
      </c>
      <c r="H508" s="1" t="s">
        <v>12770</v>
      </c>
      <c r="I508" s="1">
        <f>SUM(UDP[Packets])</f>
        <v>274590</v>
      </c>
      <c r="J508" s="1">
        <f t="shared" si="8"/>
        <v>8.3761244036563605E-3</v>
      </c>
      <c r="K508" s="1"/>
    </row>
    <row r="509" spans="1:11" x14ac:dyDescent="0.25">
      <c r="A509" s="1" t="s">
        <v>7026</v>
      </c>
      <c r="B509" s="1" t="s">
        <v>13203</v>
      </c>
      <c r="C509" s="1">
        <v>23</v>
      </c>
      <c r="D509" s="1" t="s">
        <v>13204</v>
      </c>
      <c r="E509" s="1" t="s">
        <v>5643</v>
      </c>
      <c r="F509" s="1" t="s">
        <v>13205</v>
      </c>
      <c r="G509" s="1" t="s">
        <v>5500</v>
      </c>
      <c r="H509" s="1" t="s">
        <v>13206</v>
      </c>
      <c r="I509" s="1">
        <f>SUM(UDP[Packets])</f>
        <v>274590</v>
      </c>
      <c r="J509" s="1">
        <f t="shared" si="8"/>
        <v>8.3761244036563605E-3</v>
      </c>
      <c r="K509" s="1"/>
    </row>
    <row r="510" spans="1:11" x14ac:dyDescent="0.25">
      <c r="A510" s="1" t="s">
        <v>7026</v>
      </c>
      <c r="B510" s="1" t="s">
        <v>13211</v>
      </c>
      <c r="C510" s="1">
        <v>23</v>
      </c>
      <c r="D510" s="1" t="s">
        <v>13212</v>
      </c>
      <c r="E510" s="1" t="s">
        <v>5643</v>
      </c>
      <c r="F510" s="1" t="s">
        <v>7048</v>
      </c>
      <c r="G510" s="1" t="s">
        <v>5500</v>
      </c>
      <c r="H510" s="1" t="s">
        <v>8375</v>
      </c>
      <c r="I510" s="1">
        <f>SUM(UDP[Packets])</f>
        <v>274590</v>
      </c>
      <c r="J510" s="1">
        <f t="shared" si="8"/>
        <v>8.3761244036563605E-3</v>
      </c>
      <c r="K510" s="1"/>
    </row>
    <row r="511" spans="1:11" x14ac:dyDescent="0.25">
      <c r="A511" s="1" t="s">
        <v>7026</v>
      </c>
      <c r="B511" s="1" t="s">
        <v>13237</v>
      </c>
      <c r="C511" s="1">
        <v>23</v>
      </c>
      <c r="D511" s="1" t="s">
        <v>7088</v>
      </c>
      <c r="E511" s="1" t="s">
        <v>5643</v>
      </c>
      <c r="F511" s="1" t="s">
        <v>7060</v>
      </c>
      <c r="G511" s="1" t="s">
        <v>5500</v>
      </c>
      <c r="H511" s="1" t="s">
        <v>7089</v>
      </c>
      <c r="I511" s="1">
        <f>SUM(UDP[Packets])</f>
        <v>274590</v>
      </c>
      <c r="J511" s="1">
        <f t="shared" si="8"/>
        <v>8.3761244036563605E-3</v>
      </c>
      <c r="K511" s="1"/>
    </row>
    <row r="512" spans="1:11" x14ac:dyDescent="0.25">
      <c r="A512" s="1" t="s">
        <v>7026</v>
      </c>
      <c r="B512" s="1" t="s">
        <v>13361</v>
      </c>
      <c r="C512" s="1">
        <v>23</v>
      </c>
      <c r="D512" s="1" t="s">
        <v>7058</v>
      </c>
      <c r="E512" s="1" t="s">
        <v>5643</v>
      </c>
      <c r="F512" s="1" t="s">
        <v>7060</v>
      </c>
      <c r="G512" s="1" t="s">
        <v>5500</v>
      </c>
      <c r="H512" s="1" t="s">
        <v>7059</v>
      </c>
      <c r="I512" s="1">
        <f>SUM(UDP[Packets])</f>
        <v>274590</v>
      </c>
      <c r="J512" s="1">
        <f t="shared" si="8"/>
        <v>8.3761244036563605E-3</v>
      </c>
      <c r="K512" s="1"/>
    </row>
    <row r="513" spans="1:11" x14ac:dyDescent="0.25">
      <c r="A513" s="1" t="s">
        <v>7026</v>
      </c>
      <c r="B513" s="1" t="s">
        <v>13373</v>
      </c>
      <c r="C513" s="1">
        <v>23</v>
      </c>
      <c r="D513" s="1" t="s">
        <v>13374</v>
      </c>
      <c r="E513" s="1" t="s">
        <v>5643</v>
      </c>
      <c r="F513" s="1" t="s">
        <v>13375</v>
      </c>
      <c r="G513" s="1" t="s">
        <v>5500</v>
      </c>
      <c r="H513" s="1" t="s">
        <v>13376</v>
      </c>
      <c r="I513" s="1">
        <f>SUM(UDP[Packets])</f>
        <v>274590</v>
      </c>
      <c r="J513" s="1">
        <f t="shared" si="8"/>
        <v>8.3761244036563605E-3</v>
      </c>
      <c r="K513" s="1"/>
    </row>
    <row r="514" spans="1:11" x14ac:dyDescent="0.25">
      <c r="A514" s="1" t="s">
        <v>7026</v>
      </c>
      <c r="B514" s="1" t="s">
        <v>13420</v>
      </c>
      <c r="C514" s="1">
        <v>23</v>
      </c>
      <c r="D514" s="1" t="s">
        <v>7085</v>
      </c>
      <c r="E514" s="1" t="s">
        <v>5643</v>
      </c>
      <c r="F514" s="1" t="s">
        <v>7048</v>
      </c>
      <c r="G514" s="1" t="s">
        <v>5500</v>
      </c>
      <c r="H514" s="1" t="s">
        <v>7086</v>
      </c>
      <c r="I514" s="1">
        <f>SUM(UDP[Packets])</f>
        <v>274590</v>
      </c>
      <c r="J514" s="1">
        <f t="shared" ref="J514:J577" si="9">(C514/I514) *100</f>
        <v>8.3761244036563605E-3</v>
      </c>
      <c r="K514" s="1"/>
    </row>
    <row r="515" spans="1:11" x14ac:dyDescent="0.25">
      <c r="A515" s="1" t="s">
        <v>7026</v>
      </c>
      <c r="B515" s="1" t="s">
        <v>13433</v>
      </c>
      <c r="C515" s="1">
        <v>23</v>
      </c>
      <c r="D515" s="1" t="s">
        <v>7046</v>
      </c>
      <c r="E515" s="1" t="s">
        <v>5643</v>
      </c>
      <c r="F515" s="1" t="s">
        <v>7048</v>
      </c>
      <c r="G515" s="1" t="s">
        <v>5500</v>
      </c>
      <c r="H515" s="1" t="s">
        <v>7047</v>
      </c>
      <c r="I515" s="1">
        <f>SUM(UDP[Packets])</f>
        <v>274590</v>
      </c>
      <c r="J515" s="1">
        <f t="shared" si="9"/>
        <v>8.3761244036563605E-3</v>
      </c>
      <c r="K515" s="1"/>
    </row>
    <row r="516" spans="1:11" x14ac:dyDescent="0.25">
      <c r="A516" s="1" t="s">
        <v>7026</v>
      </c>
      <c r="B516" s="1" t="s">
        <v>13089</v>
      </c>
      <c r="C516" s="1">
        <v>23</v>
      </c>
      <c r="D516" s="1" t="s">
        <v>13467</v>
      </c>
      <c r="E516" s="1" t="s">
        <v>5643</v>
      </c>
      <c r="F516" s="1" t="s">
        <v>12923</v>
      </c>
      <c r="G516" s="1" t="s">
        <v>5500</v>
      </c>
      <c r="H516" s="1" t="s">
        <v>13468</v>
      </c>
      <c r="I516" s="1">
        <f>SUM(UDP[Packets])</f>
        <v>274590</v>
      </c>
      <c r="J516" s="1">
        <f t="shared" si="9"/>
        <v>8.3761244036563605E-3</v>
      </c>
      <c r="K516" s="1"/>
    </row>
    <row r="517" spans="1:11" x14ac:dyDescent="0.25">
      <c r="A517" s="1" t="s">
        <v>7026</v>
      </c>
      <c r="B517" s="1" t="s">
        <v>12190</v>
      </c>
      <c r="C517" s="1">
        <v>23</v>
      </c>
      <c r="D517" s="1" t="s">
        <v>13477</v>
      </c>
      <c r="E517" s="1" t="s">
        <v>5643</v>
      </c>
      <c r="F517" s="1" t="s">
        <v>13478</v>
      </c>
      <c r="G517" s="1" t="s">
        <v>5500</v>
      </c>
      <c r="H517" s="1" t="s">
        <v>13479</v>
      </c>
      <c r="I517" s="1">
        <f>SUM(UDP[Packets])</f>
        <v>274590</v>
      </c>
      <c r="J517" s="1">
        <f t="shared" si="9"/>
        <v>8.3761244036563605E-3</v>
      </c>
      <c r="K517" s="1"/>
    </row>
    <row r="518" spans="1:11" x14ac:dyDescent="0.25">
      <c r="A518" s="1" t="s">
        <v>7026</v>
      </c>
      <c r="B518" s="1" t="s">
        <v>13505</v>
      </c>
      <c r="C518" s="1">
        <v>23</v>
      </c>
      <c r="D518" s="1" t="s">
        <v>13506</v>
      </c>
      <c r="E518" s="1" t="s">
        <v>5643</v>
      </c>
      <c r="F518" s="1" t="s">
        <v>13507</v>
      </c>
      <c r="G518" s="1" t="s">
        <v>5500</v>
      </c>
      <c r="H518" s="1" t="s">
        <v>13206</v>
      </c>
      <c r="I518" s="1">
        <f>SUM(UDP[Packets])</f>
        <v>274590</v>
      </c>
      <c r="J518" s="1">
        <f t="shared" si="9"/>
        <v>8.3761244036563605E-3</v>
      </c>
      <c r="K518" s="1"/>
    </row>
    <row r="519" spans="1:11" x14ac:dyDescent="0.25">
      <c r="A519" s="1" t="s">
        <v>7026</v>
      </c>
      <c r="B519" s="1" t="s">
        <v>13511</v>
      </c>
      <c r="C519" s="1">
        <v>23</v>
      </c>
      <c r="D519" s="1" t="s">
        <v>11827</v>
      </c>
      <c r="E519" s="1" t="s">
        <v>5643</v>
      </c>
      <c r="F519" s="1" t="s">
        <v>13512</v>
      </c>
      <c r="G519" s="1" t="s">
        <v>5500</v>
      </c>
      <c r="H519" s="1" t="s">
        <v>12961</v>
      </c>
      <c r="I519" s="1">
        <f>SUM(UDP[Packets])</f>
        <v>274590</v>
      </c>
      <c r="J519" s="1">
        <f t="shared" si="9"/>
        <v>8.3761244036563605E-3</v>
      </c>
      <c r="K519" s="1"/>
    </row>
    <row r="520" spans="1:11" x14ac:dyDescent="0.25">
      <c r="A520" s="1" t="s">
        <v>7026</v>
      </c>
      <c r="B520" s="1" t="s">
        <v>13554</v>
      </c>
      <c r="C520" s="1">
        <v>23</v>
      </c>
      <c r="D520" s="1" t="s">
        <v>13555</v>
      </c>
      <c r="E520" s="1" t="s">
        <v>5643</v>
      </c>
      <c r="F520" s="1" t="s">
        <v>12923</v>
      </c>
      <c r="G520" s="1" t="s">
        <v>5500</v>
      </c>
      <c r="H520" s="1" t="s">
        <v>13556</v>
      </c>
      <c r="I520" s="1">
        <f>SUM(UDP[Packets])</f>
        <v>274590</v>
      </c>
      <c r="J520" s="1">
        <f t="shared" si="9"/>
        <v>8.3761244036563605E-3</v>
      </c>
      <c r="K520" s="1"/>
    </row>
    <row r="521" spans="1:11" x14ac:dyDescent="0.25">
      <c r="A521" s="1" t="s">
        <v>7026</v>
      </c>
      <c r="B521" s="1" t="s">
        <v>13582</v>
      </c>
      <c r="C521" s="1">
        <v>23</v>
      </c>
      <c r="D521" s="1" t="s">
        <v>13583</v>
      </c>
      <c r="E521" s="1" t="s">
        <v>5643</v>
      </c>
      <c r="F521" s="1" t="s">
        <v>13584</v>
      </c>
      <c r="G521" s="1" t="s">
        <v>5500</v>
      </c>
      <c r="H521" s="1" t="s">
        <v>13376</v>
      </c>
      <c r="I521" s="1">
        <f>SUM(UDP[Packets])</f>
        <v>274590</v>
      </c>
      <c r="J521" s="1">
        <f t="shared" si="9"/>
        <v>8.3761244036563605E-3</v>
      </c>
      <c r="K521" s="1"/>
    </row>
    <row r="522" spans="1:11" x14ac:dyDescent="0.25">
      <c r="A522" s="1" t="s">
        <v>7026</v>
      </c>
      <c r="B522" s="1" t="s">
        <v>13701</v>
      </c>
      <c r="C522" s="1">
        <v>23</v>
      </c>
      <c r="D522" s="1" t="s">
        <v>13702</v>
      </c>
      <c r="E522" s="1" t="s">
        <v>5643</v>
      </c>
      <c r="F522" s="1" t="s">
        <v>12848</v>
      </c>
      <c r="G522" s="1" t="s">
        <v>5500</v>
      </c>
      <c r="H522" s="1" t="s">
        <v>8334</v>
      </c>
      <c r="I522" s="1">
        <f>SUM(UDP[Packets])</f>
        <v>274590</v>
      </c>
      <c r="J522" s="1">
        <f t="shared" si="9"/>
        <v>8.3761244036563605E-3</v>
      </c>
      <c r="K522" s="1"/>
    </row>
    <row r="523" spans="1:11" x14ac:dyDescent="0.25">
      <c r="A523" s="1" t="s">
        <v>7026</v>
      </c>
      <c r="B523" s="1" t="s">
        <v>13773</v>
      </c>
      <c r="C523" s="1">
        <v>23</v>
      </c>
      <c r="D523" s="1" t="s">
        <v>13774</v>
      </c>
      <c r="E523" s="1" t="s">
        <v>5643</v>
      </c>
      <c r="F523" s="1" t="s">
        <v>13205</v>
      </c>
      <c r="G523" s="1" t="s">
        <v>5500</v>
      </c>
      <c r="H523" s="1" t="s">
        <v>12961</v>
      </c>
      <c r="I523" s="1">
        <f>SUM(UDP[Packets])</f>
        <v>274590</v>
      </c>
      <c r="J523" s="1">
        <f t="shared" si="9"/>
        <v>8.3761244036563605E-3</v>
      </c>
      <c r="K523" s="1"/>
    </row>
    <row r="524" spans="1:11" x14ac:dyDescent="0.25">
      <c r="A524" s="1" t="s">
        <v>7026</v>
      </c>
      <c r="B524" s="1" t="s">
        <v>13779</v>
      </c>
      <c r="C524" s="1">
        <v>23</v>
      </c>
      <c r="D524" s="1" t="s">
        <v>13774</v>
      </c>
      <c r="E524" s="1" t="s">
        <v>5643</v>
      </c>
      <c r="F524" s="1" t="s">
        <v>13780</v>
      </c>
      <c r="G524" s="1" t="s">
        <v>5500</v>
      </c>
      <c r="H524" s="1" t="s">
        <v>13781</v>
      </c>
      <c r="I524" s="1">
        <f>SUM(UDP[Packets])</f>
        <v>274590</v>
      </c>
      <c r="J524" s="1">
        <f t="shared" si="9"/>
        <v>8.3761244036563605E-3</v>
      </c>
      <c r="K524" s="1"/>
    </row>
    <row r="525" spans="1:11" x14ac:dyDescent="0.25">
      <c r="A525" s="1" t="s">
        <v>7045</v>
      </c>
      <c r="B525" s="1" t="s">
        <v>7618</v>
      </c>
      <c r="C525" s="1">
        <v>23</v>
      </c>
      <c r="D525" s="1" t="s">
        <v>7046</v>
      </c>
      <c r="E525" s="1" t="s">
        <v>5500</v>
      </c>
      <c r="F525" s="1" t="s">
        <v>7047</v>
      </c>
      <c r="G525" s="1" t="s">
        <v>5643</v>
      </c>
      <c r="H525" s="1" t="s">
        <v>7048</v>
      </c>
      <c r="I525" s="1">
        <f>SUM(UDP[Packets])</f>
        <v>274590</v>
      </c>
      <c r="J525" s="1">
        <f t="shared" si="9"/>
        <v>8.3761244036563605E-3</v>
      </c>
      <c r="K525" s="1"/>
    </row>
    <row r="526" spans="1:11" x14ac:dyDescent="0.25">
      <c r="A526" s="1" t="s">
        <v>7057</v>
      </c>
      <c r="B526" s="1" t="s">
        <v>7618</v>
      </c>
      <c r="C526" s="1">
        <v>23</v>
      </c>
      <c r="D526" s="1" t="s">
        <v>7058</v>
      </c>
      <c r="E526" s="1" t="s">
        <v>5500</v>
      </c>
      <c r="F526" s="1" t="s">
        <v>7059</v>
      </c>
      <c r="G526" s="1" t="s">
        <v>5643</v>
      </c>
      <c r="H526" s="1" t="s">
        <v>7060</v>
      </c>
      <c r="I526" s="1">
        <f>SUM(UDP[Packets])</f>
        <v>274590</v>
      </c>
      <c r="J526" s="1">
        <f t="shared" si="9"/>
        <v>8.3761244036563605E-3</v>
      </c>
      <c r="K526" s="1"/>
    </row>
    <row r="527" spans="1:11" x14ac:dyDescent="0.25">
      <c r="A527" s="1" t="s">
        <v>7084</v>
      </c>
      <c r="B527" s="1" t="s">
        <v>7618</v>
      </c>
      <c r="C527" s="1">
        <v>23</v>
      </c>
      <c r="D527" s="1" t="s">
        <v>7085</v>
      </c>
      <c r="E527" s="1" t="s">
        <v>5500</v>
      </c>
      <c r="F527" s="1" t="s">
        <v>7086</v>
      </c>
      <c r="G527" s="1" t="s">
        <v>5643</v>
      </c>
      <c r="H527" s="1" t="s">
        <v>7048</v>
      </c>
      <c r="I527" s="1">
        <f>SUM(UDP[Packets])</f>
        <v>274590</v>
      </c>
      <c r="J527" s="1">
        <f t="shared" si="9"/>
        <v>8.3761244036563605E-3</v>
      </c>
      <c r="K527" s="1"/>
    </row>
    <row r="528" spans="1:11" x14ac:dyDescent="0.25">
      <c r="A528" s="1" t="s">
        <v>7087</v>
      </c>
      <c r="B528" s="1" t="s">
        <v>7618</v>
      </c>
      <c r="C528" s="1">
        <v>23</v>
      </c>
      <c r="D528" s="1" t="s">
        <v>7088</v>
      </c>
      <c r="E528" s="1" t="s">
        <v>5500</v>
      </c>
      <c r="F528" s="1" t="s">
        <v>7089</v>
      </c>
      <c r="G528" s="1" t="s">
        <v>5643</v>
      </c>
      <c r="H528" s="1" t="s">
        <v>7060</v>
      </c>
      <c r="I528" s="1">
        <f>SUM(UDP[Packets])</f>
        <v>274590</v>
      </c>
      <c r="J528" s="1">
        <f t="shared" si="9"/>
        <v>8.3761244036563605E-3</v>
      </c>
      <c r="K528" s="1"/>
    </row>
    <row r="529" spans="1:11" x14ac:dyDescent="0.25">
      <c r="A529" s="1" t="s">
        <v>7596</v>
      </c>
      <c r="B529" s="1" t="s">
        <v>12266</v>
      </c>
      <c r="C529" s="1">
        <v>23</v>
      </c>
      <c r="D529" s="1" t="s">
        <v>14740</v>
      </c>
      <c r="E529" s="1" t="s">
        <v>5582</v>
      </c>
      <c r="F529" s="1" t="s">
        <v>14708</v>
      </c>
      <c r="G529" s="1" t="s">
        <v>5505</v>
      </c>
      <c r="H529" s="1" t="s">
        <v>14816</v>
      </c>
      <c r="I529" s="1">
        <f>SUM(UDP[Packets])</f>
        <v>274590</v>
      </c>
      <c r="J529" s="1">
        <f t="shared" si="9"/>
        <v>8.3761244036563605E-3</v>
      </c>
      <c r="K529" s="1"/>
    </row>
    <row r="530" spans="1:11" x14ac:dyDescent="0.25">
      <c r="A530" s="1" t="s">
        <v>6915</v>
      </c>
      <c r="B530" s="1" t="s">
        <v>12388</v>
      </c>
      <c r="C530" s="1">
        <v>22</v>
      </c>
      <c r="D530" s="1" t="s">
        <v>12389</v>
      </c>
      <c r="E530" s="1" t="s">
        <v>5420</v>
      </c>
      <c r="F530" s="1" t="s">
        <v>9855</v>
      </c>
      <c r="G530" s="1" t="s">
        <v>5500</v>
      </c>
      <c r="H530" s="1" t="s">
        <v>10978</v>
      </c>
      <c r="I530" s="1">
        <f>SUM(UDP[Packets])</f>
        <v>274590</v>
      </c>
      <c r="J530" s="1">
        <f t="shared" si="9"/>
        <v>8.0119450817582576E-3</v>
      </c>
      <c r="K530" s="1"/>
    </row>
    <row r="531" spans="1:11" x14ac:dyDescent="0.25">
      <c r="A531" s="1" t="s">
        <v>6943</v>
      </c>
      <c r="B531" s="1" t="s">
        <v>12754</v>
      </c>
      <c r="C531" s="1">
        <v>22</v>
      </c>
      <c r="D531" s="1" t="s">
        <v>12146</v>
      </c>
      <c r="E531" s="1" t="s">
        <v>5505</v>
      </c>
      <c r="F531" s="1" t="s">
        <v>12755</v>
      </c>
      <c r="G531" s="1" t="s">
        <v>5643</v>
      </c>
      <c r="H531" s="1" t="s">
        <v>12756</v>
      </c>
      <c r="I531" s="1">
        <f>SUM(UDP[Packets])</f>
        <v>274590</v>
      </c>
      <c r="J531" s="1">
        <f t="shared" si="9"/>
        <v>8.0119450817582576E-3</v>
      </c>
      <c r="K531" s="1"/>
    </row>
    <row r="532" spans="1:11" x14ac:dyDescent="0.25">
      <c r="A532" s="1" t="s">
        <v>7026</v>
      </c>
      <c r="B532" s="1" t="s">
        <v>10218</v>
      </c>
      <c r="C532" s="1">
        <v>22</v>
      </c>
      <c r="D532" s="1" t="s">
        <v>12847</v>
      </c>
      <c r="E532" s="1" t="s">
        <v>5643</v>
      </c>
      <c r="F532" s="1" t="s">
        <v>12848</v>
      </c>
      <c r="G532" s="1" t="s">
        <v>5505</v>
      </c>
      <c r="H532" s="1" t="s">
        <v>12849</v>
      </c>
      <c r="I532" s="1">
        <f>SUM(UDP[Packets])</f>
        <v>274590</v>
      </c>
      <c r="J532" s="1">
        <f t="shared" si="9"/>
        <v>8.0119450817582576E-3</v>
      </c>
      <c r="K532" s="1"/>
    </row>
    <row r="533" spans="1:11" x14ac:dyDescent="0.25">
      <c r="A533" s="1" t="s">
        <v>7026</v>
      </c>
      <c r="B533" s="1" t="s">
        <v>12921</v>
      </c>
      <c r="C533" s="1">
        <v>22</v>
      </c>
      <c r="D533" s="1" t="s">
        <v>12922</v>
      </c>
      <c r="E533" s="1" t="s">
        <v>5643</v>
      </c>
      <c r="F533" s="1" t="s">
        <v>12923</v>
      </c>
      <c r="G533" s="1" t="s">
        <v>5505</v>
      </c>
      <c r="H533" s="1" t="s">
        <v>5828</v>
      </c>
      <c r="I533" s="1">
        <f>SUM(UDP[Packets])</f>
        <v>274590</v>
      </c>
      <c r="J533" s="1">
        <f t="shared" si="9"/>
        <v>8.0119450817582576E-3</v>
      </c>
      <c r="K533" s="1"/>
    </row>
    <row r="534" spans="1:11" x14ac:dyDescent="0.25">
      <c r="A534" s="1" t="s">
        <v>7026</v>
      </c>
      <c r="B534" s="1" t="s">
        <v>13396</v>
      </c>
      <c r="C534" s="1">
        <v>22</v>
      </c>
      <c r="D534" s="1" t="s">
        <v>13397</v>
      </c>
      <c r="E534" s="1" t="s">
        <v>5420</v>
      </c>
      <c r="F534" s="1" t="s">
        <v>7075</v>
      </c>
      <c r="G534" s="1" t="s">
        <v>5500</v>
      </c>
      <c r="H534" s="1" t="s">
        <v>13398</v>
      </c>
      <c r="I534" s="1">
        <f>SUM(UDP[Packets])</f>
        <v>274590</v>
      </c>
      <c r="J534" s="1">
        <f t="shared" si="9"/>
        <v>8.0119450817582576E-3</v>
      </c>
      <c r="K534" s="1"/>
    </row>
    <row r="535" spans="1:11" x14ac:dyDescent="0.25">
      <c r="A535" s="1" t="s">
        <v>7026</v>
      </c>
      <c r="B535" s="1" t="s">
        <v>13625</v>
      </c>
      <c r="C535" s="1">
        <v>22</v>
      </c>
      <c r="D535" s="1" t="s">
        <v>13626</v>
      </c>
      <c r="E535" s="1" t="s">
        <v>5643</v>
      </c>
      <c r="F535" s="1" t="s">
        <v>12848</v>
      </c>
      <c r="G535" s="1" t="s">
        <v>5505</v>
      </c>
      <c r="H535" s="1" t="s">
        <v>13627</v>
      </c>
      <c r="I535" s="1">
        <f>SUM(UDP[Packets])</f>
        <v>274590</v>
      </c>
      <c r="J535" s="1">
        <f t="shared" si="9"/>
        <v>8.0119450817582576E-3</v>
      </c>
      <c r="K535" s="1"/>
    </row>
    <row r="536" spans="1:11" x14ac:dyDescent="0.25">
      <c r="A536" s="1" t="s">
        <v>7026</v>
      </c>
      <c r="B536" s="1" t="s">
        <v>13850</v>
      </c>
      <c r="C536" s="1">
        <v>22</v>
      </c>
      <c r="D536" s="1" t="s">
        <v>13851</v>
      </c>
      <c r="E536" s="1" t="s">
        <v>5643</v>
      </c>
      <c r="F536" s="1" t="s">
        <v>12848</v>
      </c>
      <c r="G536" s="1" t="s">
        <v>5505</v>
      </c>
      <c r="H536" s="1" t="s">
        <v>5828</v>
      </c>
      <c r="I536" s="1">
        <f>SUM(UDP[Packets])</f>
        <v>274590</v>
      </c>
      <c r="J536" s="1">
        <f t="shared" si="9"/>
        <v>8.0119450817582576E-3</v>
      </c>
      <c r="K536" s="1"/>
    </row>
    <row r="537" spans="1:11" x14ac:dyDescent="0.25">
      <c r="A537" s="1" t="s">
        <v>7581</v>
      </c>
      <c r="B537" s="1" t="s">
        <v>14513</v>
      </c>
      <c r="C537" s="1">
        <v>22</v>
      </c>
      <c r="D537" s="1" t="s">
        <v>14514</v>
      </c>
      <c r="E537" s="1" t="s">
        <v>5582</v>
      </c>
      <c r="F537" s="1" t="s">
        <v>14515</v>
      </c>
      <c r="G537" s="1" t="s">
        <v>5582</v>
      </c>
      <c r="H537" s="1" t="s">
        <v>10381</v>
      </c>
      <c r="I537" s="1">
        <f>SUM(UDP[Packets])</f>
        <v>274590</v>
      </c>
      <c r="J537" s="1">
        <f t="shared" si="9"/>
        <v>8.0119450817582576E-3</v>
      </c>
      <c r="K537" s="1"/>
    </row>
    <row r="538" spans="1:11" x14ac:dyDescent="0.25">
      <c r="A538" s="1" t="s">
        <v>7596</v>
      </c>
      <c r="B538" s="1" t="s">
        <v>12117</v>
      </c>
      <c r="C538" s="1">
        <v>22</v>
      </c>
      <c r="D538" s="1" t="s">
        <v>14760</v>
      </c>
      <c r="E538" s="1" t="s">
        <v>5643</v>
      </c>
      <c r="F538" s="1" t="s">
        <v>14761</v>
      </c>
      <c r="G538" s="1" t="s">
        <v>5505</v>
      </c>
      <c r="H538" s="1" t="s">
        <v>14762</v>
      </c>
      <c r="I538" s="1">
        <f>SUM(UDP[Packets])</f>
        <v>274590</v>
      </c>
      <c r="J538" s="1">
        <f t="shared" si="9"/>
        <v>8.0119450817582576E-3</v>
      </c>
      <c r="K538" s="1"/>
    </row>
    <row r="539" spans="1:11" x14ac:dyDescent="0.25">
      <c r="A539" s="1" t="s">
        <v>6915</v>
      </c>
      <c r="B539" s="1" t="s">
        <v>11894</v>
      </c>
      <c r="C539" s="1">
        <v>21</v>
      </c>
      <c r="D539" s="1" t="s">
        <v>10913</v>
      </c>
      <c r="E539" s="1" t="s">
        <v>5643</v>
      </c>
      <c r="F539" s="1" t="s">
        <v>11895</v>
      </c>
      <c r="G539" s="1" t="s">
        <v>5582</v>
      </c>
      <c r="H539" s="1" t="s">
        <v>11896</v>
      </c>
      <c r="I539" s="1">
        <f>SUM(UDP[Packets])</f>
        <v>274590</v>
      </c>
      <c r="J539" s="1">
        <f t="shared" si="9"/>
        <v>7.6477657598601556E-3</v>
      </c>
      <c r="K539" s="1"/>
    </row>
    <row r="540" spans="1:11" x14ac:dyDescent="0.25">
      <c r="A540" s="1" t="s">
        <v>6915</v>
      </c>
      <c r="B540" s="1" t="s">
        <v>11988</v>
      </c>
      <c r="C540" s="1">
        <v>21</v>
      </c>
      <c r="D540" s="1" t="s">
        <v>11989</v>
      </c>
      <c r="E540" s="1" t="s">
        <v>5582</v>
      </c>
      <c r="F540" s="1" t="s">
        <v>11990</v>
      </c>
      <c r="G540" s="1" t="s">
        <v>5643</v>
      </c>
      <c r="H540" s="1" t="s">
        <v>11991</v>
      </c>
      <c r="I540" s="1">
        <f>SUM(UDP[Packets])</f>
        <v>274590</v>
      </c>
      <c r="J540" s="1">
        <f t="shared" si="9"/>
        <v>7.6477657598601556E-3</v>
      </c>
      <c r="K540" s="1"/>
    </row>
    <row r="541" spans="1:11" x14ac:dyDescent="0.25">
      <c r="A541" s="1" t="s">
        <v>6915</v>
      </c>
      <c r="B541" s="1" t="s">
        <v>12000</v>
      </c>
      <c r="C541" s="1">
        <v>21</v>
      </c>
      <c r="D541" s="1" t="s">
        <v>12001</v>
      </c>
      <c r="E541" s="1" t="s">
        <v>5582</v>
      </c>
      <c r="F541" s="1" t="s">
        <v>12002</v>
      </c>
      <c r="G541" s="1" t="s">
        <v>5643</v>
      </c>
      <c r="H541" s="1" t="s">
        <v>12003</v>
      </c>
      <c r="I541" s="1">
        <f>SUM(UDP[Packets])</f>
        <v>274590</v>
      </c>
      <c r="J541" s="1">
        <f t="shared" si="9"/>
        <v>7.6477657598601556E-3</v>
      </c>
      <c r="K541" s="1"/>
    </row>
    <row r="542" spans="1:11" x14ac:dyDescent="0.25">
      <c r="A542" s="1" t="s">
        <v>6915</v>
      </c>
      <c r="B542" s="1" t="s">
        <v>12084</v>
      </c>
      <c r="C542" s="1">
        <v>21</v>
      </c>
      <c r="D542" s="1" t="s">
        <v>6430</v>
      </c>
      <c r="E542" s="1" t="s">
        <v>5643</v>
      </c>
      <c r="F542" s="1" t="s">
        <v>12085</v>
      </c>
      <c r="G542" s="1" t="s">
        <v>5582</v>
      </c>
      <c r="H542" s="1" t="s">
        <v>12086</v>
      </c>
      <c r="I542" s="1">
        <f>SUM(UDP[Packets])</f>
        <v>274590</v>
      </c>
      <c r="J542" s="1">
        <f t="shared" si="9"/>
        <v>7.6477657598601556E-3</v>
      </c>
      <c r="K542" s="1"/>
    </row>
    <row r="543" spans="1:11" x14ac:dyDescent="0.25">
      <c r="A543" s="1" t="s">
        <v>6915</v>
      </c>
      <c r="B543" s="1" t="s">
        <v>12391</v>
      </c>
      <c r="C543" s="1">
        <v>21</v>
      </c>
      <c r="D543" s="1" t="s">
        <v>12392</v>
      </c>
      <c r="E543" s="1" t="s">
        <v>5582</v>
      </c>
      <c r="F543" s="1" t="s">
        <v>12393</v>
      </c>
      <c r="G543" s="1" t="s">
        <v>5643</v>
      </c>
      <c r="H543" s="1" t="s">
        <v>12384</v>
      </c>
      <c r="I543" s="1">
        <f>SUM(UDP[Packets])</f>
        <v>274590</v>
      </c>
      <c r="J543" s="1">
        <f t="shared" si="9"/>
        <v>7.6477657598601556E-3</v>
      </c>
      <c r="K543" s="1"/>
    </row>
    <row r="544" spans="1:11" x14ac:dyDescent="0.25">
      <c r="A544" s="1" t="s">
        <v>6943</v>
      </c>
      <c r="B544" s="1" t="s">
        <v>12610</v>
      </c>
      <c r="C544" s="1">
        <v>21</v>
      </c>
      <c r="D544" s="1" t="s">
        <v>8542</v>
      </c>
      <c r="E544" s="1" t="s">
        <v>5582</v>
      </c>
      <c r="F544" s="1" t="s">
        <v>6212</v>
      </c>
      <c r="G544" s="1" t="s">
        <v>5643</v>
      </c>
      <c r="H544" s="1" t="s">
        <v>6876</v>
      </c>
      <c r="I544" s="1">
        <f>SUM(UDP[Packets])</f>
        <v>274590</v>
      </c>
      <c r="J544" s="1">
        <f t="shared" si="9"/>
        <v>7.6477657598601556E-3</v>
      </c>
      <c r="K544" s="1"/>
    </row>
    <row r="545" spans="1:11" x14ac:dyDescent="0.25">
      <c r="A545" s="1" t="s">
        <v>6943</v>
      </c>
      <c r="B545" s="1" t="s">
        <v>12677</v>
      </c>
      <c r="C545" s="1">
        <v>21</v>
      </c>
      <c r="D545" s="1" t="s">
        <v>12678</v>
      </c>
      <c r="E545" s="1" t="s">
        <v>5643</v>
      </c>
      <c r="F545" s="1" t="s">
        <v>12636</v>
      </c>
      <c r="G545" s="1" t="s">
        <v>5582</v>
      </c>
      <c r="H545" s="1" t="s">
        <v>12679</v>
      </c>
      <c r="I545" s="1">
        <f>SUM(UDP[Packets])</f>
        <v>274590</v>
      </c>
      <c r="J545" s="1">
        <f t="shared" si="9"/>
        <v>7.6477657598601556E-3</v>
      </c>
      <c r="K545" s="1"/>
    </row>
    <row r="546" spans="1:11" x14ac:dyDescent="0.25">
      <c r="A546" s="1" t="s">
        <v>6943</v>
      </c>
      <c r="B546" s="1" t="s">
        <v>12725</v>
      </c>
      <c r="C546" s="1">
        <v>21</v>
      </c>
      <c r="D546" s="1" t="s">
        <v>7099</v>
      </c>
      <c r="E546" s="1" t="s">
        <v>5643</v>
      </c>
      <c r="F546" s="1" t="s">
        <v>6120</v>
      </c>
      <c r="G546" s="1" t="s">
        <v>5582</v>
      </c>
      <c r="H546" s="1" t="s">
        <v>12726</v>
      </c>
      <c r="I546" s="1">
        <f>SUM(UDP[Packets])</f>
        <v>274590</v>
      </c>
      <c r="J546" s="1">
        <f t="shared" si="9"/>
        <v>7.6477657598601556E-3</v>
      </c>
      <c r="K546" s="1"/>
    </row>
    <row r="547" spans="1:11" x14ac:dyDescent="0.25">
      <c r="A547" s="1" t="s">
        <v>7026</v>
      </c>
      <c r="B547" s="1" t="s">
        <v>12879</v>
      </c>
      <c r="C547" s="1">
        <v>21</v>
      </c>
      <c r="D547" s="1" t="s">
        <v>12880</v>
      </c>
      <c r="E547" s="1" t="s">
        <v>5643</v>
      </c>
      <c r="F547" s="1" t="s">
        <v>12881</v>
      </c>
      <c r="G547" s="1" t="s">
        <v>5582</v>
      </c>
      <c r="H547" s="1" t="s">
        <v>12882</v>
      </c>
      <c r="I547" s="1">
        <f>SUM(UDP[Packets])</f>
        <v>274590</v>
      </c>
      <c r="J547" s="1">
        <f t="shared" si="9"/>
        <v>7.6477657598601556E-3</v>
      </c>
      <c r="K547" s="1"/>
    </row>
    <row r="548" spans="1:11" x14ac:dyDescent="0.25">
      <c r="A548" s="1" t="s">
        <v>7026</v>
      </c>
      <c r="B548" s="1" t="s">
        <v>13284</v>
      </c>
      <c r="C548" s="1">
        <v>21</v>
      </c>
      <c r="D548" s="1" t="s">
        <v>13285</v>
      </c>
      <c r="E548" s="1" t="s">
        <v>5420</v>
      </c>
      <c r="F548" s="1" t="s">
        <v>13286</v>
      </c>
      <c r="G548" s="1" t="s">
        <v>5505</v>
      </c>
      <c r="H548" s="1" t="s">
        <v>13287</v>
      </c>
      <c r="I548" s="1">
        <f>SUM(UDP[Packets])</f>
        <v>274590</v>
      </c>
      <c r="J548" s="1">
        <f t="shared" si="9"/>
        <v>7.6477657598601556E-3</v>
      </c>
      <c r="K548" s="1"/>
    </row>
    <row r="549" spans="1:11" x14ac:dyDescent="0.25">
      <c r="A549" s="1" t="s">
        <v>7026</v>
      </c>
      <c r="B549" s="1" t="s">
        <v>13405</v>
      </c>
      <c r="C549" s="1">
        <v>21</v>
      </c>
      <c r="D549" s="1" t="s">
        <v>7477</v>
      </c>
      <c r="E549" s="1" t="s">
        <v>5643</v>
      </c>
      <c r="F549" s="1" t="s">
        <v>7479</v>
      </c>
      <c r="G549" s="1" t="s">
        <v>5582</v>
      </c>
      <c r="H549" s="1" t="s">
        <v>7478</v>
      </c>
      <c r="I549" s="1">
        <f>SUM(UDP[Packets])</f>
        <v>274590</v>
      </c>
      <c r="J549" s="1">
        <f t="shared" si="9"/>
        <v>7.6477657598601556E-3</v>
      </c>
      <c r="K549" s="1"/>
    </row>
    <row r="550" spans="1:11" x14ac:dyDescent="0.25">
      <c r="A550" s="1" t="s">
        <v>7476</v>
      </c>
      <c r="B550" s="1" t="s">
        <v>7618</v>
      </c>
      <c r="C550" s="1">
        <v>21</v>
      </c>
      <c r="D550" s="1" t="s">
        <v>7477</v>
      </c>
      <c r="E550" s="1" t="s">
        <v>5582</v>
      </c>
      <c r="F550" s="1" t="s">
        <v>7478</v>
      </c>
      <c r="G550" s="1" t="s">
        <v>5643</v>
      </c>
      <c r="H550" s="1" t="s">
        <v>7479</v>
      </c>
      <c r="I550" s="1">
        <f>SUM(UDP[Packets])</f>
        <v>274590</v>
      </c>
      <c r="J550" s="1">
        <f t="shared" si="9"/>
        <v>7.6477657598601556E-3</v>
      </c>
      <c r="K550" s="1"/>
    </row>
    <row r="551" spans="1:11" x14ac:dyDescent="0.25">
      <c r="A551" s="1" t="s">
        <v>7581</v>
      </c>
      <c r="B551" s="1" t="s">
        <v>12778</v>
      </c>
      <c r="C551" s="1">
        <v>21</v>
      </c>
      <c r="D551" s="1" t="s">
        <v>14507</v>
      </c>
      <c r="E551" s="1" t="s">
        <v>5643</v>
      </c>
      <c r="F551" s="1" t="s">
        <v>8277</v>
      </c>
      <c r="G551" s="1" t="s">
        <v>5582</v>
      </c>
      <c r="H551" s="1" t="s">
        <v>14508</v>
      </c>
      <c r="I551" s="1">
        <f>SUM(UDP[Packets])</f>
        <v>274590</v>
      </c>
      <c r="J551" s="1">
        <f t="shared" si="9"/>
        <v>7.6477657598601556E-3</v>
      </c>
      <c r="K551" s="1"/>
    </row>
    <row r="552" spans="1:11" x14ac:dyDescent="0.25">
      <c r="A552" s="1" t="s">
        <v>7596</v>
      </c>
      <c r="B552" s="1" t="s">
        <v>11792</v>
      </c>
      <c r="C552" s="1">
        <v>21</v>
      </c>
      <c r="D552" s="1" t="s">
        <v>14603</v>
      </c>
      <c r="E552" s="1" t="s">
        <v>5643</v>
      </c>
      <c r="F552" s="1" t="s">
        <v>7842</v>
      </c>
      <c r="G552" s="1" t="s">
        <v>5582</v>
      </c>
      <c r="H552" s="1" t="s">
        <v>14604</v>
      </c>
      <c r="I552" s="1">
        <f>SUM(UDP[Packets])</f>
        <v>274590</v>
      </c>
      <c r="J552" s="1">
        <f t="shared" si="9"/>
        <v>7.6477657598601556E-3</v>
      </c>
      <c r="K552" s="1"/>
    </row>
    <row r="553" spans="1:11" x14ac:dyDescent="0.25">
      <c r="A553" s="1" t="s">
        <v>7596</v>
      </c>
      <c r="B553" s="1" t="s">
        <v>12300</v>
      </c>
      <c r="C553" s="1">
        <v>21</v>
      </c>
      <c r="D553" s="1" t="s">
        <v>14836</v>
      </c>
      <c r="E553" s="1" t="s">
        <v>5643</v>
      </c>
      <c r="F553" s="1" t="s">
        <v>14092</v>
      </c>
      <c r="G553" s="1" t="s">
        <v>5582</v>
      </c>
      <c r="H553" s="1" t="s">
        <v>14837</v>
      </c>
      <c r="I553" s="1">
        <f>SUM(UDP[Packets])</f>
        <v>274590</v>
      </c>
      <c r="J553" s="1">
        <f t="shared" si="9"/>
        <v>7.6477657598601556E-3</v>
      </c>
      <c r="K553" s="1"/>
    </row>
    <row r="554" spans="1:11" x14ac:dyDescent="0.25">
      <c r="A554" s="1" t="s">
        <v>6915</v>
      </c>
      <c r="B554" s="1" t="s">
        <v>11717</v>
      </c>
      <c r="C554" s="1">
        <v>20</v>
      </c>
      <c r="D554" s="1" t="s">
        <v>11123</v>
      </c>
      <c r="E554" s="1" t="s">
        <v>5470</v>
      </c>
      <c r="F554" s="1" t="s">
        <v>11123</v>
      </c>
      <c r="G554" s="1" t="s">
        <v>5364</v>
      </c>
      <c r="H554" s="1" t="s">
        <v>5364</v>
      </c>
      <c r="I554" s="1">
        <f>SUM(UDP[Packets])</f>
        <v>274590</v>
      </c>
      <c r="J554" s="1">
        <f t="shared" si="9"/>
        <v>7.2835864379620519E-3</v>
      </c>
      <c r="K554" s="1"/>
    </row>
    <row r="555" spans="1:11" x14ac:dyDescent="0.25">
      <c r="A555" s="1" t="s">
        <v>6915</v>
      </c>
      <c r="B555" s="1" t="s">
        <v>12163</v>
      </c>
      <c r="C555" s="1">
        <v>20</v>
      </c>
      <c r="D555" s="1" t="s">
        <v>12164</v>
      </c>
      <c r="E555" s="1" t="s">
        <v>5643</v>
      </c>
      <c r="F555" s="1" t="s">
        <v>12165</v>
      </c>
      <c r="G555" s="1" t="s">
        <v>5643</v>
      </c>
      <c r="H555" s="1" t="s">
        <v>12166</v>
      </c>
      <c r="I555" s="1">
        <f>SUM(UDP[Packets])</f>
        <v>274590</v>
      </c>
      <c r="J555" s="1">
        <f t="shared" si="9"/>
        <v>7.2835864379620519E-3</v>
      </c>
      <c r="K555" s="1"/>
    </row>
    <row r="556" spans="1:11" x14ac:dyDescent="0.25">
      <c r="A556" s="1" t="s">
        <v>6915</v>
      </c>
      <c r="B556" s="1" t="s">
        <v>12381</v>
      </c>
      <c r="C556" s="1">
        <v>20</v>
      </c>
      <c r="D556" s="1" t="s">
        <v>12382</v>
      </c>
      <c r="E556" s="1" t="s">
        <v>5643</v>
      </c>
      <c r="F556" s="1" t="s">
        <v>12383</v>
      </c>
      <c r="G556" s="1" t="s">
        <v>5643</v>
      </c>
      <c r="H556" s="1" t="s">
        <v>12384</v>
      </c>
      <c r="I556" s="1">
        <f>SUM(UDP[Packets])</f>
        <v>274590</v>
      </c>
      <c r="J556" s="1">
        <f t="shared" si="9"/>
        <v>7.2835864379620519E-3</v>
      </c>
      <c r="K556" s="1"/>
    </row>
    <row r="557" spans="1:11" x14ac:dyDescent="0.25">
      <c r="A557" s="1" t="s">
        <v>6915</v>
      </c>
      <c r="B557" s="1" t="s">
        <v>12455</v>
      </c>
      <c r="C557" s="1">
        <v>20</v>
      </c>
      <c r="D557" s="1" t="s">
        <v>12456</v>
      </c>
      <c r="E557" s="1" t="s">
        <v>5643</v>
      </c>
      <c r="F557" s="1" t="s">
        <v>12457</v>
      </c>
      <c r="G557" s="1" t="s">
        <v>5643</v>
      </c>
      <c r="H557" s="1" t="s">
        <v>12458</v>
      </c>
      <c r="I557" s="1">
        <f>SUM(UDP[Packets])</f>
        <v>274590</v>
      </c>
      <c r="J557" s="1">
        <f t="shared" si="9"/>
        <v>7.2835864379620519E-3</v>
      </c>
      <c r="K557" s="1"/>
    </row>
    <row r="558" spans="1:11" x14ac:dyDescent="0.25">
      <c r="A558" s="1" t="s">
        <v>6943</v>
      </c>
      <c r="B558" s="1" t="s">
        <v>8576</v>
      </c>
      <c r="C558" s="1">
        <v>20</v>
      </c>
      <c r="D558" s="1" t="s">
        <v>12638</v>
      </c>
      <c r="E558" s="1" t="s">
        <v>5643</v>
      </c>
      <c r="F558" s="1" t="s">
        <v>11662</v>
      </c>
      <c r="G558" s="1" t="s">
        <v>5643</v>
      </c>
      <c r="H558" s="1" t="s">
        <v>12639</v>
      </c>
      <c r="I558" s="1">
        <f>SUM(UDP[Packets])</f>
        <v>274590</v>
      </c>
      <c r="J558" s="1">
        <f t="shared" si="9"/>
        <v>7.2835864379620519E-3</v>
      </c>
      <c r="K558" s="1"/>
    </row>
    <row r="559" spans="1:11" x14ac:dyDescent="0.25">
      <c r="A559" s="1" t="s">
        <v>6992</v>
      </c>
      <c r="B559" s="1" t="s">
        <v>11717</v>
      </c>
      <c r="C559" s="1">
        <v>20</v>
      </c>
      <c r="D559" s="1" t="s">
        <v>11123</v>
      </c>
      <c r="E559" s="1" t="s">
        <v>5364</v>
      </c>
      <c r="F559" s="1" t="s">
        <v>5364</v>
      </c>
      <c r="G559" s="1" t="s">
        <v>5470</v>
      </c>
      <c r="H559" s="1" t="s">
        <v>11123</v>
      </c>
      <c r="I559" s="1">
        <f>SUM(UDP[Packets])</f>
        <v>274590</v>
      </c>
      <c r="J559" s="1">
        <f t="shared" si="9"/>
        <v>7.2835864379620519E-3</v>
      </c>
      <c r="K559" s="1"/>
    </row>
    <row r="560" spans="1:11" x14ac:dyDescent="0.25">
      <c r="A560" s="1" t="s">
        <v>7026</v>
      </c>
      <c r="B560" s="1" t="s">
        <v>9797</v>
      </c>
      <c r="C560" s="1">
        <v>20</v>
      </c>
      <c r="D560" s="1" t="s">
        <v>12838</v>
      </c>
      <c r="E560" s="1" t="s">
        <v>5420</v>
      </c>
      <c r="F560" s="1" t="s">
        <v>12839</v>
      </c>
      <c r="G560" s="1" t="s">
        <v>5582</v>
      </c>
      <c r="H560" s="1" t="s">
        <v>12840</v>
      </c>
      <c r="I560" s="1">
        <f>SUM(UDP[Packets])</f>
        <v>274590</v>
      </c>
      <c r="J560" s="1">
        <f t="shared" si="9"/>
        <v>7.2835864379620519E-3</v>
      </c>
      <c r="K560" s="1"/>
    </row>
    <row r="561" spans="1:11" x14ac:dyDescent="0.25">
      <c r="A561" s="1" t="s">
        <v>7026</v>
      </c>
      <c r="B561" s="1" t="s">
        <v>10097</v>
      </c>
      <c r="C561" s="1">
        <v>20</v>
      </c>
      <c r="D561" s="1" t="s">
        <v>12844</v>
      </c>
      <c r="E561" s="1" t="s">
        <v>5420</v>
      </c>
      <c r="F561" s="1" t="s">
        <v>12845</v>
      </c>
      <c r="G561" s="1" t="s">
        <v>5582</v>
      </c>
      <c r="H561" s="1" t="s">
        <v>12846</v>
      </c>
      <c r="I561" s="1">
        <f>SUM(UDP[Packets])</f>
        <v>274590</v>
      </c>
      <c r="J561" s="1">
        <f t="shared" si="9"/>
        <v>7.2835864379620519E-3</v>
      </c>
      <c r="K561" s="1"/>
    </row>
    <row r="562" spans="1:11" x14ac:dyDescent="0.25">
      <c r="A562" s="1" t="s">
        <v>7026</v>
      </c>
      <c r="B562" s="1" t="s">
        <v>10247</v>
      </c>
      <c r="C562" s="1">
        <v>20</v>
      </c>
      <c r="D562" s="1" t="s">
        <v>12850</v>
      </c>
      <c r="E562" s="1" t="s">
        <v>5485</v>
      </c>
      <c r="F562" s="1" t="s">
        <v>12851</v>
      </c>
      <c r="G562" s="1" t="s">
        <v>5505</v>
      </c>
      <c r="H562" s="1" t="s">
        <v>12852</v>
      </c>
      <c r="I562" s="1">
        <f>SUM(UDP[Packets])</f>
        <v>274590</v>
      </c>
      <c r="J562" s="1">
        <f t="shared" si="9"/>
        <v>7.2835864379620519E-3</v>
      </c>
      <c r="K562" s="1"/>
    </row>
    <row r="563" spans="1:11" x14ac:dyDescent="0.25">
      <c r="A563" s="1" t="s">
        <v>7026</v>
      </c>
      <c r="B563" s="1" t="s">
        <v>13011</v>
      </c>
      <c r="C563" s="1">
        <v>20</v>
      </c>
      <c r="D563" s="1" t="s">
        <v>13012</v>
      </c>
      <c r="E563" s="1" t="s">
        <v>5420</v>
      </c>
      <c r="F563" s="1" t="s">
        <v>13013</v>
      </c>
      <c r="G563" s="1" t="s">
        <v>5582</v>
      </c>
      <c r="H563" s="1" t="s">
        <v>13014</v>
      </c>
      <c r="I563" s="1">
        <f>SUM(UDP[Packets])</f>
        <v>274590</v>
      </c>
      <c r="J563" s="1">
        <f t="shared" si="9"/>
        <v>7.2835864379620519E-3</v>
      </c>
      <c r="K563" s="1"/>
    </row>
    <row r="564" spans="1:11" x14ac:dyDescent="0.25">
      <c r="A564" s="1" t="s">
        <v>7026</v>
      </c>
      <c r="B564" s="1" t="s">
        <v>7789</v>
      </c>
      <c r="C564" s="1">
        <v>20</v>
      </c>
      <c r="D564" s="1" t="s">
        <v>13054</v>
      </c>
      <c r="E564" s="1" t="s">
        <v>5420</v>
      </c>
      <c r="F564" s="1" t="s">
        <v>12839</v>
      </c>
      <c r="G564" s="1" t="s">
        <v>5582</v>
      </c>
      <c r="H564" s="1" t="s">
        <v>13055</v>
      </c>
      <c r="I564" s="1">
        <f>SUM(UDP[Packets])</f>
        <v>274590</v>
      </c>
      <c r="J564" s="1">
        <f t="shared" si="9"/>
        <v>7.2835864379620519E-3</v>
      </c>
      <c r="K564" s="1"/>
    </row>
    <row r="565" spans="1:11" x14ac:dyDescent="0.25">
      <c r="A565" s="1" t="s">
        <v>7026</v>
      </c>
      <c r="B565" s="1" t="s">
        <v>11063</v>
      </c>
      <c r="C565" s="1">
        <v>20</v>
      </c>
      <c r="D565" s="1" t="s">
        <v>13082</v>
      </c>
      <c r="E565" s="1" t="s">
        <v>5420</v>
      </c>
      <c r="F565" s="1" t="s">
        <v>13083</v>
      </c>
      <c r="G565" s="1" t="s">
        <v>5582</v>
      </c>
      <c r="H565" s="1" t="s">
        <v>9676</v>
      </c>
      <c r="I565" s="1">
        <f>SUM(UDP[Packets])</f>
        <v>274590</v>
      </c>
      <c r="J565" s="1">
        <f t="shared" si="9"/>
        <v>7.2835864379620519E-3</v>
      </c>
      <c r="K565" s="1"/>
    </row>
    <row r="566" spans="1:11" x14ac:dyDescent="0.25">
      <c r="A566" s="1" t="s">
        <v>7026</v>
      </c>
      <c r="B566" s="1" t="s">
        <v>8756</v>
      </c>
      <c r="C566" s="1">
        <v>20</v>
      </c>
      <c r="D566" s="1" t="s">
        <v>7077</v>
      </c>
      <c r="E566" s="1" t="s">
        <v>5420</v>
      </c>
      <c r="F566" s="1" t="s">
        <v>7079</v>
      </c>
      <c r="G566" s="1" t="s">
        <v>5582</v>
      </c>
      <c r="H566" s="1" t="s">
        <v>7078</v>
      </c>
      <c r="I566" s="1">
        <f>SUM(UDP[Packets])</f>
        <v>274590</v>
      </c>
      <c r="J566" s="1">
        <f t="shared" si="9"/>
        <v>7.2835864379620519E-3</v>
      </c>
      <c r="K566" s="1"/>
    </row>
    <row r="567" spans="1:11" x14ac:dyDescent="0.25">
      <c r="A567" s="1" t="s">
        <v>7026</v>
      </c>
      <c r="B567" s="1" t="s">
        <v>13220</v>
      </c>
      <c r="C567" s="1">
        <v>20</v>
      </c>
      <c r="D567" s="1" t="s">
        <v>13221</v>
      </c>
      <c r="E567" s="1" t="s">
        <v>5420</v>
      </c>
      <c r="F567" s="1" t="s">
        <v>13013</v>
      </c>
      <c r="G567" s="1" t="s">
        <v>5582</v>
      </c>
      <c r="H567" s="1" t="s">
        <v>13222</v>
      </c>
      <c r="I567" s="1">
        <f>SUM(UDP[Packets])</f>
        <v>274590</v>
      </c>
      <c r="J567" s="1">
        <f t="shared" si="9"/>
        <v>7.2835864379620519E-3</v>
      </c>
      <c r="K567" s="1"/>
    </row>
    <row r="568" spans="1:11" x14ac:dyDescent="0.25">
      <c r="A568" s="1" t="s">
        <v>7026</v>
      </c>
      <c r="B568" s="1" t="s">
        <v>13245</v>
      </c>
      <c r="C568" s="1">
        <v>20</v>
      </c>
      <c r="D568" s="1" t="s">
        <v>13246</v>
      </c>
      <c r="E568" s="1" t="s">
        <v>5420</v>
      </c>
      <c r="F568" s="1" t="s">
        <v>13013</v>
      </c>
      <c r="G568" s="1" t="s">
        <v>5582</v>
      </c>
      <c r="H568" s="1" t="s">
        <v>12846</v>
      </c>
      <c r="I568" s="1">
        <f>SUM(UDP[Packets])</f>
        <v>274590</v>
      </c>
      <c r="J568" s="1">
        <f t="shared" si="9"/>
        <v>7.2835864379620519E-3</v>
      </c>
      <c r="K568" s="1"/>
    </row>
    <row r="569" spans="1:11" x14ac:dyDescent="0.25">
      <c r="A569" s="1" t="s">
        <v>7026</v>
      </c>
      <c r="B569" s="1" t="s">
        <v>13247</v>
      </c>
      <c r="C569" s="1">
        <v>20</v>
      </c>
      <c r="D569" s="1" t="s">
        <v>13221</v>
      </c>
      <c r="E569" s="1" t="s">
        <v>5420</v>
      </c>
      <c r="F569" s="1" t="s">
        <v>13083</v>
      </c>
      <c r="G569" s="1" t="s">
        <v>5582</v>
      </c>
      <c r="H569" s="1" t="s">
        <v>13014</v>
      </c>
      <c r="I569" s="1">
        <f>SUM(UDP[Packets])</f>
        <v>274590</v>
      </c>
      <c r="J569" s="1">
        <f t="shared" si="9"/>
        <v>7.2835864379620519E-3</v>
      </c>
      <c r="K569" s="1"/>
    </row>
    <row r="570" spans="1:11" x14ac:dyDescent="0.25">
      <c r="A570" s="1" t="s">
        <v>7026</v>
      </c>
      <c r="B570" s="1" t="s">
        <v>13251</v>
      </c>
      <c r="C570" s="1">
        <v>20</v>
      </c>
      <c r="D570" s="1" t="s">
        <v>13252</v>
      </c>
      <c r="E570" s="1" t="s">
        <v>5420</v>
      </c>
      <c r="F570" s="1" t="s">
        <v>12845</v>
      </c>
      <c r="G570" s="1" t="s">
        <v>5582</v>
      </c>
      <c r="H570" s="1" t="s">
        <v>13253</v>
      </c>
      <c r="I570" s="1">
        <f>SUM(UDP[Packets])</f>
        <v>274590</v>
      </c>
      <c r="J570" s="1">
        <f t="shared" si="9"/>
        <v>7.2835864379620519E-3</v>
      </c>
      <c r="K570" s="1"/>
    </row>
    <row r="571" spans="1:11" x14ac:dyDescent="0.25">
      <c r="A571" s="1" t="s">
        <v>7026</v>
      </c>
      <c r="B571" s="1" t="s">
        <v>13254</v>
      </c>
      <c r="C571" s="1">
        <v>20</v>
      </c>
      <c r="D571" s="1" t="s">
        <v>7042</v>
      </c>
      <c r="E571" s="1" t="s">
        <v>5420</v>
      </c>
      <c r="F571" s="1" t="s">
        <v>7044</v>
      </c>
      <c r="G571" s="1" t="s">
        <v>5582</v>
      </c>
      <c r="H571" s="1" t="s">
        <v>7043</v>
      </c>
      <c r="I571" s="1">
        <f>SUM(UDP[Packets])</f>
        <v>274590</v>
      </c>
      <c r="J571" s="1">
        <f t="shared" si="9"/>
        <v>7.2835864379620519E-3</v>
      </c>
      <c r="K571" s="1"/>
    </row>
    <row r="572" spans="1:11" x14ac:dyDescent="0.25">
      <c r="A572" s="1" t="s">
        <v>7026</v>
      </c>
      <c r="B572" s="1" t="s">
        <v>13255</v>
      </c>
      <c r="C572" s="1">
        <v>20</v>
      </c>
      <c r="D572" s="1" t="s">
        <v>13256</v>
      </c>
      <c r="E572" s="1" t="s">
        <v>5420</v>
      </c>
      <c r="F572" s="1" t="s">
        <v>13257</v>
      </c>
      <c r="G572" s="1" t="s">
        <v>5582</v>
      </c>
      <c r="H572" s="1" t="s">
        <v>13055</v>
      </c>
      <c r="I572" s="1">
        <f>SUM(UDP[Packets])</f>
        <v>274590</v>
      </c>
      <c r="J572" s="1">
        <f t="shared" si="9"/>
        <v>7.2835864379620519E-3</v>
      </c>
      <c r="K572" s="1"/>
    </row>
    <row r="573" spans="1:11" x14ac:dyDescent="0.25">
      <c r="A573" s="1" t="s">
        <v>7026</v>
      </c>
      <c r="B573" s="1" t="s">
        <v>13269</v>
      </c>
      <c r="C573" s="1">
        <v>20</v>
      </c>
      <c r="D573" s="1" t="s">
        <v>13054</v>
      </c>
      <c r="E573" s="1" t="s">
        <v>5420</v>
      </c>
      <c r="F573" s="1" t="s">
        <v>13270</v>
      </c>
      <c r="G573" s="1" t="s">
        <v>5582</v>
      </c>
      <c r="H573" s="1" t="s">
        <v>12840</v>
      </c>
      <c r="I573" s="1">
        <f>SUM(UDP[Packets])</f>
        <v>274590</v>
      </c>
      <c r="J573" s="1">
        <f t="shared" si="9"/>
        <v>7.2835864379620519E-3</v>
      </c>
      <c r="K573" s="1"/>
    </row>
    <row r="574" spans="1:11" x14ac:dyDescent="0.25">
      <c r="A574" s="1" t="s">
        <v>7026</v>
      </c>
      <c r="B574" s="1" t="s">
        <v>13275</v>
      </c>
      <c r="C574" s="1">
        <v>20</v>
      </c>
      <c r="D574" s="1" t="s">
        <v>13276</v>
      </c>
      <c r="E574" s="1" t="s">
        <v>5420</v>
      </c>
      <c r="F574" s="1" t="s">
        <v>12845</v>
      </c>
      <c r="G574" s="1" t="s">
        <v>5582</v>
      </c>
      <c r="H574" s="1" t="s">
        <v>13222</v>
      </c>
      <c r="I574" s="1">
        <f>SUM(UDP[Packets])</f>
        <v>274590</v>
      </c>
      <c r="J574" s="1">
        <f t="shared" si="9"/>
        <v>7.2835864379620519E-3</v>
      </c>
      <c r="K574" s="1"/>
    </row>
    <row r="575" spans="1:11" x14ac:dyDescent="0.25">
      <c r="A575" s="1" t="s">
        <v>7026</v>
      </c>
      <c r="B575" s="1" t="s">
        <v>13296</v>
      </c>
      <c r="C575" s="1">
        <v>20</v>
      </c>
      <c r="D575" s="1" t="s">
        <v>13297</v>
      </c>
      <c r="E575" s="1" t="s">
        <v>5420</v>
      </c>
      <c r="F575" s="1" t="s">
        <v>13083</v>
      </c>
      <c r="G575" s="1" t="s">
        <v>5582</v>
      </c>
      <c r="H575" s="1" t="s">
        <v>13298</v>
      </c>
      <c r="I575" s="1">
        <f>SUM(UDP[Packets])</f>
        <v>274590</v>
      </c>
      <c r="J575" s="1">
        <f t="shared" si="9"/>
        <v>7.2835864379620519E-3</v>
      </c>
      <c r="K575" s="1"/>
    </row>
    <row r="576" spans="1:11" x14ac:dyDescent="0.25">
      <c r="A576" s="1" t="s">
        <v>7026</v>
      </c>
      <c r="B576" s="1" t="s">
        <v>13305</v>
      </c>
      <c r="C576" s="1">
        <v>20</v>
      </c>
      <c r="D576" s="1" t="s">
        <v>6403</v>
      </c>
      <c r="E576" s="1" t="s">
        <v>5420</v>
      </c>
      <c r="F576" s="1" t="s">
        <v>13306</v>
      </c>
      <c r="G576" s="1" t="s">
        <v>5582</v>
      </c>
      <c r="H576" s="1" t="s">
        <v>13307</v>
      </c>
      <c r="I576" s="1">
        <f>SUM(UDP[Packets])</f>
        <v>274590</v>
      </c>
      <c r="J576" s="1">
        <f t="shared" si="9"/>
        <v>7.2835864379620519E-3</v>
      </c>
      <c r="K576" s="1"/>
    </row>
    <row r="577" spans="1:11" x14ac:dyDescent="0.25">
      <c r="A577" s="1" t="s">
        <v>7026</v>
      </c>
      <c r="B577" s="1" t="s">
        <v>13387</v>
      </c>
      <c r="C577" s="1">
        <v>20</v>
      </c>
      <c r="D577" s="1" t="s">
        <v>13252</v>
      </c>
      <c r="E577" s="1" t="s">
        <v>5420</v>
      </c>
      <c r="F577" s="1" t="s">
        <v>12845</v>
      </c>
      <c r="G577" s="1" t="s">
        <v>5582</v>
      </c>
      <c r="H577" s="1" t="s">
        <v>13253</v>
      </c>
      <c r="I577" s="1">
        <f>SUM(UDP[Packets])</f>
        <v>274590</v>
      </c>
      <c r="J577" s="1">
        <f t="shared" si="9"/>
        <v>7.2835864379620519E-3</v>
      </c>
      <c r="K577" s="1"/>
    </row>
    <row r="578" spans="1:11" x14ac:dyDescent="0.25">
      <c r="A578" s="1" t="s">
        <v>7026</v>
      </c>
      <c r="B578" s="1" t="s">
        <v>13403</v>
      </c>
      <c r="C578" s="1">
        <v>20</v>
      </c>
      <c r="D578" s="1" t="s">
        <v>13082</v>
      </c>
      <c r="E578" s="1" t="s">
        <v>5420</v>
      </c>
      <c r="F578" s="1" t="s">
        <v>12845</v>
      </c>
      <c r="G578" s="1" t="s">
        <v>5582</v>
      </c>
      <c r="H578" s="1" t="s">
        <v>13404</v>
      </c>
      <c r="I578" s="1">
        <f>SUM(UDP[Packets])</f>
        <v>274590</v>
      </c>
      <c r="J578" s="1">
        <f t="shared" ref="J578:J641" si="10">(C578/I578) *100</f>
        <v>7.2835864379620519E-3</v>
      </c>
      <c r="K578" s="1"/>
    </row>
    <row r="579" spans="1:11" x14ac:dyDescent="0.25">
      <c r="A579" s="1" t="s">
        <v>7026</v>
      </c>
      <c r="B579" s="1" t="s">
        <v>13436</v>
      </c>
      <c r="C579" s="1">
        <v>20</v>
      </c>
      <c r="D579" s="1" t="s">
        <v>13276</v>
      </c>
      <c r="E579" s="1" t="s">
        <v>5420</v>
      </c>
      <c r="F579" s="1" t="s">
        <v>13257</v>
      </c>
      <c r="G579" s="1" t="s">
        <v>5582</v>
      </c>
      <c r="H579" s="1" t="s">
        <v>13437</v>
      </c>
      <c r="I579" s="1">
        <f>SUM(UDP[Packets])</f>
        <v>274590</v>
      </c>
      <c r="J579" s="1">
        <f t="shared" si="10"/>
        <v>7.2835864379620519E-3</v>
      </c>
      <c r="K579" s="1"/>
    </row>
    <row r="580" spans="1:11" x14ac:dyDescent="0.25">
      <c r="A580" s="1" t="s">
        <v>7026</v>
      </c>
      <c r="B580" s="1" t="s">
        <v>13446</v>
      </c>
      <c r="C580" s="1">
        <v>20</v>
      </c>
      <c r="D580" s="1" t="s">
        <v>13276</v>
      </c>
      <c r="E580" s="1" t="s">
        <v>5420</v>
      </c>
      <c r="F580" s="1" t="s">
        <v>12845</v>
      </c>
      <c r="G580" s="1" t="s">
        <v>5582</v>
      </c>
      <c r="H580" s="1" t="s">
        <v>13222</v>
      </c>
      <c r="I580" s="1">
        <f>SUM(UDP[Packets])</f>
        <v>274590</v>
      </c>
      <c r="J580" s="1">
        <f t="shared" si="10"/>
        <v>7.2835864379620519E-3</v>
      </c>
      <c r="K580" s="1"/>
    </row>
    <row r="581" spans="1:11" x14ac:dyDescent="0.25">
      <c r="A581" s="1" t="s">
        <v>7026</v>
      </c>
      <c r="B581" s="1" t="s">
        <v>13483</v>
      </c>
      <c r="C581" s="1">
        <v>20</v>
      </c>
      <c r="D581" s="1" t="s">
        <v>13054</v>
      </c>
      <c r="E581" s="1" t="s">
        <v>5420</v>
      </c>
      <c r="F581" s="1" t="s">
        <v>13257</v>
      </c>
      <c r="G581" s="1" t="s">
        <v>5582</v>
      </c>
      <c r="H581" s="1" t="s">
        <v>13484</v>
      </c>
      <c r="I581" s="1">
        <f>SUM(UDP[Packets])</f>
        <v>274590</v>
      </c>
      <c r="J581" s="1">
        <f t="shared" si="10"/>
        <v>7.2835864379620519E-3</v>
      </c>
      <c r="K581" s="1"/>
    </row>
    <row r="582" spans="1:11" x14ac:dyDescent="0.25">
      <c r="A582" s="1" t="s">
        <v>7026</v>
      </c>
      <c r="B582" s="1" t="s">
        <v>13491</v>
      </c>
      <c r="C582" s="1">
        <v>20</v>
      </c>
      <c r="D582" s="1" t="s">
        <v>13492</v>
      </c>
      <c r="E582" s="1" t="s">
        <v>5420</v>
      </c>
      <c r="F582" s="1" t="s">
        <v>12845</v>
      </c>
      <c r="G582" s="1" t="s">
        <v>5582</v>
      </c>
      <c r="H582" s="1" t="s">
        <v>13014</v>
      </c>
      <c r="I582" s="1">
        <f>SUM(UDP[Packets])</f>
        <v>274590</v>
      </c>
      <c r="J582" s="1">
        <f t="shared" si="10"/>
        <v>7.2835864379620519E-3</v>
      </c>
      <c r="K582" s="1"/>
    </row>
    <row r="583" spans="1:11" x14ac:dyDescent="0.25">
      <c r="A583" s="1" t="s">
        <v>7026</v>
      </c>
      <c r="B583" s="1" t="s">
        <v>13493</v>
      </c>
      <c r="C583" s="1">
        <v>20</v>
      </c>
      <c r="D583" s="1" t="s">
        <v>13492</v>
      </c>
      <c r="E583" s="1" t="s">
        <v>5420</v>
      </c>
      <c r="F583" s="1" t="s">
        <v>12845</v>
      </c>
      <c r="G583" s="1" t="s">
        <v>5582</v>
      </c>
      <c r="H583" s="1" t="s">
        <v>13014</v>
      </c>
      <c r="I583" s="1">
        <f>SUM(UDP[Packets])</f>
        <v>274590</v>
      </c>
      <c r="J583" s="1">
        <f t="shared" si="10"/>
        <v>7.2835864379620519E-3</v>
      </c>
      <c r="K583" s="1"/>
    </row>
    <row r="584" spans="1:11" x14ac:dyDescent="0.25">
      <c r="A584" s="1" t="s">
        <v>7026</v>
      </c>
      <c r="B584" s="1" t="s">
        <v>13557</v>
      </c>
      <c r="C584" s="1">
        <v>20</v>
      </c>
      <c r="D584" s="1" t="s">
        <v>13054</v>
      </c>
      <c r="E584" s="1" t="s">
        <v>5420</v>
      </c>
      <c r="F584" s="1" t="s">
        <v>13257</v>
      </c>
      <c r="G584" s="1" t="s">
        <v>5582</v>
      </c>
      <c r="H584" s="1" t="s">
        <v>13484</v>
      </c>
      <c r="I584" s="1">
        <f>SUM(UDP[Packets])</f>
        <v>274590</v>
      </c>
      <c r="J584" s="1">
        <f t="shared" si="10"/>
        <v>7.2835864379620519E-3</v>
      </c>
      <c r="K584" s="1"/>
    </row>
    <row r="585" spans="1:11" x14ac:dyDescent="0.25">
      <c r="A585" s="1" t="s">
        <v>7026</v>
      </c>
      <c r="B585" s="1" t="s">
        <v>13581</v>
      </c>
      <c r="C585" s="1">
        <v>20</v>
      </c>
      <c r="D585" s="1" t="s">
        <v>13012</v>
      </c>
      <c r="E585" s="1" t="s">
        <v>5420</v>
      </c>
      <c r="F585" s="1" t="s">
        <v>12839</v>
      </c>
      <c r="G585" s="1" t="s">
        <v>5582</v>
      </c>
      <c r="H585" s="1" t="s">
        <v>9834</v>
      </c>
      <c r="I585" s="1">
        <f>SUM(UDP[Packets])</f>
        <v>274590</v>
      </c>
      <c r="J585" s="1">
        <f t="shared" si="10"/>
        <v>7.2835864379620519E-3</v>
      </c>
      <c r="K585" s="1"/>
    </row>
    <row r="586" spans="1:11" x14ac:dyDescent="0.25">
      <c r="A586" s="1" t="s">
        <v>7026</v>
      </c>
      <c r="B586" s="1" t="s">
        <v>13764</v>
      </c>
      <c r="C586" s="1">
        <v>20</v>
      </c>
      <c r="D586" s="1" t="s">
        <v>13765</v>
      </c>
      <c r="E586" s="1" t="s">
        <v>5420</v>
      </c>
      <c r="F586" s="1" t="s">
        <v>12839</v>
      </c>
      <c r="G586" s="1" t="s">
        <v>5582</v>
      </c>
      <c r="H586" s="1" t="s">
        <v>13298</v>
      </c>
      <c r="I586" s="1">
        <f>SUM(UDP[Packets])</f>
        <v>274590</v>
      </c>
      <c r="J586" s="1">
        <f t="shared" si="10"/>
        <v>7.2835864379620519E-3</v>
      </c>
      <c r="K586" s="1"/>
    </row>
    <row r="587" spans="1:11" x14ac:dyDescent="0.25">
      <c r="A587" s="1" t="s">
        <v>7026</v>
      </c>
      <c r="B587" s="1" t="s">
        <v>13772</v>
      </c>
      <c r="C587" s="1">
        <v>20</v>
      </c>
      <c r="D587" s="1" t="s">
        <v>7050</v>
      </c>
      <c r="E587" s="1" t="s">
        <v>5420</v>
      </c>
      <c r="F587" s="1" t="s">
        <v>7052</v>
      </c>
      <c r="G587" s="1" t="s">
        <v>5582</v>
      </c>
      <c r="H587" s="1" t="s">
        <v>7051</v>
      </c>
      <c r="I587" s="1">
        <f>SUM(UDP[Packets])</f>
        <v>274590</v>
      </c>
      <c r="J587" s="1">
        <f t="shared" si="10"/>
        <v>7.2835864379620519E-3</v>
      </c>
      <c r="K587" s="1"/>
    </row>
    <row r="588" spans="1:11" x14ac:dyDescent="0.25">
      <c r="A588" s="1" t="s">
        <v>7026</v>
      </c>
      <c r="B588" s="1" t="s">
        <v>13778</v>
      </c>
      <c r="C588" s="1">
        <v>20</v>
      </c>
      <c r="D588" s="1" t="s">
        <v>7074</v>
      </c>
      <c r="E588" s="1" t="s">
        <v>5420</v>
      </c>
      <c r="F588" s="1" t="s">
        <v>7044</v>
      </c>
      <c r="G588" s="1" t="s">
        <v>5582</v>
      </c>
      <c r="H588" s="1" t="s">
        <v>7075</v>
      </c>
      <c r="I588" s="1">
        <f>SUM(UDP[Packets])</f>
        <v>274590</v>
      </c>
      <c r="J588" s="1">
        <f t="shared" si="10"/>
        <v>7.2835864379620519E-3</v>
      </c>
      <c r="K588" s="1"/>
    </row>
    <row r="589" spans="1:11" x14ac:dyDescent="0.25">
      <c r="A589" s="1" t="s">
        <v>7026</v>
      </c>
      <c r="B589" s="1" t="s">
        <v>13789</v>
      </c>
      <c r="C589" s="1">
        <v>20</v>
      </c>
      <c r="D589" s="1" t="s">
        <v>13082</v>
      </c>
      <c r="E589" s="1" t="s">
        <v>5420</v>
      </c>
      <c r="F589" s="1" t="s">
        <v>12839</v>
      </c>
      <c r="G589" s="1" t="s">
        <v>5582</v>
      </c>
      <c r="H589" s="1" t="s">
        <v>13437</v>
      </c>
      <c r="I589" s="1">
        <f>SUM(UDP[Packets])</f>
        <v>274590</v>
      </c>
      <c r="J589" s="1">
        <f t="shared" si="10"/>
        <v>7.2835864379620519E-3</v>
      </c>
      <c r="K589" s="1"/>
    </row>
    <row r="590" spans="1:11" x14ac:dyDescent="0.25">
      <c r="A590" s="1" t="s">
        <v>7026</v>
      </c>
      <c r="B590" s="1" t="s">
        <v>13798</v>
      </c>
      <c r="C590" s="1">
        <v>20</v>
      </c>
      <c r="D590" s="1" t="s">
        <v>13012</v>
      </c>
      <c r="E590" s="1" t="s">
        <v>5420</v>
      </c>
      <c r="F590" s="1" t="s">
        <v>13799</v>
      </c>
      <c r="G590" s="1" t="s">
        <v>5582</v>
      </c>
      <c r="H590" s="1" t="s">
        <v>6340</v>
      </c>
      <c r="I590" s="1">
        <f>SUM(UDP[Packets])</f>
        <v>274590</v>
      </c>
      <c r="J590" s="1">
        <f t="shared" si="10"/>
        <v>7.2835864379620519E-3</v>
      </c>
      <c r="K590" s="1"/>
    </row>
    <row r="591" spans="1:11" x14ac:dyDescent="0.25">
      <c r="A591" s="1" t="s">
        <v>7026</v>
      </c>
      <c r="B591" s="1" t="s">
        <v>13819</v>
      </c>
      <c r="C591" s="1">
        <v>20</v>
      </c>
      <c r="D591" s="1" t="s">
        <v>13256</v>
      </c>
      <c r="E591" s="1" t="s">
        <v>5420</v>
      </c>
      <c r="F591" s="1" t="s">
        <v>12845</v>
      </c>
      <c r="G591" s="1" t="s">
        <v>5582</v>
      </c>
      <c r="H591" s="1" t="s">
        <v>13484</v>
      </c>
      <c r="I591" s="1">
        <f>SUM(UDP[Packets])</f>
        <v>274590</v>
      </c>
      <c r="J591" s="1">
        <f t="shared" si="10"/>
        <v>7.2835864379620519E-3</v>
      </c>
      <c r="K591" s="1"/>
    </row>
    <row r="592" spans="1:11" x14ac:dyDescent="0.25">
      <c r="A592" s="1" t="s">
        <v>7026</v>
      </c>
      <c r="B592" s="1" t="s">
        <v>13820</v>
      </c>
      <c r="C592" s="1">
        <v>20</v>
      </c>
      <c r="D592" s="1" t="s">
        <v>7038</v>
      </c>
      <c r="E592" s="1" t="s">
        <v>5420</v>
      </c>
      <c r="F592" s="1" t="s">
        <v>7040</v>
      </c>
      <c r="G592" s="1" t="s">
        <v>5582</v>
      </c>
      <c r="H592" s="1" t="s">
        <v>7039</v>
      </c>
      <c r="I592" s="1">
        <f>SUM(UDP[Packets])</f>
        <v>274590</v>
      </c>
      <c r="J592" s="1">
        <f t="shared" si="10"/>
        <v>7.2835864379620519E-3</v>
      </c>
      <c r="K592" s="1"/>
    </row>
    <row r="593" spans="1:11" x14ac:dyDescent="0.25">
      <c r="A593" s="1" t="s">
        <v>7026</v>
      </c>
      <c r="B593" s="1" t="s">
        <v>13843</v>
      </c>
      <c r="C593" s="1">
        <v>20</v>
      </c>
      <c r="D593" s="1" t="s">
        <v>13844</v>
      </c>
      <c r="E593" s="1" t="s">
        <v>5420</v>
      </c>
      <c r="F593" s="1" t="s">
        <v>12845</v>
      </c>
      <c r="G593" s="1" t="s">
        <v>5582</v>
      </c>
      <c r="H593" s="1" t="s">
        <v>13437</v>
      </c>
      <c r="I593" s="1">
        <f>SUM(UDP[Packets])</f>
        <v>274590</v>
      </c>
      <c r="J593" s="1">
        <f t="shared" si="10"/>
        <v>7.2835864379620519E-3</v>
      </c>
      <c r="K593" s="1"/>
    </row>
    <row r="594" spans="1:11" x14ac:dyDescent="0.25">
      <c r="A594" s="1" t="s">
        <v>7026</v>
      </c>
      <c r="B594" s="1" t="s">
        <v>13849</v>
      </c>
      <c r="C594" s="1">
        <v>20</v>
      </c>
      <c r="D594" s="1" t="s">
        <v>13297</v>
      </c>
      <c r="E594" s="1" t="s">
        <v>5420</v>
      </c>
      <c r="F594" s="1" t="s">
        <v>12845</v>
      </c>
      <c r="G594" s="1" t="s">
        <v>5582</v>
      </c>
      <c r="H594" s="1" t="s">
        <v>13071</v>
      </c>
      <c r="I594" s="1">
        <f>SUM(UDP[Packets])</f>
        <v>274590</v>
      </c>
      <c r="J594" s="1">
        <f t="shared" si="10"/>
        <v>7.2835864379620519E-3</v>
      </c>
      <c r="K594" s="1"/>
    </row>
    <row r="595" spans="1:11" x14ac:dyDescent="0.25">
      <c r="A595" s="1" t="s">
        <v>7026</v>
      </c>
      <c r="B595" s="1" t="s">
        <v>13880</v>
      </c>
      <c r="C595" s="1">
        <v>20</v>
      </c>
      <c r="D595" s="1" t="s">
        <v>13221</v>
      </c>
      <c r="E595" s="1" t="s">
        <v>5420</v>
      </c>
      <c r="F595" s="1" t="s">
        <v>12839</v>
      </c>
      <c r="G595" s="1" t="s">
        <v>5582</v>
      </c>
      <c r="H595" s="1" t="s">
        <v>9676</v>
      </c>
      <c r="I595" s="1">
        <f>SUM(UDP[Packets])</f>
        <v>274590</v>
      </c>
      <c r="J595" s="1">
        <f t="shared" si="10"/>
        <v>7.2835864379620519E-3</v>
      </c>
      <c r="K595" s="1"/>
    </row>
    <row r="596" spans="1:11" x14ac:dyDescent="0.25">
      <c r="A596" s="1" t="s">
        <v>7037</v>
      </c>
      <c r="B596" s="1" t="s">
        <v>7618</v>
      </c>
      <c r="C596" s="1">
        <v>20</v>
      </c>
      <c r="D596" s="1" t="s">
        <v>7038</v>
      </c>
      <c r="E596" s="1" t="s">
        <v>5582</v>
      </c>
      <c r="F596" s="1" t="s">
        <v>7039</v>
      </c>
      <c r="G596" s="1" t="s">
        <v>5420</v>
      </c>
      <c r="H596" s="1" t="s">
        <v>7040</v>
      </c>
      <c r="I596" s="1">
        <f>SUM(UDP[Packets])</f>
        <v>274590</v>
      </c>
      <c r="J596" s="1">
        <f t="shared" si="10"/>
        <v>7.2835864379620519E-3</v>
      </c>
      <c r="K596" s="1"/>
    </row>
    <row r="597" spans="1:11" x14ac:dyDescent="0.25">
      <c r="A597" s="1" t="s">
        <v>7041</v>
      </c>
      <c r="B597" s="1" t="s">
        <v>7618</v>
      </c>
      <c r="C597" s="1">
        <v>20</v>
      </c>
      <c r="D597" s="1" t="s">
        <v>7042</v>
      </c>
      <c r="E597" s="1" t="s">
        <v>5582</v>
      </c>
      <c r="F597" s="1" t="s">
        <v>7043</v>
      </c>
      <c r="G597" s="1" t="s">
        <v>5420</v>
      </c>
      <c r="H597" s="1" t="s">
        <v>7044</v>
      </c>
      <c r="I597" s="1">
        <f>SUM(UDP[Packets])</f>
        <v>274590</v>
      </c>
      <c r="J597" s="1">
        <f t="shared" si="10"/>
        <v>7.2835864379620519E-3</v>
      </c>
      <c r="K597" s="1"/>
    </row>
    <row r="598" spans="1:11" x14ac:dyDescent="0.25">
      <c r="A598" s="1" t="s">
        <v>7049</v>
      </c>
      <c r="B598" s="1" t="s">
        <v>7618</v>
      </c>
      <c r="C598" s="1">
        <v>20</v>
      </c>
      <c r="D598" s="1" t="s">
        <v>7050</v>
      </c>
      <c r="E598" s="1" t="s">
        <v>5582</v>
      </c>
      <c r="F598" s="1" t="s">
        <v>7051</v>
      </c>
      <c r="G598" s="1" t="s">
        <v>5420</v>
      </c>
      <c r="H598" s="1" t="s">
        <v>7052</v>
      </c>
      <c r="I598" s="1">
        <f>SUM(UDP[Packets])</f>
        <v>274590</v>
      </c>
      <c r="J598" s="1">
        <f t="shared" si="10"/>
        <v>7.2835864379620519E-3</v>
      </c>
      <c r="K598" s="1"/>
    </row>
    <row r="599" spans="1:11" x14ac:dyDescent="0.25">
      <c r="A599" s="1" t="s">
        <v>7073</v>
      </c>
      <c r="B599" s="1" t="s">
        <v>7618</v>
      </c>
      <c r="C599" s="1">
        <v>20</v>
      </c>
      <c r="D599" s="1" t="s">
        <v>7074</v>
      </c>
      <c r="E599" s="1" t="s">
        <v>5582</v>
      </c>
      <c r="F599" s="1" t="s">
        <v>7075</v>
      </c>
      <c r="G599" s="1" t="s">
        <v>5420</v>
      </c>
      <c r="H599" s="1" t="s">
        <v>7044</v>
      </c>
      <c r="I599" s="1">
        <f>SUM(UDP[Packets])</f>
        <v>274590</v>
      </c>
      <c r="J599" s="1">
        <f t="shared" si="10"/>
        <v>7.2835864379620519E-3</v>
      </c>
      <c r="K599" s="1"/>
    </row>
    <row r="600" spans="1:11" x14ac:dyDescent="0.25">
      <c r="A600" s="1" t="s">
        <v>7076</v>
      </c>
      <c r="B600" s="1" t="s">
        <v>7618</v>
      </c>
      <c r="C600" s="1">
        <v>20</v>
      </c>
      <c r="D600" s="1" t="s">
        <v>7077</v>
      </c>
      <c r="E600" s="1" t="s">
        <v>5582</v>
      </c>
      <c r="F600" s="1" t="s">
        <v>7078</v>
      </c>
      <c r="G600" s="1" t="s">
        <v>5420</v>
      </c>
      <c r="H600" s="1" t="s">
        <v>7079</v>
      </c>
      <c r="I600" s="1">
        <f>SUM(UDP[Packets])</f>
        <v>274590</v>
      </c>
      <c r="J600" s="1">
        <f t="shared" si="10"/>
        <v>7.2835864379620519E-3</v>
      </c>
      <c r="K600" s="1"/>
    </row>
    <row r="601" spans="1:11" x14ac:dyDescent="0.25">
      <c r="A601" s="1" t="s">
        <v>7581</v>
      </c>
      <c r="B601" s="1" t="s">
        <v>14011</v>
      </c>
      <c r="C601" s="1">
        <v>20</v>
      </c>
      <c r="D601" s="1" t="s">
        <v>14012</v>
      </c>
      <c r="E601" s="1" t="s">
        <v>5643</v>
      </c>
      <c r="F601" s="1" t="s">
        <v>14013</v>
      </c>
      <c r="G601" s="1" t="s">
        <v>5643</v>
      </c>
      <c r="H601" s="1" t="s">
        <v>11108</v>
      </c>
      <c r="I601" s="1">
        <f>SUM(UDP[Packets])</f>
        <v>274590</v>
      </c>
      <c r="J601" s="1">
        <f t="shared" si="10"/>
        <v>7.2835864379620519E-3</v>
      </c>
      <c r="K601" s="1"/>
    </row>
    <row r="602" spans="1:11" x14ac:dyDescent="0.25">
      <c r="A602" s="1" t="s">
        <v>7581</v>
      </c>
      <c r="B602" s="1" t="s">
        <v>14061</v>
      </c>
      <c r="C602" s="1">
        <v>20</v>
      </c>
      <c r="D602" s="1" t="s">
        <v>14062</v>
      </c>
      <c r="E602" s="1" t="s">
        <v>5643</v>
      </c>
      <c r="F602" s="1" t="s">
        <v>14063</v>
      </c>
      <c r="G602" s="1" t="s">
        <v>5643</v>
      </c>
      <c r="H602" s="1" t="s">
        <v>14064</v>
      </c>
      <c r="I602" s="1">
        <f>SUM(UDP[Packets])</f>
        <v>274590</v>
      </c>
      <c r="J602" s="1">
        <f t="shared" si="10"/>
        <v>7.2835864379620519E-3</v>
      </c>
      <c r="K602" s="1"/>
    </row>
    <row r="603" spans="1:11" x14ac:dyDescent="0.25">
      <c r="A603" s="1" t="s">
        <v>7581</v>
      </c>
      <c r="B603" s="1" t="s">
        <v>14069</v>
      </c>
      <c r="C603" s="1">
        <v>20</v>
      </c>
      <c r="D603" s="1" t="s">
        <v>14070</v>
      </c>
      <c r="E603" s="1" t="s">
        <v>5643</v>
      </c>
      <c r="F603" s="1" t="s">
        <v>14071</v>
      </c>
      <c r="G603" s="1" t="s">
        <v>5643</v>
      </c>
      <c r="H603" s="1" t="s">
        <v>12147</v>
      </c>
      <c r="I603" s="1">
        <f>SUM(UDP[Packets])</f>
        <v>274590</v>
      </c>
      <c r="J603" s="1">
        <f t="shared" si="10"/>
        <v>7.2835864379620519E-3</v>
      </c>
      <c r="K603" s="1"/>
    </row>
    <row r="604" spans="1:11" x14ac:dyDescent="0.25">
      <c r="A604" s="1" t="s">
        <v>7581</v>
      </c>
      <c r="B604" s="1" t="s">
        <v>12366</v>
      </c>
      <c r="C604" s="1">
        <v>20</v>
      </c>
      <c r="D604" s="1" t="s">
        <v>14481</v>
      </c>
      <c r="E604" s="1" t="s">
        <v>5643</v>
      </c>
      <c r="F604" s="1" t="s">
        <v>14482</v>
      </c>
      <c r="G604" s="1" t="s">
        <v>5643</v>
      </c>
      <c r="H604" s="1" t="s">
        <v>14483</v>
      </c>
      <c r="I604" s="1">
        <f>SUM(UDP[Packets])</f>
        <v>274590</v>
      </c>
      <c r="J604" s="1">
        <f t="shared" si="10"/>
        <v>7.2835864379620519E-3</v>
      </c>
      <c r="K604" s="1"/>
    </row>
    <row r="605" spans="1:11" x14ac:dyDescent="0.25">
      <c r="A605" s="1" t="s">
        <v>7581</v>
      </c>
      <c r="B605" s="1" t="s">
        <v>14517</v>
      </c>
      <c r="C605" s="1">
        <v>20</v>
      </c>
      <c r="D605" s="1" t="s">
        <v>14518</v>
      </c>
      <c r="E605" s="1" t="s">
        <v>5643</v>
      </c>
      <c r="F605" s="1" t="s">
        <v>5484</v>
      </c>
      <c r="G605" s="1" t="s">
        <v>5643</v>
      </c>
      <c r="H605" s="1" t="s">
        <v>9874</v>
      </c>
      <c r="I605" s="1">
        <f>SUM(UDP[Packets])</f>
        <v>274590</v>
      </c>
      <c r="J605" s="1">
        <f t="shared" si="10"/>
        <v>7.2835864379620519E-3</v>
      </c>
      <c r="K605" s="1"/>
    </row>
    <row r="606" spans="1:11" x14ac:dyDescent="0.25">
      <c r="A606" s="1" t="s">
        <v>6792</v>
      </c>
      <c r="B606" s="1" t="s">
        <v>7618</v>
      </c>
      <c r="C606" s="1">
        <v>19</v>
      </c>
      <c r="D606" s="1" t="s">
        <v>11678</v>
      </c>
      <c r="E606" s="1" t="s">
        <v>5420</v>
      </c>
      <c r="F606" s="1" t="s">
        <v>11679</v>
      </c>
      <c r="G606" s="1" t="s">
        <v>5643</v>
      </c>
      <c r="H606" s="1" t="s">
        <v>11680</v>
      </c>
      <c r="I606" s="1">
        <f>SUM(UDP[Packets])</f>
        <v>274590</v>
      </c>
      <c r="J606" s="1">
        <f t="shared" si="10"/>
        <v>6.9194071160639499E-3</v>
      </c>
      <c r="K606" s="1"/>
    </row>
    <row r="607" spans="1:11" x14ac:dyDescent="0.25">
      <c r="A607" s="1" t="s">
        <v>6874</v>
      </c>
      <c r="B607" s="1" t="s">
        <v>7618</v>
      </c>
      <c r="C607" s="1">
        <v>19</v>
      </c>
      <c r="D607" s="1" t="s">
        <v>6875</v>
      </c>
      <c r="E607" s="1" t="s">
        <v>5643</v>
      </c>
      <c r="F607" s="1" t="s">
        <v>6876</v>
      </c>
      <c r="G607" s="1" t="s">
        <v>5420</v>
      </c>
      <c r="H607" s="1" t="s">
        <v>6877</v>
      </c>
      <c r="I607" s="1">
        <f>SUM(UDP[Packets])</f>
        <v>274590</v>
      </c>
      <c r="J607" s="1">
        <f t="shared" si="10"/>
        <v>6.9194071160639499E-3</v>
      </c>
      <c r="K607" s="1"/>
    </row>
    <row r="608" spans="1:11" x14ac:dyDescent="0.25">
      <c r="A608" s="1" t="s">
        <v>6915</v>
      </c>
      <c r="B608" s="1" t="s">
        <v>11741</v>
      </c>
      <c r="C608" s="1">
        <v>19</v>
      </c>
      <c r="D608" s="1" t="s">
        <v>11742</v>
      </c>
      <c r="E608" s="1" t="s">
        <v>5643</v>
      </c>
      <c r="F608" s="1" t="s">
        <v>11743</v>
      </c>
      <c r="G608" s="1" t="s">
        <v>5420</v>
      </c>
      <c r="H608" s="1" t="s">
        <v>11744</v>
      </c>
      <c r="I608" s="1">
        <f>SUM(UDP[Packets])</f>
        <v>274590</v>
      </c>
      <c r="J608" s="1">
        <f t="shared" si="10"/>
        <v>6.9194071160639499E-3</v>
      </c>
      <c r="K608" s="1"/>
    </row>
    <row r="609" spans="1:11" x14ac:dyDescent="0.25">
      <c r="A609" s="1" t="s">
        <v>6915</v>
      </c>
      <c r="B609" s="1" t="s">
        <v>10126</v>
      </c>
      <c r="C609" s="1">
        <v>19</v>
      </c>
      <c r="D609" s="1" t="s">
        <v>11761</v>
      </c>
      <c r="E609" s="1" t="s">
        <v>5420</v>
      </c>
      <c r="F609" s="1" t="s">
        <v>11762</v>
      </c>
      <c r="G609" s="1" t="s">
        <v>5643</v>
      </c>
      <c r="H609" s="1" t="s">
        <v>11763</v>
      </c>
      <c r="I609" s="1">
        <f>SUM(UDP[Packets])</f>
        <v>274590</v>
      </c>
      <c r="J609" s="1">
        <f t="shared" si="10"/>
        <v>6.9194071160639499E-3</v>
      </c>
      <c r="K609" s="1"/>
    </row>
    <row r="610" spans="1:11" x14ac:dyDescent="0.25">
      <c r="A610" s="1" t="s">
        <v>6915</v>
      </c>
      <c r="B610" s="1" t="s">
        <v>11797</v>
      </c>
      <c r="C610" s="1">
        <v>19</v>
      </c>
      <c r="D610" s="1" t="s">
        <v>11798</v>
      </c>
      <c r="E610" s="1" t="s">
        <v>5420</v>
      </c>
      <c r="F610" s="1" t="s">
        <v>11799</v>
      </c>
      <c r="G610" s="1" t="s">
        <v>5643</v>
      </c>
      <c r="H610" s="1" t="s">
        <v>11763</v>
      </c>
      <c r="I610" s="1">
        <f>SUM(UDP[Packets])</f>
        <v>274590</v>
      </c>
      <c r="J610" s="1">
        <f t="shared" si="10"/>
        <v>6.9194071160639499E-3</v>
      </c>
      <c r="K610" s="1"/>
    </row>
    <row r="611" spans="1:11" x14ac:dyDescent="0.25">
      <c r="A611" s="1" t="s">
        <v>6915</v>
      </c>
      <c r="B611" s="1" t="s">
        <v>11836</v>
      </c>
      <c r="C611" s="1">
        <v>19</v>
      </c>
      <c r="D611" s="1" t="s">
        <v>11837</v>
      </c>
      <c r="E611" s="1" t="s">
        <v>5420</v>
      </c>
      <c r="F611" s="1" t="s">
        <v>11838</v>
      </c>
      <c r="G611" s="1" t="s">
        <v>5643</v>
      </c>
      <c r="H611" s="1" t="s">
        <v>11763</v>
      </c>
      <c r="I611" s="1">
        <f>SUM(UDP[Packets])</f>
        <v>274590</v>
      </c>
      <c r="J611" s="1">
        <f t="shared" si="10"/>
        <v>6.9194071160639499E-3</v>
      </c>
      <c r="K611" s="1"/>
    </row>
    <row r="612" spans="1:11" x14ac:dyDescent="0.25">
      <c r="A612" s="1" t="s">
        <v>6915</v>
      </c>
      <c r="B612" s="1" t="s">
        <v>11235</v>
      </c>
      <c r="C612" s="1">
        <v>19</v>
      </c>
      <c r="D612" s="1" t="s">
        <v>11897</v>
      </c>
      <c r="E612" s="1" t="s">
        <v>5420</v>
      </c>
      <c r="F612" s="1" t="s">
        <v>11838</v>
      </c>
      <c r="G612" s="1" t="s">
        <v>5643</v>
      </c>
      <c r="H612" s="1" t="s">
        <v>11898</v>
      </c>
      <c r="I612" s="1">
        <f>SUM(UDP[Packets])</f>
        <v>274590</v>
      </c>
      <c r="J612" s="1">
        <f t="shared" si="10"/>
        <v>6.9194071160639499E-3</v>
      </c>
      <c r="K612" s="1"/>
    </row>
    <row r="613" spans="1:11" x14ac:dyDescent="0.25">
      <c r="A613" s="1" t="s">
        <v>6915</v>
      </c>
      <c r="B613" s="1" t="s">
        <v>11899</v>
      </c>
      <c r="C613" s="1">
        <v>19</v>
      </c>
      <c r="D613" s="1" t="s">
        <v>11900</v>
      </c>
      <c r="E613" s="1" t="s">
        <v>5643</v>
      </c>
      <c r="F613" s="1" t="s">
        <v>11901</v>
      </c>
      <c r="G613" s="1" t="s">
        <v>5420</v>
      </c>
      <c r="H613" s="1" t="s">
        <v>11902</v>
      </c>
      <c r="I613" s="1">
        <f>SUM(UDP[Packets])</f>
        <v>274590</v>
      </c>
      <c r="J613" s="1">
        <f t="shared" si="10"/>
        <v>6.9194071160639499E-3</v>
      </c>
      <c r="K613" s="1"/>
    </row>
    <row r="614" spans="1:11" x14ac:dyDescent="0.25">
      <c r="A614" s="1" t="s">
        <v>6915</v>
      </c>
      <c r="B614" s="1" t="s">
        <v>11912</v>
      </c>
      <c r="C614" s="1">
        <v>19</v>
      </c>
      <c r="D614" s="1" t="s">
        <v>11913</v>
      </c>
      <c r="E614" s="1" t="s">
        <v>5420</v>
      </c>
      <c r="F614" s="1" t="s">
        <v>11914</v>
      </c>
      <c r="G614" s="1" t="s">
        <v>5643</v>
      </c>
      <c r="H614" s="1" t="s">
        <v>11763</v>
      </c>
      <c r="I614" s="1">
        <f>SUM(UDP[Packets])</f>
        <v>274590</v>
      </c>
      <c r="J614" s="1">
        <f t="shared" si="10"/>
        <v>6.9194071160639499E-3</v>
      </c>
      <c r="K614" s="1"/>
    </row>
    <row r="615" spans="1:11" x14ac:dyDescent="0.25">
      <c r="A615" s="1" t="s">
        <v>6915</v>
      </c>
      <c r="B615" s="1" t="s">
        <v>9259</v>
      </c>
      <c r="C615" s="1">
        <v>19</v>
      </c>
      <c r="D615" s="1" t="s">
        <v>11925</v>
      </c>
      <c r="E615" s="1" t="s">
        <v>5420</v>
      </c>
      <c r="F615" s="1" t="s">
        <v>10980</v>
      </c>
      <c r="G615" s="1" t="s">
        <v>5643</v>
      </c>
      <c r="H615" s="1" t="s">
        <v>11898</v>
      </c>
      <c r="I615" s="1">
        <f>SUM(UDP[Packets])</f>
        <v>274590</v>
      </c>
      <c r="J615" s="1">
        <f t="shared" si="10"/>
        <v>6.9194071160639499E-3</v>
      </c>
      <c r="K615" s="1"/>
    </row>
    <row r="616" spans="1:11" x14ac:dyDescent="0.25">
      <c r="A616" s="1" t="s">
        <v>6915</v>
      </c>
      <c r="B616" s="1" t="s">
        <v>9013</v>
      </c>
      <c r="C616" s="1">
        <v>19</v>
      </c>
      <c r="D616" s="1" t="s">
        <v>11897</v>
      </c>
      <c r="E616" s="1" t="s">
        <v>5420</v>
      </c>
      <c r="F616" s="1" t="s">
        <v>10980</v>
      </c>
      <c r="G616" s="1" t="s">
        <v>5643</v>
      </c>
      <c r="H616" s="1" t="s">
        <v>11763</v>
      </c>
      <c r="I616" s="1">
        <f>SUM(UDP[Packets])</f>
        <v>274590</v>
      </c>
      <c r="J616" s="1">
        <f t="shared" si="10"/>
        <v>6.9194071160639499E-3</v>
      </c>
      <c r="K616" s="1"/>
    </row>
    <row r="617" spans="1:11" x14ac:dyDescent="0.25">
      <c r="A617" s="1" t="s">
        <v>6915</v>
      </c>
      <c r="B617" s="1" t="s">
        <v>11931</v>
      </c>
      <c r="C617" s="1">
        <v>19</v>
      </c>
      <c r="D617" s="1" t="s">
        <v>11837</v>
      </c>
      <c r="E617" s="1" t="s">
        <v>5420</v>
      </c>
      <c r="F617" s="1" t="s">
        <v>11838</v>
      </c>
      <c r="G617" s="1" t="s">
        <v>5643</v>
      </c>
      <c r="H617" s="1" t="s">
        <v>11763</v>
      </c>
      <c r="I617" s="1">
        <f>SUM(UDP[Packets])</f>
        <v>274590</v>
      </c>
      <c r="J617" s="1">
        <f t="shared" si="10"/>
        <v>6.9194071160639499E-3</v>
      </c>
      <c r="K617" s="1"/>
    </row>
    <row r="618" spans="1:11" x14ac:dyDescent="0.25">
      <c r="A618" s="1" t="s">
        <v>6915</v>
      </c>
      <c r="B618" s="1" t="s">
        <v>11934</v>
      </c>
      <c r="C618" s="1">
        <v>19</v>
      </c>
      <c r="D618" s="1" t="s">
        <v>11897</v>
      </c>
      <c r="E618" s="1" t="s">
        <v>5420</v>
      </c>
      <c r="F618" s="1" t="s">
        <v>11838</v>
      </c>
      <c r="G618" s="1" t="s">
        <v>5643</v>
      </c>
      <c r="H618" s="1" t="s">
        <v>11898</v>
      </c>
      <c r="I618" s="1">
        <f>SUM(UDP[Packets])</f>
        <v>274590</v>
      </c>
      <c r="J618" s="1">
        <f t="shared" si="10"/>
        <v>6.9194071160639499E-3</v>
      </c>
      <c r="K618" s="1"/>
    </row>
    <row r="619" spans="1:11" x14ac:dyDescent="0.25">
      <c r="A619" s="1" t="s">
        <v>6915</v>
      </c>
      <c r="B619" s="1" t="s">
        <v>12069</v>
      </c>
      <c r="C619" s="1">
        <v>19</v>
      </c>
      <c r="D619" s="1" t="s">
        <v>12070</v>
      </c>
      <c r="E619" s="1" t="s">
        <v>5420</v>
      </c>
      <c r="F619" s="1" t="s">
        <v>12071</v>
      </c>
      <c r="G619" s="1" t="s">
        <v>5643</v>
      </c>
      <c r="H619" s="1" t="s">
        <v>12072</v>
      </c>
      <c r="I619" s="1">
        <f>SUM(UDP[Packets])</f>
        <v>274590</v>
      </c>
      <c r="J619" s="1">
        <f t="shared" si="10"/>
        <v>6.9194071160639499E-3</v>
      </c>
      <c r="K619" s="1"/>
    </row>
    <row r="620" spans="1:11" x14ac:dyDescent="0.25">
      <c r="A620" s="1" t="s">
        <v>6915</v>
      </c>
      <c r="B620" s="1" t="s">
        <v>12145</v>
      </c>
      <c r="C620" s="1">
        <v>19</v>
      </c>
      <c r="D620" s="1" t="s">
        <v>12146</v>
      </c>
      <c r="E620" s="1" t="s">
        <v>5643</v>
      </c>
      <c r="F620" s="1" t="s">
        <v>6469</v>
      </c>
      <c r="G620" s="1" t="s">
        <v>5420</v>
      </c>
      <c r="H620" s="1" t="s">
        <v>12147</v>
      </c>
      <c r="I620" s="1">
        <f>SUM(UDP[Packets])</f>
        <v>274590</v>
      </c>
      <c r="J620" s="1">
        <f t="shared" si="10"/>
        <v>6.9194071160639499E-3</v>
      </c>
      <c r="K620" s="1"/>
    </row>
    <row r="621" spans="1:11" x14ac:dyDescent="0.25">
      <c r="A621" s="1" t="s">
        <v>6915</v>
      </c>
      <c r="B621" s="1" t="s">
        <v>12153</v>
      </c>
      <c r="C621" s="1">
        <v>19</v>
      </c>
      <c r="D621" s="1" t="s">
        <v>12154</v>
      </c>
      <c r="E621" s="1" t="s">
        <v>5420</v>
      </c>
      <c r="F621" s="1" t="s">
        <v>12155</v>
      </c>
      <c r="G621" s="1" t="s">
        <v>5643</v>
      </c>
      <c r="H621" s="1" t="s">
        <v>11898</v>
      </c>
      <c r="I621" s="1">
        <f>SUM(UDP[Packets])</f>
        <v>274590</v>
      </c>
      <c r="J621" s="1">
        <f t="shared" si="10"/>
        <v>6.9194071160639499E-3</v>
      </c>
      <c r="K621" s="1"/>
    </row>
    <row r="622" spans="1:11" x14ac:dyDescent="0.25">
      <c r="A622" s="1" t="s">
        <v>6915</v>
      </c>
      <c r="B622" s="1" t="s">
        <v>12157</v>
      </c>
      <c r="C622" s="1">
        <v>19</v>
      </c>
      <c r="D622" s="1" t="s">
        <v>11761</v>
      </c>
      <c r="E622" s="1" t="s">
        <v>5420</v>
      </c>
      <c r="F622" s="1" t="s">
        <v>12158</v>
      </c>
      <c r="G622" s="1" t="s">
        <v>5643</v>
      </c>
      <c r="H622" s="1" t="s">
        <v>11898</v>
      </c>
      <c r="I622" s="1">
        <f>SUM(UDP[Packets])</f>
        <v>274590</v>
      </c>
      <c r="J622" s="1">
        <f t="shared" si="10"/>
        <v>6.9194071160639499E-3</v>
      </c>
      <c r="K622" s="1"/>
    </row>
    <row r="623" spans="1:11" x14ac:dyDescent="0.25">
      <c r="A623" s="1" t="s">
        <v>6915</v>
      </c>
      <c r="B623" s="1" t="s">
        <v>12169</v>
      </c>
      <c r="C623" s="1">
        <v>19</v>
      </c>
      <c r="D623" s="1" t="s">
        <v>12170</v>
      </c>
      <c r="E623" s="1" t="s">
        <v>5420</v>
      </c>
      <c r="F623" s="1" t="s">
        <v>12171</v>
      </c>
      <c r="G623" s="1" t="s">
        <v>5643</v>
      </c>
      <c r="H623" s="1" t="s">
        <v>11898</v>
      </c>
      <c r="I623" s="1">
        <f>SUM(UDP[Packets])</f>
        <v>274590</v>
      </c>
      <c r="J623" s="1">
        <f t="shared" si="10"/>
        <v>6.9194071160639499E-3</v>
      </c>
      <c r="K623" s="1"/>
    </row>
    <row r="624" spans="1:11" x14ac:dyDescent="0.25">
      <c r="A624" s="1" t="s">
        <v>6915</v>
      </c>
      <c r="B624" s="1" t="s">
        <v>12358</v>
      </c>
      <c r="C624" s="1">
        <v>19</v>
      </c>
      <c r="D624" s="1" t="s">
        <v>11678</v>
      </c>
      <c r="E624" s="1" t="s">
        <v>5643</v>
      </c>
      <c r="F624" s="1" t="s">
        <v>11680</v>
      </c>
      <c r="G624" s="1" t="s">
        <v>5420</v>
      </c>
      <c r="H624" s="1" t="s">
        <v>11679</v>
      </c>
      <c r="I624" s="1">
        <f>SUM(UDP[Packets])</f>
        <v>274590</v>
      </c>
      <c r="J624" s="1">
        <f t="shared" si="10"/>
        <v>6.9194071160639499E-3</v>
      </c>
      <c r="K624" s="1"/>
    </row>
    <row r="625" spans="1:11" x14ac:dyDescent="0.25">
      <c r="A625" s="1" t="s">
        <v>6915</v>
      </c>
      <c r="B625" s="1" t="s">
        <v>12422</v>
      </c>
      <c r="C625" s="1">
        <v>19</v>
      </c>
      <c r="D625" s="1" t="s">
        <v>12423</v>
      </c>
      <c r="E625" s="1" t="s">
        <v>5420</v>
      </c>
      <c r="F625" s="1" t="s">
        <v>12424</v>
      </c>
      <c r="G625" s="1" t="s">
        <v>5643</v>
      </c>
      <c r="H625" s="1" t="s">
        <v>12072</v>
      </c>
      <c r="I625" s="1">
        <f>SUM(UDP[Packets])</f>
        <v>274590</v>
      </c>
      <c r="J625" s="1">
        <f t="shared" si="10"/>
        <v>6.9194071160639499E-3</v>
      </c>
      <c r="K625" s="1"/>
    </row>
    <row r="626" spans="1:11" x14ac:dyDescent="0.25">
      <c r="A626" s="1" t="s">
        <v>6915</v>
      </c>
      <c r="B626" s="1" t="s">
        <v>12460</v>
      </c>
      <c r="C626" s="1">
        <v>19</v>
      </c>
      <c r="D626" s="1" t="s">
        <v>12461</v>
      </c>
      <c r="E626" s="1" t="s">
        <v>5643</v>
      </c>
      <c r="F626" s="1" t="s">
        <v>12462</v>
      </c>
      <c r="G626" s="1" t="s">
        <v>5420</v>
      </c>
      <c r="H626" s="1" t="s">
        <v>12463</v>
      </c>
      <c r="I626" s="1">
        <f>SUM(UDP[Packets])</f>
        <v>274590</v>
      </c>
      <c r="J626" s="1">
        <f t="shared" si="10"/>
        <v>6.9194071160639499E-3</v>
      </c>
      <c r="K626" s="1"/>
    </row>
    <row r="627" spans="1:11" x14ac:dyDescent="0.25">
      <c r="A627" s="1" t="s">
        <v>6915</v>
      </c>
      <c r="B627" s="1" t="s">
        <v>12492</v>
      </c>
      <c r="C627" s="1">
        <v>19</v>
      </c>
      <c r="D627" s="1" t="s">
        <v>11925</v>
      </c>
      <c r="E627" s="1" t="s">
        <v>5420</v>
      </c>
      <c r="F627" s="1" t="s">
        <v>12493</v>
      </c>
      <c r="G627" s="1" t="s">
        <v>5643</v>
      </c>
      <c r="H627" s="1" t="s">
        <v>11763</v>
      </c>
      <c r="I627" s="1">
        <f>SUM(UDP[Packets])</f>
        <v>274590</v>
      </c>
      <c r="J627" s="1">
        <f t="shared" si="10"/>
        <v>6.9194071160639499E-3</v>
      </c>
      <c r="K627" s="1"/>
    </row>
    <row r="628" spans="1:11" x14ac:dyDescent="0.25">
      <c r="A628" s="1" t="s">
        <v>6943</v>
      </c>
      <c r="B628" s="1" t="s">
        <v>12586</v>
      </c>
      <c r="C628" s="1">
        <v>19</v>
      </c>
      <c r="D628" s="1" t="s">
        <v>12587</v>
      </c>
      <c r="E628" s="1" t="s">
        <v>5420</v>
      </c>
      <c r="F628" s="1" t="s">
        <v>12588</v>
      </c>
      <c r="G628" s="1" t="s">
        <v>5643</v>
      </c>
      <c r="H628" s="1" t="s">
        <v>12589</v>
      </c>
      <c r="I628" s="1">
        <f>SUM(UDP[Packets])</f>
        <v>274590</v>
      </c>
      <c r="J628" s="1">
        <f t="shared" si="10"/>
        <v>6.9194071160639499E-3</v>
      </c>
      <c r="K628" s="1"/>
    </row>
    <row r="629" spans="1:11" x14ac:dyDescent="0.25">
      <c r="A629" s="1" t="s">
        <v>6943</v>
      </c>
      <c r="B629" s="1" t="s">
        <v>11538</v>
      </c>
      <c r="C629" s="1">
        <v>19</v>
      </c>
      <c r="D629" s="1" t="s">
        <v>12635</v>
      </c>
      <c r="E629" s="1" t="s">
        <v>5643</v>
      </c>
      <c r="F629" s="1" t="s">
        <v>12636</v>
      </c>
      <c r="G629" s="1" t="s">
        <v>5420</v>
      </c>
      <c r="H629" s="1" t="s">
        <v>12637</v>
      </c>
      <c r="I629" s="1">
        <f>SUM(UDP[Packets])</f>
        <v>274590</v>
      </c>
      <c r="J629" s="1">
        <f t="shared" si="10"/>
        <v>6.9194071160639499E-3</v>
      </c>
      <c r="K629" s="1"/>
    </row>
    <row r="630" spans="1:11" x14ac:dyDescent="0.25">
      <c r="A630" s="1" t="s">
        <v>6943</v>
      </c>
      <c r="B630" s="1" t="s">
        <v>12747</v>
      </c>
      <c r="C630" s="1">
        <v>19</v>
      </c>
      <c r="D630" s="1" t="s">
        <v>12748</v>
      </c>
      <c r="E630" s="1" t="s">
        <v>5420</v>
      </c>
      <c r="F630" s="1" t="s">
        <v>8129</v>
      </c>
      <c r="G630" s="1" t="s">
        <v>5643</v>
      </c>
      <c r="H630" s="1" t="s">
        <v>12749</v>
      </c>
      <c r="I630" s="1">
        <f>SUM(UDP[Packets])</f>
        <v>274590</v>
      </c>
      <c r="J630" s="1">
        <f t="shared" si="10"/>
        <v>6.9194071160639499E-3</v>
      </c>
      <c r="K630" s="1"/>
    </row>
    <row r="631" spans="1:11" x14ac:dyDescent="0.25">
      <c r="A631" s="1" t="s">
        <v>6943</v>
      </c>
      <c r="B631" s="1" t="s">
        <v>12540</v>
      </c>
      <c r="C631" s="1">
        <v>19</v>
      </c>
      <c r="D631" s="1" t="s">
        <v>12780</v>
      </c>
      <c r="E631" s="1" t="s">
        <v>5643</v>
      </c>
      <c r="F631" s="1" t="s">
        <v>12781</v>
      </c>
      <c r="G631" s="1" t="s">
        <v>5420</v>
      </c>
      <c r="H631" s="1" t="s">
        <v>7851</v>
      </c>
      <c r="I631" s="1">
        <f>SUM(UDP[Packets])</f>
        <v>274590</v>
      </c>
      <c r="J631" s="1">
        <f t="shared" si="10"/>
        <v>6.9194071160639499E-3</v>
      </c>
      <c r="K631" s="1"/>
    </row>
    <row r="632" spans="1:11" x14ac:dyDescent="0.25">
      <c r="A632" s="1" t="s">
        <v>7026</v>
      </c>
      <c r="B632" s="1" t="s">
        <v>10762</v>
      </c>
      <c r="C632" s="1">
        <v>19</v>
      </c>
      <c r="D632" s="1" t="s">
        <v>6090</v>
      </c>
      <c r="E632" s="1" t="s">
        <v>5420</v>
      </c>
      <c r="F632" s="1" t="s">
        <v>12859</v>
      </c>
      <c r="G632" s="1" t="s">
        <v>5643</v>
      </c>
      <c r="H632" s="1" t="s">
        <v>12860</v>
      </c>
      <c r="I632" s="1">
        <f>SUM(UDP[Packets])</f>
        <v>274590</v>
      </c>
      <c r="J632" s="1">
        <f t="shared" si="10"/>
        <v>6.9194071160639499E-3</v>
      </c>
      <c r="K632" s="1"/>
    </row>
    <row r="633" spans="1:11" x14ac:dyDescent="0.25">
      <c r="A633" s="1" t="s">
        <v>7026</v>
      </c>
      <c r="B633" s="1" t="s">
        <v>13861</v>
      </c>
      <c r="C633" s="1">
        <v>19</v>
      </c>
      <c r="D633" s="1" t="s">
        <v>13862</v>
      </c>
      <c r="E633" s="1" t="s">
        <v>5582</v>
      </c>
      <c r="F633" s="1" t="s">
        <v>13863</v>
      </c>
      <c r="G633" s="1" t="s">
        <v>5485</v>
      </c>
      <c r="H633" s="1" t="s">
        <v>13864</v>
      </c>
      <c r="I633" s="1">
        <f>SUM(UDP[Packets])</f>
        <v>274590</v>
      </c>
      <c r="J633" s="1">
        <f t="shared" si="10"/>
        <v>6.9194071160639499E-3</v>
      </c>
      <c r="K633" s="1"/>
    </row>
    <row r="634" spans="1:11" x14ac:dyDescent="0.25">
      <c r="A634" s="1" t="s">
        <v>7596</v>
      </c>
      <c r="B634" s="1" t="s">
        <v>12054</v>
      </c>
      <c r="C634" s="1">
        <v>19</v>
      </c>
      <c r="D634" s="1" t="s">
        <v>14740</v>
      </c>
      <c r="E634" s="1" t="s">
        <v>5420</v>
      </c>
      <c r="F634" s="1" t="s">
        <v>6566</v>
      </c>
      <c r="G634" s="1" t="s">
        <v>5643</v>
      </c>
      <c r="H634" s="1" t="s">
        <v>14741</v>
      </c>
      <c r="I634" s="1">
        <f>SUM(UDP[Packets])</f>
        <v>274590</v>
      </c>
      <c r="J634" s="1">
        <f t="shared" si="10"/>
        <v>6.9194071160639499E-3</v>
      </c>
      <c r="K634" s="1"/>
    </row>
    <row r="635" spans="1:11" x14ac:dyDescent="0.25">
      <c r="A635" s="1" t="s">
        <v>7596</v>
      </c>
      <c r="B635" s="1" t="s">
        <v>12088</v>
      </c>
      <c r="C635" s="1">
        <v>19</v>
      </c>
      <c r="D635" s="1" t="s">
        <v>14750</v>
      </c>
      <c r="E635" s="1" t="s">
        <v>5420</v>
      </c>
      <c r="F635" s="1" t="s">
        <v>14751</v>
      </c>
      <c r="G635" s="1" t="s">
        <v>5643</v>
      </c>
      <c r="H635" s="1" t="s">
        <v>11365</v>
      </c>
      <c r="I635" s="1">
        <f>SUM(UDP[Packets])</f>
        <v>274590</v>
      </c>
      <c r="J635" s="1">
        <f t="shared" si="10"/>
        <v>6.9194071160639499E-3</v>
      </c>
      <c r="K635" s="1"/>
    </row>
    <row r="636" spans="1:11" x14ac:dyDescent="0.25">
      <c r="A636" s="1" t="s">
        <v>7596</v>
      </c>
      <c r="B636" s="1" t="s">
        <v>12131</v>
      </c>
      <c r="C636" s="1">
        <v>19</v>
      </c>
      <c r="D636" s="1" t="s">
        <v>7582</v>
      </c>
      <c r="E636" s="1" t="s">
        <v>5420</v>
      </c>
      <c r="F636" s="1" t="s">
        <v>14769</v>
      </c>
      <c r="G636" s="1" t="s">
        <v>5643</v>
      </c>
      <c r="H636" s="1" t="s">
        <v>9590</v>
      </c>
      <c r="I636" s="1">
        <f>SUM(UDP[Packets])</f>
        <v>274590</v>
      </c>
      <c r="J636" s="1">
        <f t="shared" si="10"/>
        <v>6.9194071160639499E-3</v>
      </c>
      <c r="K636" s="1"/>
    </row>
    <row r="637" spans="1:11" x14ac:dyDescent="0.25">
      <c r="A637" s="1" t="s">
        <v>7596</v>
      </c>
      <c r="B637" s="1" t="s">
        <v>12177</v>
      </c>
      <c r="C637" s="1">
        <v>19</v>
      </c>
      <c r="D637" s="1" t="s">
        <v>14783</v>
      </c>
      <c r="E637" s="1" t="s">
        <v>5420</v>
      </c>
      <c r="F637" s="1" t="s">
        <v>14784</v>
      </c>
      <c r="G637" s="1" t="s">
        <v>5643</v>
      </c>
      <c r="H637" s="1" t="s">
        <v>14785</v>
      </c>
      <c r="I637" s="1">
        <f>SUM(UDP[Packets])</f>
        <v>274590</v>
      </c>
      <c r="J637" s="1">
        <f t="shared" si="10"/>
        <v>6.9194071160639499E-3</v>
      </c>
      <c r="K637" s="1"/>
    </row>
    <row r="638" spans="1:11" x14ac:dyDescent="0.25">
      <c r="A638" s="1" t="s">
        <v>6915</v>
      </c>
      <c r="B638" s="1" t="s">
        <v>10743</v>
      </c>
      <c r="C638" s="1">
        <v>18</v>
      </c>
      <c r="D638" s="1" t="s">
        <v>11764</v>
      </c>
      <c r="E638" s="1" t="s">
        <v>5420</v>
      </c>
      <c r="F638" s="1" t="s">
        <v>11765</v>
      </c>
      <c r="G638" s="1" t="s">
        <v>5420</v>
      </c>
      <c r="H638" s="1" t="s">
        <v>8001</v>
      </c>
      <c r="I638" s="1">
        <f>SUM(UDP[Packets])</f>
        <v>274590</v>
      </c>
      <c r="J638" s="1">
        <f t="shared" si="10"/>
        <v>6.5552277941658471E-3</v>
      </c>
      <c r="K638" s="1"/>
    </row>
    <row r="639" spans="1:11" x14ac:dyDescent="0.25">
      <c r="A639" s="1" t="s">
        <v>6915</v>
      </c>
      <c r="B639" s="1" t="s">
        <v>12159</v>
      </c>
      <c r="C639" s="1">
        <v>18</v>
      </c>
      <c r="D639" s="1" t="s">
        <v>12160</v>
      </c>
      <c r="E639" s="1" t="s">
        <v>5420</v>
      </c>
      <c r="F639" s="1" t="s">
        <v>12161</v>
      </c>
      <c r="G639" s="1" t="s">
        <v>5420</v>
      </c>
      <c r="H639" s="1" t="s">
        <v>12097</v>
      </c>
      <c r="I639" s="1">
        <f>SUM(UDP[Packets])</f>
        <v>274590</v>
      </c>
      <c r="J639" s="1">
        <f t="shared" si="10"/>
        <v>6.5552277941658471E-3</v>
      </c>
      <c r="K639" s="1"/>
    </row>
    <row r="640" spans="1:11" x14ac:dyDescent="0.25">
      <c r="A640" s="1" t="s">
        <v>6915</v>
      </c>
      <c r="B640" s="1" t="s">
        <v>12312</v>
      </c>
      <c r="C640" s="1">
        <v>18</v>
      </c>
      <c r="D640" s="1" t="s">
        <v>12313</v>
      </c>
      <c r="E640" s="1" t="s">
        <v>5485</v>
      </c>
      <c r="F640" s="1" t="s">
        <v>12314</v>
      </c>
      <c r="G640" s="1" t="s">
        <v>5643</v>
      </c>
      <c r="H640" s="1" t="s">
        <v>12315</v>
      </c>
      <c r="I640" s="1">
        <f>SUM(UDP[Packets])</f>
        <v>274590</v>
      </c>
      <c r="J640" s="1">
        <f t="shared" si="10"/>
        <v>6.5552277941658471E-3</v>
      </c>
      <c r="K640" s="1"/>
    </row>
    <row r="641" spans="1:11" x14ac:dyDescent="0.25">
      <c r="A641" s="1" t="s">
        <v>6921</v>
      </c>
      <c r="B641" s="1" t="s">
        <v>11715</v>
      </c>
      <c r="C641" s="1">
        <v>18</v>
      </c>
      <c r="D641" s="1" t="s">
        <v>6922</v>
      </c>
      <c r="E641" s="1" t="s">
        <v>5512</v>
      </c>
      <c r="F641" s="1" t="s">
        <v>6922</v>
      </c>
      <c r="G641" s="1" t="s">
        <v>5364</v>
      </c>
      <c r="H641" s="1" t="s">
        <v>5364</v>
      </c>
      <c r="I641" s="1">
        <f>SUM(UDP[Packets])</f>
        <v>274590</v>
      </c>
      <c r="J641" s="1">
        <f t="shared" si="10"/>
        <v>6.5552277941658471E-3</v>
      </c>
      <c r="K641" s="1"/>
    </row>
    <row r="642" spans="1:11" x14ac:dyDescent="0.25">
      <c r="A642" s="1" t="s">
        <v>6943</v>
      </c>
      <c r="B642" s="1" t="s">
        <v>12575</v>
      </c>
      <c r="C642" s="1">
        <v>18</v>
      </c>
      <c r="D642" s="1" t="s">
        <v>12576</v>
      </c>
      <c r="E642" s="1" t="s">
        <v>5420</v>
      </c>
      <c r="F642" s="1" t="s">
        <v>12577</v>
      </c>
      <c r="G642" s="1" t="s">
        <v>5420</v>
      </c>
      <c r="H642" s="1" t="s">
        <v>12578</v>
      </c>
      <c r="I642" s="1">
        <f>SUM(UDP[Packets])</f>
        <v>274590</v>
      </c>
      <c r="J642" s="1">
        <f t="shared" ref="J642:J705" si="11">(C642/I642) *100</f>
        <v>6.5552277941658471E-3</v>
      </c>
      <c r="K642" s="1"/>
    </row>
    <row r="643" spans="1:11" x14ac:dyDescent="0.25">
      <c r="A643" s="1" t="s">
        <v>6943</v>
      </c>
      <c r="B643" s="1" t="s">
        <v>12611</v>
      </c>
      <c r="C643" s="1">
        <v>18</v>
      </c>
      <c r="D643" s="1" t="s">
        <v>12612</v>
      </c>
      <c r="E643" s="1" t="s">
        <v>5420</v>
      </c>
      <c r="F643" s="1" t="s">
        <v>8423</v>
      </c>
      <c r="G643" s="1" t="s">
        <v>5420</v>
      </c>
      <c r="H643" s="1" t="s">
        <v>12613</v>
      </c>
      <c r="I643" s="1">
        <f>SUM(UDP[Packets])</f>
        <v>274590</v>
      </c>
      <c r="J643" s="1">
        <f t="shared" si="11"/>
        <v>6.5552277941658471E-3</v>
      </c>
      <c r="K643" s="1"/>
    </row>
    <row r="644" spans="1:11" x14ac:dyDescent="0.25">
      <c r="A644" s="1" t="s">
        <v>6943</v>
      </c>
      <c r="B644" s="1" t="s">
        <v>11441</v>
      </c>
      <c r="C644" s="1">
        <v>18</v>
      </c>
      <c r="D644" s="1" t="s">
        <v>12622</v>
      </c>
      <c r="E644" s="1" t="s">
        <v>5420</v>
      </c>
      <c r="F644" s="1" t="s">
        <v>12623</v>
      </c>
      <c r="G644" s="1" t="s">
        <v>5420</v>
      </c>
      <c r="H644" s="1" t="s">
        <v>12624</v>
      </c>
      <c r="I644" s="1">
        <f>SUM(UDP[Packets])</f>
        <v>274590</v>
      </c>
      <c r="J644" s="1">
        <f t="shared" si="11"/>
        <v>6.5552277941658471E-3</v>
      </c>
      <c r="K644" s="1"/>
    </row>
    <row r="645" spans="1:11" x14ac:dyDescent="0.25">
      <c r="A645" s="1" t="s">
        <v>6943</v>
      </c>
      <c r="B645" s="1" t="s">
        <v>12706</v>
      </c>
      <c r="C645" s="1">
        <v>18</v>
      </c>
      <c r="D645" s="1" t="s">
        <v>12707</v>
      </c>
      <c r="E645" s="1" t="s">
        <v>5420</v>
      </c>
      <c r="F645" s="1" t="s">
        <v>8129</v>
      </c>
      <c r="G645" s="1" t="s">
        <v>5420</v>
      </c>
      <c r="H645" s="1" t="s">
        <v>12708</v>
      </c>
      <c r="I645" s="1">
        <f>SUM(UDP[Packets])</f>
        <v>274590</v>
      </c>
      <c r="J645" s="1">
        <f t="shared" si="11"/>
        <v>6.5552277941658471E-3</v>
      </c>
      <c r="K645" s="1"/>
    </row>
    <row r="646" spans="1:11" x14ac:dyDescent="0.25">
      <c r="A646" s="1" t="s">
        <v>6943</v>
      </c>
      <c r="B646" s="1" t="s">
        <v>12789</v>
      </c>
      <c r="C646" s="1">
        <v>18</v>
      </c>
      <c r="D646" s="1" t="s">
        <v>12790</v>
      </c>
      <c r="E646" s="1" t="s">
        <v>5420</v>
      </c>
      <c r="F646" s="1" t="s">
        <v>12791</v>
      </c>
      <c r="G646" s="1" t="s">
        <v>5420</v>
      </c>
      <c r="H646" s="1" t="s">
        <v>12792</v>
      </c>
      <c r="I646" s="1">
        <f>SUM(UDP[Packets])</f>
        <v>274590</v>
      </c>
      <c r="J646" s="1">
        <f t="shared" si="11"/>
        <v>6.5552277941658471E-3</v>
      </c>
      <c r="K646" s="1"/>
    </row>
    <row r="647" spans="1:11" x14ac:dyDescent="0.25">
      <c r="A647" s="1" t="s">
        <v>7565</v>
      </c>
      <c r="B647" s="1" t="s">
        <v>11715</v>
      </c>
      <c r="C647" s="1">
        <v>18</v>
      </c>
      <c r="D647" s="1" t="s">
        <v>7566</v>
      </c>
      <c r="E647" s="1" t="s">
        <v>5512</v>
      </c>
      <c r="F647" s="1" t="s">
        <v>7566</v>
      </c>
      <c r="G647" s="1" t="s">
        <v>5364</v>
      </c>
      <c r="H647" s="1" t="s">
        <v>5364</v>
      </c>
      <c r="I647" s="1">
        <f>SUM(UDP[Packets])</f>
        <v>274590</v>
      </c>
      <c r="J647" s="1">
        <f t="shared" si="11"/>
        <v>6.5552277941658471E-3</v>
      </c>
      <c r="K647" s="1"/>
    </row>
    <row r="648" spans="1:11" x14ac:dyDescent="0.25">
      <c r="A648" s="1" t="s">
        <v>7581</v>
      </c>
      <c r="B648" s="1" t="s">
        <v>14218</v>
      </c>
      <c r="C648" s="1">
        <v>18</v>
      </c>
      <c r="D648" s="1" t="s">
        <v>14219</v>
      </c>
      <c r="E648" s="1" t="s">
        <v>5420</v>
      </c>
      <c r="F648" s="1" t="s">
        <v>14220</v>
      </c>
      <c r="G648" s="1" t="s">
        <v>5420</v>
      </c>
      <c r="H648" s="1" t="s">
        <v>14221</v>
      </c>
      <c r="I648" s="1">
        <f>SUM(UDP[Packets])</f>
        <v>274590</v>
      </c>
      <c r="J648" s="1">
        <f t="shared" si="11"/>
        <v>6.5552277941658471E-3</v>
      </c>
      <c r="K648" s="1"/>
    </row>
    <row r="649" spans="1:11" x14ac:dyDescent="0.25">
      <c r="A649" s="1" t="s">
        <v>6915</v>
      </c>
      <c r="B649" s="1" t="s">
        <v>12029</v>
      </c>
      <c r="C649" s="1">
        <v>17</v>
      </c>
      <c r="D649" s="1" t="s">
        <v>12030</v>
      </c>
      <c r="E649" s="1" t="s">
        <v>5485</v>
      </c>
      <c r="F649" s="1" t="s">
        <v>12031</v>
      </c>
      <c r="G649" s="1" t="s">
        <v>5420</v>
      </c>
      <c r="H649" s="1" t="s">
        <v>7607</v>
      </c>
      <c r="I649" s="1">
        <f>SUM(UDP[Packets])</f>
        <v>274590</v>
      </c>
      <c r="J649" s="1">
        <f t="shared" si="11"/>
        <v>6.1910484722677451E-3</v>
      </c>
      <c r="K649" s="1"/>
    </row>
    <row r="650" spans="1:11" x14ac:dyDescent="0.25">
      <c r="A650" s="1" t="s">
        <v>6915</v>
      </c>
      <c r="B650" s="1" t="s">
        <v>12095</v>
      </c>
      <c r="C650" s="1">
        <v>17</v>
      </c>
      <c r="D650" s="1" t="s">
        <v>12096</v>
      </c>
      <c r="E650" s="1" t="s">
        <v>5485</v>
      </c>
      <c r="F650" s="1" t="s">
        <v>6469</v>
      </c>
      <c r="G650" s="1" t="s">
        <v>5420</v>
      </c>
      <c r="H650" s="1" t="s">
        <v>12097</v>
      </c>
      <c r="I650" s="1">
        <f>SUM(UDP[Packets])</f>
        <v>274590</v>
      </c>
      <c r="J650" s="1">
        <f t="shared" si="11"/>
        <v>6.1910484722677451E-3</v>
      </c>
      <c r="K650" s="1"/>
    </row>
    <row r="651" spans="1:11" x14ac:dyDescent="0.25">
      <c r="A651" s="1" t="s">
        <v>6915</v>
      </c>
      <c r="B651" s="1" t="s">
        <v>12111</v>
      </c>
      <c r="C651" s="1">
        <v>17</v>
      </c>
      <c r="D651" s="1" t="s">
        <v>12112</v>
      </c>
      <c r="E651" s="1" t="s">
        <v>5485</v>
      </c>
      <c r="F651" s="1" t="s">
        <v>12113</v>
      </c>
      <c r="G651" s="1" t="s">
        <v>5420</v>
      </c>
      <c r="H651" s="1" t="s">
        <v>12114</v>
      </c>
      <c r="I651" s="1">
        <f>SUM(UDP[Packets])</f>
        <v>274590</v>
      </c>
      <c r="J651" s="1">
        <f t="shared" si="11"/>
        <v>6.1910484722677451E-3</v>
      </c>
      <c r="K651" s="1"/>
    </row>
    <row r="652" spans="1:11" x14ac:dyDescent="0.25">
      <c r="A652" s="1" t="s">
        <v>6915</v>
      </c>
      <c r="B652" s="1" t="s">
        <v>12197</v>
      </c>
      <c r="C652" s="1">
        <v>17</v>
      </c>
      <c r="D652" s="1" t="s">
        <v>12198</v>
      </c>
      <c r="E652" s="1" t="s">
        <v>5485</v>
      </c>
      <c r="F652" s="1" t="s">
        <v>12199</v>
      </c>
      <c r="G652" s="1" t="s">
        <v>5420</v>
      </c>
      <c r="H652" s="1" t="s">
        <v>12200</v>
      </c>
      <c r="I652" s="1">
        <f>SUM(UDP[Packets])</f>
        <v>274590</v>
      </c>
      <c r="J652" s="1">
        <f t="shared" si="11"/>
        <v>6.1910484722677451E-3</v>
      </c>
      <c r="K652" s="1"/>
    </row>
    <row r="653" spans="1:11" x14ac:dyDescent="0.25">
      <c r="A653" s="1" t="s">
        <v>6915</v>
      </c>
      <c r="B653" s="1" t="s">
        <v>12316</v>
      </c>
      <c r="C653" s="1">
        <v>17</v>
      </c>
      <c r="D653" s="1" t="s">
        <v>12317</v>
      </c>
      <c r="E653" s="1" t="s">
        <v>5485</v>
      </c>
      <c r="F653" s="1" t="s">
        <v>12318</v>
      </c>
      <c r="G653" s="1" t="s">
        <v>5420</v>
      </c>
      <c r="H653" s="1" t="s">
        <v>12319</v>
      </c>
      <c r="I653" s="1">
        <f>SUM(UDP[Packets])</f>
        <v>274590</v>
      </c>
      <c r="J653" s="1">
        <f t="shared" si="11"/>
        <v>6.1910484722677451E-3</v>
      </c>
      <c r="K653" s="1"/>
    </row>
    <row r="654" spans="1:11" x14ac:dyDescent="0.25">
      <c r="A654" s="1" t="s">
        <v>6915</v>
      </c>
      <c r="B654" s="1" t="s">
        <v>12451</v>
      </c>
      <c r="C654" s="1">
        <v>17</v>
      </c>
      <c r="D654" s="1" t="s">
        <v>12452</v>
      </c>
      <c r="E654" s="1" t="s">
        <v>5485</v>
      </c>
      <c r="F654" s="1" t="s">
        <v>12031</v>
      </c>
      <c r="G654" s="1" t="s">
        <v>5420</v>
      </c>
      <c r="H654" s="1" t="s">
        <v>12200</v>
      </c>
      <c r="I654" s="1">
        <f>SUM(UDP[Packets])</f>
        <v>274590</v>
      </c>
      <c r="J654" s="1">
        <f t="shared" si="11"/>
        <v>6.1910484722677451E-3</v>
      </c>
      <c r="K654" s="1"/>
    </row>
    <row r="655" spans="1:11" x14ac:dyDescent="0.25">
      <c r="A655" s="1" t="s">
        <v>7026</v>
      </c>
      <c r="B655" s="1" t="s">
        <v>13056</v>
      </c>
      <c r="C655" s="1">
        <v>17</v>
      </c>
      <c r="D655" s="1" t="s">
        <v>13057</v>
      </c>
      <c r="E655" s="1" t="s">
        <v>5485</v>
      </c>
      <c r="F655" s="1" t="s">
        <v>13058</v>
      </c>
      <c r="G655" s="1" t="s">
        <v>5420</v>
      </c>
      <c r="H655" s="1" t="s">
        <v>13059</v>
      </c>
      <c r="I655" s="1">
        <f>SUM(UDP[Packets])</f>
        <v>274590</v>
      </c>
      <c r="J655" s="1">
        <f t="shared" si="11"/>
        <v>6.1910484722677451E-3</v>
      </c>
      <c r="K655" s="1"/>
    </row>
    <row r="656" spans="1:11" x14ac:dyDescent="0.25">
      <c r="A656" s="1" t="s">
        <v>7026</v>
      </c>
      <c r="B656" s="1" t="s">
        <v>8577</v>
      </c>
      <c r="C656" s="1">
        <v>17</v>
      </c>
      <c r="D656" s="1" t="s">
        <v>13105</v>
      </c>
      <c r="E656" s="1" t="s">
        <v>5485</v>
      </c>
      <c r="F656" s="1" t="s">
        <v>13106</v>
      </c>
      <c r="G656" s="1" t="s">
        <v>5420</v>
      </c>
      <c r="H656" s="1" t="s">
        <v>10595</v>
      </c>
      <c r="I656" s="1">
        <f>SUM(UDP[Packets])</f>
        <v>274590</v>
      </c>
      <c r="J656" s="1">
        <f t="shared" si="11"/>
        <v>6.1910484722677451E-3</v>
      </c>
      <c r="K656" s="1"/>
    </row>
    <row r="657" spans="1:11" x14ac:dyDescent="0.25">
      <c r="A657" s="1" t="s">
        <v>7026</v>
      </c>
      <c r="B657" s="1" t="s">
        <v>13160</v>
      </c>
      <c r="C657" s="1">
        <v>17</v>
      </c>
      <c r="D657" s="1" t="s">
        <v>7107</v>
      </c>
      <c r="E657" s="1" t="s">
        <v>5485</v>
      </c>
      <c r="F657" s="1" t="s">
        <v>13161</v>
      </c>
      <c r="G657" s="1" t="s">
        <v>5420</v>
      </c>
      <c r="H657" s="1" t="s">
        <v>13162</v>
      </c>
      <c r="I657" s="1">
        <f>SUM(UDP[Packets])</f>
        <v>274590</v>
      </c>
      <c r="J657" s="1">
        <f t="shared" si="11"/>
        <v>6.1910484722677451E-3</v>
      </c>
      <c r="K657" s="1"/>
    </row>
    <row r="658" spans="1:11" x14ac:dyDescent="0.25">
      <c r="A658" s="1" t="s">
        <v>7026</v>
      </c>
      <c r="B658" s="1" t="s">
        <v>13317</v>
      </c>
      <c r="C658" s="1">
        <v>17</v>
      </c>
      <c r="D658" s="1" t="s">
        <v>13318</v>
      </c>
      <c r="E658" s="1" t="s">
        <v>5485</v>
      </c>
      <c r="F658" s="1" t="s">
        <v>13058</v>
      </c>
      <c r="G658" s="1" t="s">
        <v>5420</v>
      </c>
      <c r="H658" s="1" t="s">
        <v>13319</v>
      </c>
      <c r="I658" s="1">
        <f>SUM(UDP[Packets])</f>
        <v>274590</v>
      </c>
      <c r="J658" s="1">
        <f t="shared" si="11"/>
        <v>6.1910484722677451E-3</v>
      </c>
      <c r="K658" s="1"/>
    </row>
    <row r="659" spans="1:11" x14ac:dyDescent="0.25">
      <c r="A659" s="1" t="s">
        <v>7026</v>
      </c>
      <c r="B659" s="1" t="s">
        <v>13465</v>
      </c>
      <c r="C659" s="1">
        <v>17</v>
      </c>
      <c r="D659" s="1" t="s">
        <v>13466</v>
      </c>
      <c r="E659" s="1" t="s">
        <v>5485</v>
      </c>
      <c r="F659" s="1" t="s">
        <v>13058</v>
      </c>
      <c r="G659" s="1" t="s">
        <v>5420</v>
      </c>
      <c r="H659" s="1" t="s">
        <v>10304</v>
      </c>
      <c r="I659" s="1">
        <f>SUM(UDP[Packets])</f>
        <v>274590</v>
      </c>
      <c r="J659" s="1">
        <f t="shared" si="11"/>
        <v>6.1910484722677451E-3</v>
      </c>
      <c r="K659" s="1"/>
    </row>
    <row r="660" spans="1:11" x14ac:dyDescent="0.25">
      <c r="A660" s="1" t="s">
        <v>7026</v>
      </c>
      <c r="B660" s="1" t="s">
        <v>13692</v>
      </c>
      <c r="C660" s="1">
        <v>17</v>
      </c>
      <c r="D660" s="1" t="s">
        <v>13693</v>
      </c>
      <c r="E660" s="1" t="s">
        <v>5485</v>
      </c>
      <c r="F660" s="1" t="s">
        <v>13058</v>
      </c>
      <c r="G660" s="1" t="s">
        <v>5420</v>
      </c>
      <c r="H660" s="1" t="s">
        <v>13694</v>
      </c>
      <c r="I660" s="1">
        <f>SUM(UDP[Packets])</f>
        <v>274590</v>
      </c>
      <c r="J660" s="1">
        <f t="shared" si="11"/>
        <v>6.1910484722677451E-3</v>
      </c>
      <c r="K660" s="1"/>
    </row>
    <row r="661" spans="1:11" x14ac:dyDescent="0.25">
      <c r="A661" s="1" t="s">
        <v>7596</v>
      </c>
      <c r="B661" s="1" t="s">
        <v>11922</v>
      </c>
      <c r="C661" s="1">
        <v>17</v>
      </c>
      <c r="D661" s="1" t="s">
        <v>14674</v>
      </c>
      <c r="E661" s="1" t="s">
        <v>5596</v>
      </c>
      <c r="F661" s="1" t="s">
        <v>6442</v>
      </c>
      <c r="G661" s="1" t="s">
        <v>5582</v>
      </c>
      <c r="H661" s="1" t="s">
        <v>14675</v>
      </c>
      <c r="I661" s="1">
        <f>SUM(UDP[Packets])</f>
        <v>274590</v>
      </c>
      <c r="J661" s="1">
        <f t="shared" si="11"/>
        <v>6.1910484722677451E-3</v>
      </c>
      <c r="K661" s="1"/>
    </row>
    <row r="662" spans="1:11" x14ac:dyDescent="0.25">
      <c r="A662" s="1" t="s">
        <v>7596</v>
      </c>
      <c r="B662" s="1" t="s">
        <v>12237</v>
      </c>
      <c r="C662" s="1">
        <v>17</v>
      </c>
      <c r="D662" s="1" t="s">
        <v>14805</v>
      </c>
      <c r="E662" s="1" t="s">
        <v>5485</v>
      </c>
      <c r="F662" s="1" t="s">
        <v>14806</v>
      </c>
      <c r="G662" s="1" t="s">
        <v>5420</v>
      </c>
      <c r="H662" s="1" t="s">
        <v>14807</v>
      </c>
      <c r="I662" s="1">
        <f>SUM(UDP[Packets])</f>
        <v>274590</v>
      </c>
      <c r="J662" s="1">
        <f t="shared" si="11"/>
        <v>6.1910484722677451E-3</v>
      </c>
      <c r="K662" s="1"/>
    </row>
    <row r="663" spans="1:11" x14ac:dyDescent="0.25">
      <c r="A663" s="1" t="s">
        <v>7596</v>
      </c>
      <c r="B663" s="1" t="s">
        <v>12297</v>
      </c>
      <c r="C663" s="1">
        <v>17</v>
      </c>
      <c r="D663" s="1" t="s">
        <v>14831</v>
      </c>
      <c r="E663" s="1" t="s">
        <v>5485</v>
      </c>
      <c r="F663" s="1" t="s">
        <v>14832</v>
      </c>
      <c r="G663" s="1" t="s">
        <v>5420</v>
      </c>
      <c r="H663" s="1" t="s">
        <v>14833</v>
      </c>
      <c r="I663" s="1">
        <f>SUM(UDP[Packets])</f>
        <v>274590</v>
      </c>
      <c r="J663" s="1">
        <f t="shared" si="11"/>
        <v>6.1910484722677451E-3</v>
      </c>
      <c r="K663" s="1"/>
    </row>
    <row r="664" spans="1:11" x14ac:dyDescent="0.25">
      <c r="A664" s="1" t="s">
        <v>6943</v>
      </c>
      <c r="B664" s="1" t="s">
        <v>12699</v>
      </c>
      <c r="C664" s="1">
        <v>16</v>
      </c>
      <c r="D664" s="1" t="s">
        <v>12700</v>
      </c>
      <c r="E664" s="1" t="s">
        <v>5420</v>
      </c>
      <c r="F664" s="1" t="s">
        <v>12701</v>
      </c>
      <c r="G664" s="1" t="s">
        <v>5487</v>
      </c>
      <c r="H664" s="1" t="s">
        <v>12702</v>
      </c>
      <c r="I664" s="1">
        <f>SUM(UDP[Packets])</f>
        <v>274590</v>
      </c>
      <c r="J664" s="1">
        <f t="shared" si="11"/>
        <v>5.8268691503696422E-3</v>
      </c>
      <c r="K664" s="1"/>
    </row>
    <row r="665" spans="1:11" x14ac:dyDescent="0.25">
      <c r="A665" s="1" t="s">
        <v>7581</v>
      </c>
      <c r="B665" s="1" t="s">
        <v>14212</v>
      </c>
      <c r="C665" s="1">
        <v>16</v>
      </c>
      <c r="D665" s="1" t="s">
        <v>14213</v>
      </c>
      <c r="E665" s="1" t="s">
        <v>5485</v>
      </c>
      <c r="F665" s="1" t="s">
        <v>14214</v>
      </c>
      <c r="G665" s="1" t="s">
        <v>5485</v>
      </c>
      <c r="H665" s="1" t="s">
        <v>9957</v>
      </c>
      <c r="I665" s="1">
        <f>SUM(UDP[Packets])</f>
        <v>274590</v>
      </c>
      <c r="J665" s="1">
        <f t="shared" si="11"/>
        <v>5.8268691503696422E-3</v>
      </c>
      <c r="K665" s="1"/>
    </row>
    <row r="666" spans="1:11" x14ac:dyDescent="0.25">
      <c r="A666" s="1" t="s">
        <v>7026</v>
      </c>
      <c r="B666" s="1" t="s">
        <v>12484</v>
      </c>
      <c r="C666" s="1">
        <v>15</v>
      </c>
      <c r="D666" s="1" t="s">
        <v>7548</v>
      </c>
      <c r="E666" s="1" t="s">
        <v>5487</v>
      </c>
      <c r="F666" s="1" t="s">
        <v>7550</v>
      </c>
      <c r="G666" s="1" t="s">
        <v>5485</v>
      </c>
      <c r="H666" s="1" t="s">
        <v>7549</v>
      </c>
      <c r="I666" s="1">
        <f>SUM(UDP[Packets])</f>
        <v>274590</v>
      </c>
      <c r="J666" s="1">
        <f t="shared" si="11"/>
        <v>5.4626898284715394E-3</v>
      </c>
      <c r="K666" s="1"/>
    </row>
    <row r="667" spans="1:11" x14ac:dyDescent="0.25">
      <c r="A667" s="1" t="s">
        <v>7547</v>
      </c>
      <c r="B667" s="1" t="s">
        <v>7618</v>
      </c>
      <c r="C667" s="1">
        <v>15</v>
      </c>
      <c r="D667" s="1" t="s">
        <v>7548</v>
      </c>
      <c r="E667" s="1" t="s">
        <v>5485</v>
      </c>
      <c r="F667" s="1" t="s">
        <v>7549</v>
      </c>
      <c r="G667" s="1" t="s">
        <v>5487</v>
      </c>
      <c r="H667" s="1" t="s">
        <v>7550</v>
      </c>
      <c r="I667" s="1">
        <f>SUM(UDP[Packets])</f>
        <v>274590</v>
      </c>
      <c r="J667" s="1">
        <f t="shared" si="11"/>
        <v>5.4626898284715394E-3</v>
      </c>
      <c r="K667" s="1"/>
    </row>
    <row r="668" spans="1:11" x14ac:dyDescent="0.25">
      <c r="A668" s="1" t="s">
        <v>7581</v>
      </c>
      <c r="B668" s="1" t="s">
        <v>12674</v>
      </c>
      <c r="C668" s="1">
        <v>15</v>
      </c>
      <c r="D668" s="1" t="s">
        <v>14264</v>
      </c>
      <c r="E668" s="1" t="s">
        <v>5487</v>
      </c>
      <c r="F668" s="1" t="s">
        <v>14265</v>
      </c>
      <c r="G668" s="1" t="s">
        <v>5485</v>
      </c>
      <c r="H668" s="1" t="s">
        <v>14266</v>
      </c>
      <c r="I668" s="1">
        <f>SUM(UDP[Packets])</f>
        <v>274590</v>
      </c>
      <c r="J668" s="1">
        <f t="shared" si="11"/>
        <v>5.4626898284715394E-3</v>
      </c>
      <c r="K668" s="1"/>
    </row>
    <row r="669" spans="1:11" x14ac:dyDescent="0.25">
      <c r="A669" s="1" t="s">
        <v>7596</v>
      </c>
      <c r="B669" s="1" t="s">
        <v>11822</v>
      </c>
      <c r="C669" s="1">
        <v>15</v>
      </c>
      <c r="D669" s="1" t="s">
        <v>14617</v>
      </c>
      <c r="E669" s="1" t="s">
        <v>5487</v>
      </c>
      <c r="F669" s="1" t="s">
        <v>12966</v>
      </c>
      <c r="G669" s="1" t="s">
        <v>5485</v>
      </c>
      <c r="H669" s="1" t="s">
        <v>14618</v>
      </c>
      <c r="I669" s="1">
        <f>SUM(UDP[Packets])</f>
        <v>274590</v>
      </c>
      <c r="J669" s="1">
        <f t="shared" si="11"/>
        <v>5.4626898284715394E-3</v>
      </c>
      <c r="K669" s="1"/>
    </row>
    <row r="670" spans="1:11" x14ac:dyDescent="0.25">
      <c r="A670" s="1" t="s">
        <v>7596</v>
      </c>
      <c r="B670" s="1" t="s">
        <v>8176</v>
      </c>
      <c r="C670" s="1">
        <v>15</v>
      </c>
      <c r="D670" s="1" t="s">
        <v>14655</v>
      </c>
      <c r="E670" s="1" t="s">
        <v>5485</v>
      </c>
      <c r="F670" s="1" t="s">
        <v>14656</v>
      </c>
      <c r="G670" s="1" t="s">
        <v>5487</v>
      </c>
      <c r="H670" s="1" t="s">
        <v>14653</v>
      </c>
      <c r="I670" s="1">
        <f>SUM(UDP[Packets])</f>
        <v>274590</v>
      </c>
      <c r="J670" s="1">
        <f t="shared" si="11"/>
        <v>5.4626898284715394E-3</v>
      </c>
      <c r="K670" s="1"/>
    </row>
    <row r="671" spans="1:11" x14ac:dyDescent="0.25">
      <c r="A671" s="1" t="s">
        <v>7596</v>
      </c>
      <c r="B671" s="1" t="s">
        <v>11984</v>
      </c>
      <c r="C671" s="1">
        <v>15</v>
      </c>
      <c r="D671" s="1" t="s">
        <v>8414</v>
      </c>
      <c r="E671" s="1" t="s">
        <v>5487</v>
      </c>
      <c r="F671" s="1" t="s">
        <v>7529</v>
      </c>
      <c r="G671" s="1" t="s">
        <v>5485</v>
      </c>
      <c r="H671" s="1" t="s">
        <v>6757</v>
      </c>
      <c r="I671" s="1">
        <f>SUM(UDP[Packets])</f>
        <v>274590</v>
      </c>
      <c r="J671" s="1">
        <f t="shared" si="11"/>
        <v>5.4626898284715394E-3</v>
      </c>
      <c r="K671" s="1"/>
    </row>
    <row r="672" spans="1:11" x14ac:dyDescent="0.25">
      <c r="A672" s="1" t="s">
        <v>7596</v>
      </c>
      <c r="B672" s="1" t="s">
        <v>12195</v>
      </c>
      <c r="C672" s="1">
        <v>15</v>
      </c>
      <c r="D672" s="1" t="s">
        <v>14792</v>
      </c>
      <c r="E672" s="1" t="s">
        <v>5487</v>
      </c>
      <c r="F672" s="1" t="s">
        <v>14793</v>
      </c>
      <c r="G672" s="1" t="s">
        <v>5485</v>
      </c>
      <c r="H672" s="1" t="s">
        <v>9926</v>
      </c>
      <c r="I672" s="1">
        <f>SUM(UDP[Packets])</f>
        <v>274590</v>
      </c>
      <c r="J672" s="1">
        <f t="shared" si="11"/>
        <v>5.4626898284715394E-3</v>
      </c>
      <c r="K672" s="1"/>
    </row>
    <row r="673" spans="1:11" x14ac:dyDescent="0.25">
      <c r="A673" s="1" t="s">
        <v>7596</v>
      </c>
      <c r="B673" s="1" t="s">
        <v>12253</v>
      </c>
      <c r="C673" s="1">
        <v>15</v>
      </c>
      <c r="D673" s="1" t="s">
        <v>14812</v>
      </c>
      <c r="E673" s="1" t="s">
        <v>5487</v>
      </c>
      <c r="F673" s="1" t="s">
        <v>14586</v>
      </c>
      <c r="G673" s="1" t="s">
        <v>5485</v>
      </c>
      <c r="H673" s="1" t="s">
        <v>14813</v>
      </c>
      <c r="I673" s="1">
        <f>SUM(UDP[Packets])</f>
        <v>274590</v>
      </c>
      <c r="J673" s="1">
        <f t="shared" si="11"/>
        <v>5.4626898284715394E-3</v>
      </c>
      <c r="K673" s="1"/>
    </row>
    <row r="674" spans="1:11" x14ac:dyDescent="0.25">
      <c r="A674" s="1" t="s">
        <v>7596</v>
      </c>
      <c r="B674" s="1" t="s">
        <v>12331</v>
      </c>
      <c r="C674" s="1">
        <v>15</v>
      </c>
      <c r="D674" s="1" t="s">
        <v>14846</v>
      </c>
      <c r="E674" s="1" t="s">
        <v>5487</v>
      </c>
      <c r="F674" s="1" t="s">
        <v>14847</v>
      </c>
      <c r="G674" s="1" t="s">
        <v>5485</v>
      </c>
      <c r="H674" s="1" t="s">
        <v>14848</v>
      </c>
      <c r="I674" s="1">
        <f>SUM(UDP[Packets])</f>
        <v>274590</v>
      </c>
      <c r="J674" s="1">
        <f t="shared" si="11"/>
        <v>5.4626898284715394E-3</v>
      </c>
      <c r="K674" s="1"/>
    </row>
    <row r="675" spans="1:11" x14ac:dyDescent="0.25">
      <c r="A675" s="1" t="s">
        <v>7596</v>
      </c>
      <c r="B675" s="1" t="s">
        <v>12486</v>
      </c>
      <c r="C675" s="1">
        <v>15</v>
      </c>
      <c r="D675" s="1" t="s">
        <v>14878</v>
      </c>
      <c r="E675" s="1" t="s">
        <v>5487</v>
      </c>
      <c r="F675" s="1" t="s">
        <v>14879</v>
      </c>
      <c r="G675" s="1" t="s">
        <v>5485</v>
      </c>
      <c r="H675" s="1" t="s">
        <v>14880</v>
      </c>
      <c r="I675" s="1">
        <f>SUM(UDP[Packets])</f>
        <v>274590</v>
      </c>
      <c r="J675" s="1">
        <f t="shared" si="11"/>
        <v>5.4626898284715394E-3</v>
      </c>
      <c r="K675" s="1"/>
    </row>
    <row r="676" spans="1:11" x14ac:dyDescent="0.25">
      <c r="A676" s="1" t="s">
        <v>6597</v>
      </c>
      <c r="B676" s="1" t="s">
        <v>7618</v>
      </c>
      <c r="C676" s="1">
        <v>14</v>
      </c>
      <c r="D676" s="1" t="s">
        <v>11648</v>
      </c>
      <c r="E676" s="1" t="s">
        <v>5420</v>
      </c>
      <c r="F676" s="1" t="s">
        <v>11649</v>
      </c>
      <c r="G676" s="1" t="s">
        <v>5493</v>
      </c>
      <c r="H676" s="1" t="s">
        <v>11650</v>
      </c>
      <c r="I676" s="1">
        <f>SUM(UDP[Packets])</f>
        <v>274590</v>
      </c>
      <c r="J676" s="1">
        <f t="shared" si="11"/>
        <v>5.0985105065734365E-3</v>
      </c>
      <c r="K676" s="1"/>
    </row>
    <row r="677" spans="1:11" x14ac:dyDescent="0.25">
      <c r="A677" s="1" t="s">
        <v>6915</v>
      </c>
      <c r="B677" s="1" t="s">
        <v>12045</v>
      </c>
      <c r="C677" s="1">
        <v>14</v>
      </c>
      <c r="D677" s="1" t="s">
        <v>11648</v>
      </c>
      <c r="E677" s="1" t="s">
        <v>5493</v>
      </c>
      <c r="F677" s="1" t="s">
        <v>11650</v>
      </c>
      <c r="G677" s="1" t="s">
        <v>5420</v>
      </c>
      <c r="H677" s="1" t="s">
        <v>11649</v>
      </c>
      <c r="I677" s="1">
        <f>SUM(UDP[Packets])</f>
        <v>274590</v>
      </c>
      <c r="J677" s="1">
        <f t="shared" si="11"/>
        <v>5.0985105065734365E-3</v>
      </c>
      <c r="K677" s="1"/>
    </row>
    <row r="678" spans="1:11" x14ac:dyDescent="0.25">
      <c r="A678" s="1" t="s">
        <v>7009</v>
      </c>
      <c r="B678" s="1" t="s">
        <v>7618</v>
      </c>
      <c r="C678" s="1">
        <v>14</v>
      </c>
      <c r="D678" s="1" t="s">
        <v>12810</v>
      </c>
      <c r="E678" s="1" t="s">
        <v>5485</v>
      </c>
      <c r="F678" s="1" t="s">
        <v>5501</v>
      </c>
      <c r="G678" s="1" t="s">
        <v>5596</v>
      </c>
      <c r="H678" s="1" t="s">
        <v>12811</v>
      </c>
      <c r="I678" s="1">
        <f>SUM(UDP[Packets])</f>
        <v>274590</v>
      </c>
      <c r="J678" s="1">
        <f t="shared" si="11"/>
        <v>5.0985105065734365E-3</v>
      </c>
      <c r="K678" s="1"/>
    </row>
    <row r="679" spans="1:11" x14ac:dyDescent="0.25">
      <c r="A679" s="1" t="s">
        <v>7026</v>
      </c>
      <c r="B679" s="1" t="s">
        <v>13338</v>
      </c>
      <c r="C679" s="1">
        <v>14</v>
      </c>
      <c r="D679" s="1" t="s">
        <v>12810</v>
      </c>
      <c r="E679" s="1" t="s">
        <v>5596</v>
      </c>
      <c r="F679" s="1" t="s">
        <v>12811</v>
      </c>
      <c r="G679" s="1" t="s">
        <v>5485</v>
      </c>
      <c r="H679" s="1" t="s">
        <v>5501</v>
      </c>
      <c r="I679" s="1">
        <f>SUM(UDP[Packets])</f>
        <v>274590</v>
      </c>
      <c r="J679" s="1">
        <f t="shared" si="11"/>
        <v>5.0985105065734365E-3</v>
      </c>
      <c r="K679" s="1"/>
    </row>
    <row r="680" spans="1:11" x14ac:dyDescent="0.25">
      <c r="A680" s="1" t="s">
        <v>7581</v>
      </c>
      <c r="B680" s="1" t="s">
        <v>12625</v>
      </c>
      <c r="C680" s="1">
        <v>14</v>
      </c>
      <c r="D680" s="1" t="s">
        <v>12811</v>
      </c>
      <c r="E680" s="1" t="s">
        <v>5487</v>
      </c>
      <c r="F680" s="1" t="s">
        <v>6205</v>
      </c>
      <c r="G680" s="1" t="s">
        <v>5487</v>
      </c>
      <c r="H680" s="1" t="s">
        <v>14144</v>
      </c>
      <c r="I680" s="1">
        <f>SUM(UDP[Packets])</f>
        <v>274590</v>
      </c>
      <c r="J680" s="1">
        <f t="shared" si="11"/>
        <v>5.0985105065734365E-3</v>
      </c>
      <c r="K680" s="1"/>
    </row>
    <row r="681" spans="1:11" x14ac:dyDescent="0.25">
      <c r="A681" s="1" t="s">
        <v>7581</v>
      </c>
      <c r="B681" s="1" t="s">
        <v>14471</v>
      </c>
      <c r="C681" s="1">
        <v>14</v>
      </c>
      <c r="D681" s="1" t="s">
        <v>14472</v>
      </c>
      <c r="E681" s="1" t="s">
        <v>5487</v>
      </c>
      <c r="F681" s="1" t="s">
        <v>14473</v>
      </c>
      <c r="G681" s="1" t="s">
        <v>5487</v>
      </c>
      <c r="H681" s="1" t="s">
        <v>7948</v>
      </c>
      <c r="I681" s="1">
        <f>SUM(UDP[Packets])</f>
        <v>274590</v>
      </c>
      <c r="J681" s="1">
        <f t="shared" si="11"/>
        <v>5.0985105065734365E-3</v>
      </c>
      <c r="K681" s="1"/>
    </row>
    <row r="682" spans="1:11" x14ac:dyDescent="0.25">
      <c r="A682" s="1" t="s">
        <v>7596</v>
      </c>
      <c r="B682" s="1" t="s">
        <v>14609</v>
      </c>
      <c r="C682" s="1">
        <v>14</v>
      </c>
      <c r="D682" s="1" t="s">
        <v>14610</v>
      </c>
      <c r="E682" s="1" t="s">
        <v>5487</v>
      </c>
      <c r="F682" s="1" t="s">
        <v>14611</v>
      </c>
      <c r="G682" s="1" t="s">
        <v>5487</v>
      </c>
      <c r="H682" s="1" t="s">
        <v>14612</v>
      </c>
      <c r="I682" s="1">
        <f>SUM(UDP[Packets])</f>
        <v>274590</v>
      </c>
      <c r="J682" s="1">
        <f t="shared" si="11"/>
        <v>5.0985105065734365E-3</v>
      </c>
      <c r="K682" s="1"/>
    </row>
    <row r="683" spans="1:11" x14ac:dyDescent="0.25">
      <c r="A683" s="1" t="s">
        <v>7596</v>
      </c>
      <c r="B683" s="1" t="s">
        <v>14636</v>
      </c>
      <c r="C683" s="1">
        <v>14</v>
      </c>
      <c r="D683" s="1" t="s">
        <v>14637</v>
      </c>
      <c r="E683" s="1" t="s">
        <v>5487</v>
      </c>
      <c r="F683" s="1" t="s">
        <v>5979</v>
      </c>
      <c r="G683" s="1" t="s">
        <v>5487</v>
      </c>
      <c r="H683" s="1" t="s">
        <v>14638</v>
      </c>
      <c r="I683" s="1">
        <f>SUM(UDP[Packets])</f>
        <v>274590</v>
      </c>
      <c r="J683" s="1">
        <f t="shared" si="11"/>
        <v>5.0985105065734365E-3</v>
      </c>
      <c r="K683" s="1"/>
    </row>
    <row r="684" spans="1:11" x14ac:dyDescent="0.25">
      <c r="A684" s="1" t="s">
        <v>7596</v>
      </c>
      <c r="B684" s="1" t="s">
        <v>12765</v>
      </c>
      <c r="C684" s="1">
        <v>14</v>
      </c>
      <c r="D684" s="1" t="s">
        <v>14853</v>
      </c>
      <c r="E684" s="1" t="s">
        <v>5487</v>
      </c>
      <c r="F684" s="1" t="s">
        <v>8272</v>
      </c>
      <c r="G684" s="1" t="s">
        <v>5487</v>
      </c>
      <c r="H684" s="1" t="s">
        <v>14854</v>
      </c>
      <c r="I684" s="1">
        <f>SUM(UDP[Packets])</f>
        <v>274590</v>
      </c>
      <c r="J684" s="1">
        <f t="shared" si="11"/>
        <v>5.0985105065734365E-3</v>
      </c>
      <c r="K684" s="1"/>
    </row>
    <row r="685" spans="1:11" x14ac:dyDescent="0.25">
      <c r="A685" s="1" t="s">
        <v>5995</v>
      </c>
      <c r="B685" s="1" t="s">
        <v>7618</v>
      </c>
      <c r="C685" s="1">
        <v>13</v>
      </c>
      <c r="D685" s="1" t="s">
        <v>11636</v>
      </c>
      <c r="E685" s="1" t="s">
        <v>5485</v>
      </c>
      <c r="F685" s="1" t="s">
        <v>11637</v>
      </c>
      <c r="G685" s="1" t="s">
        <v>5493</v>
      </c>
      <c r="H685" s="1" t="s">
        <v>11638</v>
      </c>
      <c r="I685" s="1">
        <f>SUM(UDP[Packets])</f>
        <v>274590</v>
      </c>
      <c r="J685" s="1">
        <f t="shared" si="11"/>
        <v>4.7343311846753337E-3</v>
      </c>
      <c r="K685" s="1"/>
    </row>
    <row r="686" spans="1:11" x14ac:dyDescent="0.25">
      <c r="A686" s="1" t="s">
        <v>6915</v>
      </c>
      <c r="B686" s="1" t="s">
        <v>10086</v>
      </c>
      <c r="C686" s="1">
        <v>13</v>
      </c>
      <c r="D686" s="1" t="s">
        <v>11759</v>
      </c>
      <c r="E686" s="1" t="s">
        <v>5596</v>
      </c>
      <c r="F686" s="1" t="s">
        <v>11760</v>
      </c>
      <c r="G686" s="1" t="s">
        <v>5487</v>
      </c>
      <c r="H686" s="1" t="s">
        <v>11634</v>
      </c>
      <c r="I686" s="1">
        <f>SUM(UDP[Packets])</f>
        <v>274590</v>
      </c>
      <c r="J686" s="1">
        <f t="shared" si="11"/>
        <v>4.7343311846753337E-3</v>
      </c>
      <c r="K686" s="1"/>
    </row>
    <row r="687" spans="1:11" x14ac:dyDescent="0.25">
      <c r="A687" s="1" t="s">
        <v>6915</v>
      </c>
      <c r="B687" s="1" t="s">
        <v>9264</v>
      </c>
      <c r="C687" s="1">
        <v>13</v>
      </c>
      <c r="D687" s="1" t="s">
        <v>11636</v>
      </c>
      <c r="E687" s="1" t="s">
        <v>5493</v>
      </c>
      <c r="F687" s="1" t="s">
        <v>11638</v>
      </c>
      <c r="G687" s="1" t="s">
        <v>5485</v>
      </c>
      <c r="H687" s="1" t="s">
        <v>11637</v>
      </c>
      <c r="I687" s="1">
        <f>SUM(UDP[Packets])</f>
        <v>274590</v>
      </c>
      <c r="J687" s="1">
        <f t="shared" si="11"/>
        <v>4.7343311846753337E-3</v>
      </c>
      <c r="K687" s="1"/>
    </row>
    <row r="688" spans="1:11" x14ac:dyDescent="0.25">
      <c r="A688" s="1" t="s">
        <v>6950</v>
      </c>
      <c r="B688" s="1" t="s">
        <v>5813</v>
      </c>
      <c r="C688" s="1">
        <v>13</v>
      </c>
      <c r="D688" s="1" t="s">
        <v>7689</v>
      </c>
      <c r="E688" s="1" t="s">
        <v>5500</v>
      </c>
      <c r="F688" s="1" t="s">
        <v>7689</v>
      </c>
      <c r="G688" s="1" t="s">
        <v>5364</v>
      </c>
      <c r="H688" s="1" t="s">
        <v>5364</v>
      </c>
      <c r="I688" s="1">
        <f>SUM(UDP[Packets])</f>
        <v>274590</v>
      </c>
      <c r="J688" s="1">
        <f t="shared" si="11"/>
        <v>4.7343311846753337E-3</v>
      </c>
      <c r="K688" s="1"/>
    </row>
    <row r="689" spans="1:11" x14ac:dyDescent="0.25">
      <c r="A689" s="1" t="s">
        <v>6992</v>
      </c>
      <c r="B689" s="1" t="s">
        <v>7262</v>
      </c>
      <c r="C689" s="1">
        <v>13</v>
      </c>
      <c r="D689" s="1" t="s">
        <v>7689</v>
      </c>
      <c r="E689" s="1" t="s">
        <v>5364</v>
      </c>
      <c r="F689" s="1" t="s">
        <v>5364</v>
      </c>
      <c r="G689" s="1" t="s">
        <v>5500</v>
      </c>
      <c r="H689" s="1" t="s">
        <v>7689</v>
      </c>
      <c r="I689" s="1">
        <f>SUM(UDP[Packets])</f>
        <v>274590</v>
      </c>
      <c r="J689" s="1">
        <f t="shared" si="11"/>
        <v>4.7343311846753337E-3</v>
      </c>
      <c r="K689" s="1"/>
    </row>
    <row r="690" spans="1:11" x14ac:dyDescent="0.25">
      <c r="A690" s="1" t="s">
        <v>7581</v>
      </c>
      <c r="B690" s="1" t="s">
        <v>12583</v>
      </c>
      <c r="C690" s="1">
        <v>13</v>
      </c>
      <c r="D690" s="1" t="s">
        <v>14024</v>
      </c>
      <c r="E690" s="1" t="s">
        <v>5596</v>
      </c>
      <c r="F690" s="1" t="s">
        <v>14025</v>
      </c>
      <c r="G690" s="1" t="s">
        <v>5487</v>
      </c>
      <c r="H690" s="1" t="s">
        <v>14026</v>
      </c>
      <c r="I690" s="1">
        <f>SUM(UDP[Packets])</f>
        <v>274590</v>
      </c>
      <c r="J690" s="1">
        <f t="shared" si="11"/>
        <v>4.7343311846753337E-3</v>
      </c>
      <c r="K690" s="1"/>
    </row>
    <row r="691" spans="1:11" x14ac:dyDescent="0.25">
      <c r="A691" s="1" t="s">
        <v>7596</v>
      </c>
      <c r="B691" s="1" t="s">
        <v>12011</v>
      </c>
      <c r="C691" s="1">
        <v>13</v>
      </c>
      <c r="D691" s="1" t="s">
        <v>14719</v>
      </c>
      <c r="E691" s="1" t="s">
        <v>5596</v>
      </c>
      <c r="F691" s="1" t="s">
        <v>6201</v>
      </c>
      <c r="G691" s="1" t="s">
        <v>5487</v>
      </c>
      <c r="H691" s="1" t="s">
        <v>14720</v>
      </c>
      <c r="I691" s="1">
        <f>SUM(UDP[Packets])</f>
        <v>274590</v>
      </c>
      <c r="J691" s="1">
        <f t="shared" si="11"/>
        <v>4.7343311846753337E-3</v>
      </c>
      <c r="K691" s="1"/>
    </row>
    <row r="692" spans="1:11" x14ac:dyDescent="0.25">
      <c r="A692" s="1" t="s">
        <v>7596</v>
      </c>
      <c r="B692" s="1" t="s">
        <v>12015</v>
      </c>
      <c r="C692" s="1">
        <v>13</v>
      </c>
      <c r="D692" s="1" t="s">
        <v>14725</v>
      </c>
      <c r="E692" s="1" t="s">
        <v>5596</v>
      </c>
      <c r="F692" s="1" t="s">
        <v>6201</v>
      </c>
      <c r="G692" s="1" t="s">
        <v>5487</v>
      </c>
      <c r="H692" s="1" t="s">
        <v>14726</v>
      </c>
      <c r="I692" s="1">
        <f>SUM(UDP[Packets])</f>
        <v>274590</v>
      </c>
      <c r="J692" s="1">
        <f t="shared" si="11"/>
        <v>4.7343311846753337E-3</v>
      </c>
      <c r="K692" s="1"/>
    </row>
    <row r="693" spans="1:11" x14ac:dyDescent="0.25">
      <c r="A693" s="1" t="s">
        <v>7596</v>
      </c>
      <c r="B693" s="1" t="s">
        <v>12044</v>
      </c>
      <c r="C693" s="1">
        <v>13</v>
      </c>
      <c r="D693" s="1" t="s">
        <v>14738</v>
      </c>
      <c r="E693" s="1" t="s">
        <v>5596</v>
      </c>
      <c r="F693" s="1" t="s">
        <v>14587</v>
      </c>
      <c r="G693" s="1" t="s">
        <v>5487</v>
      </c>
      <c r="H693" s="1" t="s">
        <v>11397</v>
      </c>
      <c r="I693" s="1">
        <f>SUM(UDP[Packets])</f>
        <v>274590</v>
      </c>
      <c r="J693" s="1">
        <f t="shared" si="11"/>
        <v>4.7343311846753337E-3</v>
      </c>
      <c r="K693" s="1"/>
    </row>
    <row r="694" spans="1:11" x14ac:dyDescent="0.25">
      <c r="A694" s="1" t="s">
        <v>7596</v>
      </c>
      <c r="B694" s="1" t="s">
        <v>12152</v>
      </c>
      <c r="C694" s="1">
        <v>13</v>
      </c>
      <c r="D694" s="1" t="s">
        <v>14781</v>
      </c>
      <c r="E694" s="1" t="s">
        <v>5596</v>
      </c>
      <c r="F694" s="1" t="s">
        <v>14271</v>
      </c>
      <c r="G694" s="1" t="s">
        <v>5487</v>
      </c>
      <c r="H694" s="1" t="s">
        <v>6229</v>
      </c>
      <c r="I694" s="1">
        <f>SUM(UDP[Packets])</f>
        <v>274590</v>
      </c>
      <c r="J694" s="1">
        <f t="shared" si="11"/>
        <v>4.7343311846753337E-3</v>
      </c>
      <c r="K694" s="1"/>
    </row>
    <row r="695" spans="1:11" x14ac:dyDescent="0.25">
      <c r="A695" s="1" t="s">
        <v>7596</v>
      </c>
      <c r="B695" s="1" t="s">
        <v>12274</v>
      </c>
      <c r="C695" s="1">
        <v>13</v>
      </c>
      <c r="D695" s="1" t="s">
        <v>14822</v>
      </c>
      <c r="E695" s="1" t="s">
        <v>5596</v>
      </c>
      <c r="F695" s="1" t="s">
        <v>14823</v>
      </c>
      <c r="G695" s="1" t="s">
        <v>5487</v>
      </c>
      <c r="H695" s="1" t="s">
        <v>14581</v>
      </c>
      <c r="I695" s="1">
        <f>SUM(UDP[Packets])</f>
        <v>274590</v>
      </c>
      <c r="J695" s="1">
        <f t="shared" si="11"/>
        <v>4.7343311846753337E-3</v>
      </c>
      <c r="K695" s="1"/>
    </row>
    <row r="696" spans="1:11" x14ac:dyDescent="0.25">
      <c r="A696" s="1" t="s">
        <v>7596</v>
      </c>
      <c r="B696" s="1" t="s">
        <v>12276</v>
      </c>
      <c r="C696" s="1">
        <v>13</v>
      </c>
      <c r="D696" s="1" t="s">
        <v>9595</v>
      </c>
      <c r="E696" s="1" t="s">
        <v>5596</v>
      </c>
      <c r="F696" s="1" t="s">
        <v>6201</v>
      </c>
      <c r="G696" s="1" t="s">
        <v>5487</v>
      </c>
      <c r="H696" s="1" t="s">
        <v>14824</v>
      </c>
      <c r="I696" s="1">
        <f>SUM(UDP[Packets])</f>
        <v>274590</v>
      </c>
      <c r="J696" s="1">
        <f t="shared" si="11"/>
        <v>4.7343311846753337E-3</v>
      </c>
      <c r="K696" s="1"/>
    </row>
    <row r="697" spans="1:11" x14ac:dyDescent="0.25">
      <c r="A697" s="1" t="s">
        <v>5987</v>
      </c>
      <c r="B697" s="1" t="s">
        <v>7618</v>
      </c>
      <c r="C697" s="1">
        <v>12</v>
      </c>
      <c r="D697" s="1" t="s">
        <v>11633</v>
      </c>
      <c r="E697" s="1" t="s">
        <v>5487</v>
      </c>
      <c r="F697" s="1" t="s">
        <v>11634</v>
      </c>
      <c r="G697" s="1" t="s">
        <v>5493</v>
      </c>
      <c r="H697" s="1" t="s">
        <v>11635</v>
      </c>
      <c r="I697" s="1">
        <f>SUM(UDP[Packets])</f>
        <v>274590</v>
      </c>
      <c r="J697" s="1">
        <f t="shared" si="11"/>
        <v>4.3701518627772317E-3</v>
      </c>
      <c r="K697" s="1"/>
    </row>
    <row r="698" spans="1:11" x14ac:dyDescent="0.25">
      <c r="A698" s="1" t="s">
        <v>6915</v>
      </c>
      <c r="B698" s="1" t="s">
        <v>11730</v>
      </c>
      <c r="C698" s="1">
        <v>12</v>
      </c>
      <c r="D698" s="1" t="s">
        <v>11731</v>
      </c>
      <c r="E698" s="1" t="s">
        <v>5493</v>
      </c>
      <c r="F698" s="1" t="s">
        <v>11732</v>
      </c>
      <c r="G698" s="1" t="s">
        <v>5487</v>
      </c>
      <c r="H698" s="1" t="s">
        <v>11634</v>
      </c>
      <c r="I698" s="1">
        <f>SUM(UDP[Packets])</f>
        <v>274590</v>
      </c>
      <c r="J698" s="1">
        <f t="shared" si="11"/>
        <v>4.3701518627772317E-3</v>
      </c>
      <c r="K698" s="1"/>
    </row>
    <row r="699" spans="1:11" x14ac:dyDescent="0.25">
      <c r="A699" s="1" t="s">
        <v>6915</v>
      </c>
      <c r="B699" s="1" t="s">
        <v>11782</v>
      </c>
      <c r="C699" s="1">
        <v>12</v>
      </c>
      <c r="D699" s="1" t="s">
        <v>11731</v>
      </c>
      <c r="E699" s="1" t="s">
        <v>5493</v>
      </c>
      <c r="F699" s="1" t="s">
        <v>11732</v>
      </c>
      <c r="G699" s="1" t="s">
        <v>5487</v>
      </c>
      <c r="H699" s="1" t="s">
        <v>11634</v>
      </c>
      <c r="I699" s="1">
        <f>SUM(UDP[Packets])</f>
        <v>274590</v>
      </c>
      <c r="J699" s="1">
        <f t="shared" si="11"/>
        <v>4.3701518627772317E-3</v>
      </c>
      <c r="K699" s="1"/>
    </row>
    <row r="700" spans="1:11" x14ac:dyDescent="0.25">
      <c r="A700" s="1" t="s">
        <v>6915</v>
      </c>
      <c r="B700" s="1" t="s">
        <v>7956</v>
      </c>
      <c r="C700" s="1">
        <v>12</v>
      </c>
      <c r="D700" s="1" t="s">
        <v>11878</v>
      </c>
      <c r="E700" s="1" t="s">
        <v>5493</v>
      </c>
      <c r="F700" s="1" t="s">
        <v>11879</v>
      </c>
      <c r="G700" s="1" t="s">
        <v>5487</v>
      </c>
      <c r="H700" s="1" t="s">
        <v>11634</v>
      </c>
      <c r="I700" s="1">
        <f>SUM(UDP[Packets])</f>
        <v>274590</v>
      </c>
      <c r="J700" s="1">
        <f t="shared" si="11"/>
        <v>4.3701518627772317E-3</v>
      </c>
      <c r="K700" s="1"/>
    </row>
    <row r="701" spans="1:11" x14ac:dyDescent="0.25">
      <c r="A701" s="1" t="s">
        <v>6915</v>
      </c>
      <c r="B701" s="1" t="s">
        <v>12024</v>
      </c>
      <c r="C701" s="1">
        <v>12</v>
      </c>
      <c r="D701" s="1" t="s">
        <v>11633</v>
      </c>
      <c r="E701" s="1" t="s">
        <v>5493</v>
      </c>
      <c r="F701" s="1" t="s">
        <v>11635</v>
      </c>
      <c r="G701" s="1" t="s">
        <v>5487</v>
      </c>
      <c r="H701" s="1" t="s">
        <v>11634</v>
      </c>
      <c r="I701" s="1">
        <f>SUM(UDP[Packets])</f>
        <v>274590</v>
      </c>
      <c r="J701" s="1">
        <f t="shared" si="11"/>
        <v>4.3701518627772317E-3</v>
      </c>
      <c r="K701" s="1"/>
    </row>
    <row r="702" spans="1:11" x14ac:dyDescent="0.25">
      <c r="A702" s="1" t="s">
        <v>6915</v>
      </c>
      <c r="B702" s="1" t="s">
        <v>12040</v>
      </c>
      <c r="C702" s="1">
        <v>12</v>
      </c>
      <c r="D702" s="1" t="s">
        <v>12041</v>
      </c>
      <c r="E702" s="1" t="s">
        <v>5493</v>
      </c>
      <c r="F702" s="1" t="s">
        <v>12042</v>
      </c>
      <c r="G702" s="1" t="s">
        <v>5487</v>
      </c>
      <c r="H702" s="1" t="s">
        <v>11634</v>
      </c>
      <c r="I702" s="1">
        <f>SUM(UDP[Packets])</f>
        <v>274590</v>
      </c>
      <c r="J702" s="1">
        <f t="shared" si="11"/>
        <v>4.3701518627772317E-3</v>
      </c>
      <c r="K702" s="1"/>
    </row>
    <row r="703" spans="1:11" x14ac:dyDescent="0.25">
      <c r="A703" s="1" t="s">
        <v>6915</v>
      </c>
      <c r="B703" s="1" t="s">
        <v>12099</v>
      </c>
      <c r="C703" s="1">
        <v>12</v>
      </c>
      <c r="D703" s="1" t="s">
        <v>12100</v>
      </c>
      <c r="E703" s="1" t="s">
        <v>5493</v>
      </c>
      <c r="F703" s="1" t="s">
        <v>11343</v>
      </c>
      <c r="G703" s="1" t="s">
        <v>5487</v>
      </c>
      <c r="H703" s="1" t="s">
        <v>11634</v>
      </c>
      <c r="I703" s="1">
        <f>SUM(UDP[Packets])</f>
        <v>274590</v>
      </c>
      <c r="J703" s="1">
        <f t="shared" si="11"/>
        <v>4.3701518627772317E-3</v>
      </c>
      <c r="K703" s="1"/>
    </row>
    <row r="704" spans="1:11" x14ac:dyDescent="0.25">
      <c r="A704" s="1" t="s">
        <v>6915</v>
      </c>
      <c r="B704" s="1" t="s">
        <v>12203</v>
      </c>
      <c r="C704" s="1">
        <v>12</v>
      </c>
      <c r="D704" s="1" t="s">
        <v>11731</v>
      </c>
      <c r="E704" s="1" t="s">
        <v>5493</v>
      </c>
      <c r="F704" s="1" t="s">
        <v>11732</v>
      </c>
      <c r="G704" s="1" t="s">
        <v>5487</v>
      </c>
      <c r="H704" s="1" t="s">
        <v>11634</v>
      </c>
      <c r="I704" s="1">
        <f>SUM(UDP[Packets])</f>
        <v>274590</v>
      </c>
      <c r="J704" s="1">
        <f t="shared" si="11"/>
        <v>4.3701518627772317E-3</v>
      </c>
      <c r="K704" s="1"/>
    </row>
    <row r="705" spans="1:11" x14ac:dyDescent="0.25">
      <c r="A705" s="1" t="s">
        <v>6915</v>
      </c>
      <c r="B705" s="1" t="s">
        <v>12328</v>
      </c>
      <c r="C705" s="1">
        <v>12</v>
      </c>
      <c r="D705" s="1" t="s">
        <v>12329</v>
      </c>
      <c r="E705" s="1" t="s">
        <v>5493</v>
      </c>
      <c r="F705" s="1" t="s">
        <v>12330</v>
      </c>
      <c r="G705" s="1" t="s">
        <v>5487</v>
      </c>
      <c r="H705" s="1" t="s">
        <v>11634</v>
      </c>
      <c r="I705" s="1">
        <f>SUM(UDP[Packets])</f>
        <v>274590</v>
      </c>
      <c r="J705" s="1">
        <f t="shared" si="11"/>
        <v>4.3701518627772317E-3</v>
      </c>
      <c r="K705" s="1"/>
    </row>
    <row r="706" spans="1:11" x14ac:dyDescent="0.25">
      <c r="A706" s="1" t="s">
        <v>6956</v>
      </c>
      <c r="B706" s="1" t="s">
        <v>9534</v>
      </c>
      <c r="C706" s="1">
        <v>12</v>
      </c>
      <c r="D706" s="1" t="s">
        <v>12719</v>
      </c>
      <c r="E706" s="1" t="s">
        <v>5364</v>
      </c>
      <c r="F706" s="1" t="s">
        <v>5364</v>
      </c>
      <c r="G706" s="1" t="s">
        <v>5505</v>
      </c>
      <c r="H706" s="1" t="s">
        <v>12719</v>
      </c>
      <c r="I706" s="1">
        <f>SUM(UDP[Packets])</f>
        <v>274590</v>
      </c>
      <c r="J706" s="1">
        <f t="shared" ref="J706:J769" si="12">(C706/I706) *100</f>
        <v>4.3701518627772317E-3</v>
      </c>
      <c r="K706" s="1"/>
    </row>
    <row r="707" spans="1:11" x14ac:dyDescent="0.25">
      <c r="A707" s="1" t="s">
        <v>7026</v>
      </c>
      <c r="B707" s="1" t="s">
        <v>13676</v>
      </c>
      <c r="C707" s="1">
        <v>12</v>
      </c>
      <c r="D707" s="1" t="s">
        <v>13677</v>
      </c>
      <c r="E707" s="1" t="s">
        <v>5487</v>
      </c>
      <c r="F707" s="1" t="s">
        <v>13678</v>
      </c>
      <c r="G707" s="1" t="s">
        <v>5493</v>
      </c>
      <c r="H707" s="1" t="s">
        <v>13679</v>
      </c>
      <c r="I707" s="1">
        <f>SUM(UDP[Packets])</f>
        <v>274590</v>
      </c>
      <c r="J707" s="1">
        <f t="shared" si="12"/>
        <v>4.3701518627772317E-3</v>
      </c>
      <c r="K707" s="1"/>
    </row>
    <row r="708" spans="1:11" x14ac:dyDescent="0.25">
      <c r="A708" s="1" t="s">
        <v>7581</v>
      </c>
      <c r="B708" s="1" t="s">
        <v>14145</v>
      </c>
      <c r="C708" s="1">
        <v>12</v>
      </c>
      <c r="D708" s="1" t="s">
        <v>14146</v>
      </c>
      <c r="E708" s="1" t="s">
        <v>5596</v>
      </c>
      <c r="F708" s="1" t="s">
        <v>9558</v>
      </c>
      <c r="G708" s="1" t="s">
        <v>5596</v>
      </c>
      <c r="H708" s="1" t="s">
        <v>14026</v>
      </c>
      <c r="I708" s="1">
        <f>SUM(UDP[Packets])</f>
        <v>274590</v>
      </c>
      <c r="J708" s="1">
        <f t="shared" si="12"/>
        <v>4.3701518627772317E-3</v>
      </c>
      <c r="K708" s="1"/>
    </row>
    <row r="709" spans="1:11" x14ac:dyDescent="0.25">
      <c r="A709" s="1" t="s">
        <v>7581</v>
      </c>
      <c r="B709" s="1" t="s">
        <v>12752</v>
      </c>
      <c r="C709" s="1">
        <v>11</v>
      </c>
      <c r="D709" s="1" t="s">
        <v>14430</v>
      </c>
      <c r="E709" s="1" t="s">
        <v>5493</v>
      </c>
      <c r="F709" s="1" t="s">
        <v>5902</v>
      </c>
      <c r="G709" s="1" t="s">
        <v>5596</v>
      </c>
      <c r="H709" s="1" t="s">
        <v>14431</v>
      </c>
      <c r="I709" s="1">
        <f>SUM(UDP[Packets])</f>
        <v>274590</v>
      </c>
      <c r="J709" s="1">
        <f t="shared" si="12"/>
        <v>4.0059725408791288E-3</v>
      </c>
      <c r="K709" s="1"/>
    </row>
    <row r="710" spans="1:11" x14ac:dyDescent="0.25">
      <c r="A710" s="1" t="s">
        <v>7581</v>
      </c>
      <c r="B710" s="1" t="s">
        <v>12760</v>
      </c>
      <c r="C710" s="1">
        <v>11</v>
      </c>
      <c r="D710" s="1" t="s">
        <v>11668</v>
      </c>
      <c r="E710" s="1" t="s">
        <v>5493</v>
      </c>
      <c r="F710" s="1" t="s">
        <v>14456</v>
      </c>
      <c r="G710" s="1" t="s">
        <v>5596</v>
      </c>
      <c r="H710" s="1" t="s">
        <v>14457</v>
      </c>
      <c r="I710" s="1">
        <f>SUM(UDP[Packets])</f>
        <v>274590</v>
      </c>
      <c r="J710" s="1">
        <f t="shared" si="12"/>
        <v>4.0059725408791288E-3</v>
      </c>
      <c r="K710" s="1"/>
    </row>
    <row r="711" spans="1:11" x14ac:dyDescent="0.25">
      <c r="A711" s="1" t="s">
        <v>7596</v>
      </c>
      <c r="B711" s="1" t="s">
        <v>11784</v>
      </c>
      <c r="C711" s="1">
        <v>11</v>
      </c>
      <c r="D711" s="1" t="s">
        <v>14598</v>
      </c>
      <c r="E711" s="1" t="s">
        <v>5493</v>
      </c>
      <c r="F711" s="1" t="s">
        <v>14599</v>
      </c>
      <c r="G711" s="1" t="s">
        <v>5596</v>
      </c>
      <c r="H711" s="1" t="s">
        <v>14600</v>
      </c>
      <c r="I711" s="1">
        <f>SUM(UDP[Packets])</f>
        <v>274590</v>
      </c>
      <c r="J711" s="1">
        <f t="shared" si="12"/>
        <v>4.0059725408791288E-3</v>
      </c>
      <c r="K711" s="1"/>
    </row>
    <row r="712" spans="1:11" x14ac:dyDescent="0.25">
      <c r="A712" s="1" t="s">
        <v>7596</v>
      </c>
      <c r="B712" s="1" t="s">
        <v>11992</v>
      </c>
      <c r="C712" s="1">
        <v>11</v>
      </c>
      <c r="D712" s="1" t="s">
        <v>14705</v>
      </c>
      <c r="E712" s="1" t="s">
        <v>5493</v>
      </c>
      <c r="F712" s="1" t="s">
        <v>14706</v>
      </c>
      <c r="G712" s="1" t="s">
        <v>5596</v>
      </c>
      <c r="H712" s="1" t="s">
        <v>14707</v>
      </c>
      <c r="I712" s="1">
        <f>SUM(UDP[Packets])</f>
        <v>274590</v>
      </c>
      <c r="J712" s="1">
        <f t="shared" si="12"/>
        <v>4.0059725408791288E-3</v>
      </c>
      <c r="K712" s="1"/>
    </row>
    <row r="713" spans="1:11" x14ac:dyDescent="0.25">
      <c r="A713" s="1" t="s">
        <v>7596</v>
      </c>
      <c r="B713" s="1" t="s">
        <v>12184</v>
      </c>
      <c r="C713" s="1">
        <v>11</v>
      </c>
      <c r="D713" s="1" t="s">
        <v>14787</v>
      </c>
      <c r="E713" s="1" t="s">
        <v>5493</v>
      </c>
      <c r="F713" s="1" t="s">
        <v>12378</v>
      </c>
      <c r="G713" s="1" t="s">
        <v>5596</v>
      </c>
      <c r="H713" s="1" t="s">
        <v>14788</v>
      </c>
      <c r="I713" s="1">
        <f>SUM(UDP[Packets])</f>
        <v>274590</v>
      </c>
      <c r="J713" s="1">
        <f t="shared" si="12"/>
        <v>4.0059725408791288E-3</v>
      </c>
      <c r="K713" s="1"/>
    </row>
    <row r="714" spans="1:11" x14ac:dyDescent="0.25">
      <c r="A714" s="1" t="s">
        <v>7596</v>
      </c>
      <c r="B714" s="1" t="s">
        <v>12205</v>
      </c>
      <c r="C714" s="1">
        <v>11</v>
      </c>
      <c r="D714" s="1" t="s">
        <v>7437</v>
      </c>
      <c r="E714" s="1" t="s">
        <v>5493</v>
      </c>
      <c r="F714" s="1" t="s">
        <v>11924</v>
      </c>
      <c r="G714" s="1" t="s">
        <v>5596</v>
      </c>
      <c r="H714" s="1" t="s">
        <v>7527</v>
      </c>
      <c r="I714" s="1">
        <f>SUM(UDP[Packets])</f>
        <v>274590</v>
      </c>
      <c r="J714" s="1">
        <f t="shared" si="12"/>
        <v>4.0059725408791288E-3</v>
      </c>
      <c r="K714" s="1"/>
    </row>
    <row r="715" spans="1:11" x14ac:dyDescent="0.25">
      <c r="A715" s="1" t="s">
        <v>7596</v>
      </c>
      <c r="B715" s="1" t="s">
        <v>12501</v>
      </c>
      <c r="C715" s="1">
        <v>11</v>
      </c>
      <c r="D715" s="1" t="s">
        <v>14884</v>
      </c>
      <c r="E715" s="1" t="s">
        <v>5493</v>
      </c>
      <c r="F715" s="1" t="s">
        <v>6024</v>
      </c>
      <c r="G715" s="1" t="s">
        <v>5596</v>
      </c>
      <c r="H715" s="1" t="s">
        <v>14885</v>
      </c>
      <c r="I715" s="1">
        <f>SUM(UDP[Packets])</f>
        <v>274590</v>
      </c>
      <c r="J715" s="1">
        <f t="shared" si="12"/>
        <v>4.0059725408791288E-3</v>
      </c>
      <c r="K715" s="1"/>
    </row>
    <row r="716" spans="1:11" x14ac:dyDescent="0.25">
      <c r="A716" s="1" t="s">
        <v>7581</v>
      </c>
      <c r="B716" s="1" t="s">
        <v>12560</v>
      </c>
      <c r="C716" s="1">
        <v>10</v>
      </c>
      <c r="D716" s="1" t="s">
        <v>13963</v>
      </c>
      <c r="E716" s="1" t="s">
        <v>5493</v>
      </c>
      <c r="F716" s="1" t="s">
        <v>13964</v>
      </c>
      <c r="G716" s="1" t="s">
        <v>5493</v>
      </c>
      <c r="H716" s="1" t="s">
        <v>13965</v>
      </c>
      <c r="I716" s="1">
        <f>SUM(UDP[Packets])</f>
        <v>274590</v>
      </c>
      <c r="J716" s="1">
        <f t="shared" si="12"/>
        <v>3.641793218981026E-3</v>
      </c>
      <c r="K716" s="1"/>
    </row>
    <row r="717" spans="1:11" x14ac:dyDescent="0.25">
      <c r="A717" s="1" t="s">
        <v>7581</v>
      </c>
      <c r="B717" s="1" t="s">
        <v>14114</v>
      </c>
      <c r="C717" s="1">
        <v>10</v>
      </c>
      <c r="D717" s="1" t="s">
        <v>14115</v>
      </c>
      <c r="E717" s="1" t="s">
        <v>5493</v>
      </c>
      <c r="F717" s="1" t="s">
        <v>12547</v>
      </c>
      <c r="G717" s="1" t="s">
        <v>5493</v>
      </c>
      <c r="H717" s="1" t="s">
        <v>14116</v>
      </c>
      <c r="I717" s="1">
        <f>SUM(UDP[Packets])</f>
        <v>274590</v>
      </c>
      <c r="J717" s="1">
        <f t="shared" si="12"/>
        <v>3.641793218981026E-3</v>
      </c>
      <c r="K717" s="1"/>
    </row>
    <row r="718" spans="1:11" x14ac:dyDescent="0.25">
      <c r="A718" s="1" t="s">
        <v>7581</v>
      </c>
      <c r="B718" s="1" t="s">
        <v>7852</v>
      </c>
      <c r="C718" s="1">
        <v>10</v>
      </c>
      <c r="D718" s="1" t="s">
        <v>14117</v>
      </c>
      <c r="E718" s="1" t="s">
        <v>5493</v>
      </c>
      <c r="F718" s="1" t="s">
        <v>13470</v>
      </c>
      <c r="G718" s="1" t="s">
        <v>5493</v>
      </c>
      <c r="H718" s="1" t="s">
        <v>7156</v>
      </c>
      <c r="I718" s="1">
        <f>SUM(UDP[Packets])</f>
        <v>274590</v>
      </c>
      <c r="J718" s="1">
        <f t="shared" si="12"/>
        <v>3.641793218981026E-3</v>
      </c>
      <c r="K718" s="1"/>
    </row>
    <row r="719" spans="1:11" x14ac:dyDescent="0.25">
      <c r="A719" s="1" t="s">
        <v>7581</v>
      </c>
      <c r="B719" s="1" t="s">
        <v>14286</v>
      </c>
      <c r="C719" s="1">
        <v>10</v>
      </c>
      <c r="D719" s="1" t="s">
        <v>14287</v>
      </c>
      <c r="E719" s="1" t="s">
        <v>5493</v>
      </c>
      <c r="F719" s="1" t="s">
        <v>6024</v>
      </c>
      <c r="G719" s="1" t="s">
        <v>5493</v>
      </c>
      <c r="H719" s="1" t="s">
        <v>14288</v>
      </c>
      <c r="I719" s="1">
        <f>SUM(UDP[Packets])</f>
        <v>274590</v>
      </c>
      <c r="J719" s="1">
        <f t="shared" si="12"/>
        <v>3.641793218981026E-3</v>
      </c>
      <c r="K719" s="1"/>
    </row>
    <row r="720" spans="1:11" x14ac:dyDescent="0.25">
      <c r="A720" s="1" t="s">
        <v>7581</v>
      </c>
      <c r="B720" s="1" t="s">
        <v>14371</v>
      </c>
      <c r="C720" s="1">
        <v>10</v>
      </c>
      <c r="D720" s="1" t="s">
        <v>9590</v>
      </c>
      <c r="E720" s="1" t="s">
        <v>5493</v>
      </c>
      <c r="F720" s="1" t="s">
        <v>7989</v>
      </c>
      <c r="G720" s="1" t="s">
        <v>5493</v>
      </c>
      <c r="H720" s="1" t="s">
        <v>13128</v>
      </c>
      <c r="I720" s="1">
        <f>SUM(UDP[Packets])</f>
        <v>274590</v>
      </c>
      <c r="J720" s="1">
        <f t="shared" si="12"/>
        <v>3.641793218981026E-3</v>
      </c>
      <c r="K720" s="1"/>
    </row>
    <row r="721" spans="1:11" x14ac:dyDescent="0.25">
      <c r="A721" s="1" t="s">
        <v>7581</v>
      </c>
      <c r="B721" s="1" t="s">
        <v>7868</v>
      </c>
      <c r="C721" s="1">
        <v>9</v>
      </c>
      <c r="D721" s="1" t="s">
        <v>5912</v>
      </c>
      <c r="E721" s="1" t="s">
        <v>5491</v>
      </c>
      <c r="F721" s="1" t="s">
        <v>12083</v>
      </c>
      <c r="G721" s="1" t="s">
        <v>5493</v>
      </c>
      <c r="H721" s="1" t="s">
        <v>14123</v>
      </c>
      <c r="I721" s="1">
        <f>SUM(UDP[Packets])</f>
        <v>274590</v>
      </c>
      <c r="J721" s="1">
        <f t="shared" si="12"/>
        <v>3.2776138970829235E-3</v>
      </c>
      <c r="K721" s="1"/>
    </row>
    <row r="722" spans="1:11" x14ac:dyDescent="0.25">
      <c r="A722" s="1" t="s">
        <v>7581</v>
      </c>
      <c r="B722" s="1" t="s">
        <v>12710</v>
      </c>
      <c r="C722" s="1">
        <v>9</v>
      </c>
      <c r="D722" s="1" t="s">
        <v>14360</v>
      </c>
      <c r="E722" s="1" t="s">
        <v>5491</v>
      </c>
      <c r="F722" s="1" t="s">
        <v>7185</v>
      </c>
      <c r="G722" s="1" t="s">
        <v>5493</v>
      </c>
      <c r="H722" s="1" t="s">
        <v>14361</v>
      </c>
      <c r="I722" s="1">
        <f>SUM(UDP[Packets])</f>
        <v>274590</v>
      </c>
      <c r="J722" s="1">
        <f t="shared" si="12"/>
        <v>3.2776138970829235E-3</v>
      </c>
      <c r="K722" s="1"/>
    </row>
    <row r="723" spans="1:11" x14ac:dyDescent="0.25">
      <c r="A723" s="1" t="s">
        <v>7596</v>
      </c>
      <c r="B723" s="1" t="s">
        <v>11723</v>
      </c>
      <c r="C723" s="1">
        <v>9</v>
      </c>
      <c r="D723" s="1" t="s">
        <v>14564</v>
      </c>
      <c r="E723" s="1" t="s">
        <v>5491</v>
      </c>
      <c r="F723" s="1" t="s">
        <v>6624</v>
      </c>
      <c r="G723" s="1" t="s">
        <v>5493</v>
      </c>
      <c r="H723" s="1" t="s">
        <v>6881</v>
      </c>
      <c r="I723" s="1">
        <f>SUM(UDP[Packets])</f>
        <v>274590</v>
      </c>
      <c r="J723" s="1">
        <f t="shared" si="12"/>
        <v>3.2776138970829235E-3</v>
      </c>
      <c r="K723" s="1"/>
    </row>
    <row r="724" spans="1:11" x14ac:dyDescent="0.25">
      <c r="A724" s="1" t="s">
        <v>7596</v>
      </c>
      <c r="B724" s="1" t="s">
        <v>10086</v>
      </c>
      <c r="C724" s="1">
        <v>9</v>
      </c>
      <c r="D724" s="1" t="s">
        <v>14581</v>
      </c>
      <c r="E724" s="1" t="s">
        <v>5491</v>
      </c>
      <c r="F724" s="1" t="s">
        <v>7791</v>
      </c>
      <c r="G724" s="1" t="s">
        <v>5493</v>
      </c>
      <c r="H724" s="1" t="s">
        <v>14582</v>
      </c>
      <c r="I724" s="1">
        <f>SUM(UDP[Packets])</f>
        <v>274590</v>
      </c>
      <c r="J724" s="1">
        <f t="shared" si="12"/>
        <v>3.2776138970829235E-3</v>
      </c>
      <c r="K724" s="1"/>
    </row>
    <row r="725" spans="1:11" x14ac:dyDescent="0.25">
      <c r="A725" s="1" t="s">
        <v>7596</v>
      </c>
      <c r="B725" s="1" t="s">
        <v>10349</v>
      </c>
      <c r="C725" s="1">
        <v>9</v>
      </c>
      <c r="D725" s="1" t="s">
        <v>14152</v>
      </c>
      <c r="E725" s="1" t="s">
        <v>5491</v>
      </c>
      <c r="F725" s="1" t="s">
        <v>14585</v>
      </c>
      <c r="G725" s="1" t="s">
        <v>5493</v>
      </c>
      <c r="H725" s="1" t="s">
        <v>7218</v>
      </c>
      <c r="I725" s="1">
        <f>SUM(UDP[Packets])</f>
        <v>274590</v>
      </c>
      <c r="J725" s="1">
        <f t="shared" si="12"/>
        <v>3.2776138970829235E-3</v>
      </c>
      <c r="K725" s="1"/>
    </row>
    <row r="726" spans="1:11" x14ac:dyDescent="0.25">
      <c r="A726" s="1" t="s">
        <v>7596</v>
      </c>
      <c r="B726" s="1" t="s">
        <v>11823</v>
      </c>
      <c r="C726" s="1">
        <v>9</v>
      </c>
      <c r="D726" s="1" t="s">
        <v>14619</v>
      </c>
      <c r="E726" s="1" t="s">
        <v>5491</v>
      </c>
      <c r="F726" s="1" t="s">
        <v>8166</v>
      </c>
      <c r="G726" s="1" t="s">
        <v>5493</v>
      </c>
      <c r="H726" s="1" t="s">
        <v>14620</v>
      </c>
      <c r="I726" s="1">
        <f>SUM(UDP[Packets])</f>
        <v>274590</v>
      </c>
      <c r="J726" s="1">
        <f t="shared" si="12"/>
        <v>3.2776138970829235E-3</v>
      </c>
      <c r="K726" s="1"/>
    </row>
    <row r="727" spans="1:11" x14ac:dyDescent="0.25">
      <c r="A727" s="1" t="s">
        <v>7596</v>
      </c>
      <c r="B727" s="1" t="s">
        <v>11853</v>
      </c>
      <c r="C727" s="1">
        <v>9</v>
      </c>
      <c r="D727" s="1" t="s">
        <v>14628</v>
      </c>
      <c r="E727" s="1" t="s">
        <v>5491</v>
      </c>
      <c r="F727" s="1" t="s">
        <v>14300</v>
      </c>
      <c r="G727" s="1" t="s">
        <v>5493</v>
      </c>
      <c r="H727" s="1" t="s">
        <v>7928</v>
      </c>
      <c r="I727" s="1">
        <f>SUM(UDP[Packets])</f>
        <v>274590</v>
      </c>
      <c r="J727" s="1">
        <f t="shared" si="12"/>
        <v>3.2776138970829235E-3</v>
      </c>
      <c r="K727" s="1"/>
    </row>
    <row r="728" spans="1:11" x14ac:dyDescent="0.25">
      <c r="A728" s="1" t="s">
        <v>7596</v>
      </c>
      <c r="B728" s="1" t="s">
        <v>11866</v>
      </c>
      <c r="C728" s="1">
        <v>9</v>
      </c>
      <c r="D728" s="1" t="s">
        <v>14634</v>
      </c>
      <c r="E728" s="1" t="s">
        <v>5491</v>
      </c>
      <c r="F728" s="1" t="s">
        <v>14300</v>
      </c>
      <c r="G728" s="1" t="s">
        <v>5493</v>
      </c>
      <c r="H728" s="1" t="s">
        <v>14635</v>
      </c>
      <c r="I728" s="1">
        <f>SUM(UDP[Packets])</f>
        <v>274590</v>
      </c>
      <c r="J728" s="1">
        <f t="shared" si="12"/>
        <v>3.2776138970829235E-3</v>
      </c>
      <c r="K728" s="1"/>
    </row>
    <row r="729" spans="1:11" x14ac:dyDescent="0.25">
      <c r="A729" s="1" t="s">
        <v>7596</v>
      </c>
      <c r="B729" s="1" t="s">
        <v>11876</v>
      </c>
      <c r="C729" s="1">
        <v>9</v>
      </c>
      <c r="D729" s="1" t="s">
        <v>9966</v>
      </c>
      <c r="E729" s="1" t="s">
        <v>5491</v>
      </c>
      <c r="F729" s="1" t="s">
        <v>7163</v>
      </c>
      <c r="G729" s="1" t="s">
        <v>5493</v>
      </c>
      <c r="H729" s="1" t="s">
        <v>14643</v>
      </c>
      <c r="I729" s="1">
        <f>SUM(UDP[Packets])</f>
        <v>274590</v>
      </c>
      <c r="J729" s="1">
        <f t="shared" si="12"/>
        <v>3.2776138970829235E-3</v>
      </c>
      <c r="K729" s="1"/>
    </row>
    <row r="730" spans="1:11" x14ac:dyDescent="0.25">
      <c r="A730" s="1" t="s">
        <v>7596</v>
      </c>
      <c r="B730" s="1" t="s">
        <v>7942</v>
      </c>
      <c r="C730" s="1">
        <v>9</v>
      </c>
      <c r="D730" s="1" t="s">
        <v>14647</v>
      </c>
      <c r="E730" s="1" t="s">
        <v>5491</v>
      </c>
      <c r="F730" s="1" t="s">
        <v>10021</v>
      </c>
      <c r="G730" s="1" t="s">
        <v>5493</v>
      </c>
      <c r="H730" s="1" t="s">
        <v>14648</v>
      </c>
      <c r="I730" s="1">
        <f>SUM(UDP[Packets])</f>
        <v>274590</v>
      </c>
      <c r="J730" s="1">
        <f t="shared" si="12"/>
        <v>3.2776138970829235E-3</v>
      </c>
      <c r="K730" s="1"/>
    </row>
    <row r="731" spans="1:11" x14ac:dyDescent="0.25">
      <c r="A731" s="1" t="s">
        <v>7596</v>
      </c>
      <c r="B731" s="1" t="s">
        <v>8034</v>
      </c>
      <c r="C731" s="1">
        <v>9</v>
      </c>
      <c r="D731" s="1" t="s">
        <v>14653</v>
      </c>
      <c r="E731" s="1" t="s">
        <v>5491</v>
      </c>
      <c r="F731" s="1" t="s">
        <v>7122</v>
      </c>
      <c r="G731" s="1" t="s">
        <v>5493</v>
      </c>
      <c r="H731" s="1" t="s">
        <v>7756</v>
      </c>
      <c r="I731" s="1">
        <f>SUM(UDP[Packets])</f>
        <v>274590</v>
      </c>
      <c r="J731" s="1">
        <f t="shared" si="12"/>
        <v>3.2776138970829235E-3</v>
      </c>
      <c r="K731" s="1"/>
    </row>
    <row r="732" spans="1:11" x14ac:dyDescent="0.25">
      <c r="A732" s="1" t="s">
        <v>7596</v>
      </c>
      <c r="B732" s="1" t="s">
        <v>8259</v>
      </c>
      <c r="C732" s="1">
        <v>9</v>
      </c>
      <c r="D732" s="1" t="s">
        <v>14657</v>
      </c>
      <c r="E732" s="1" t="s">
        <v>5491</v>
      </c>
      <c r="F732" s="1" t="s">
        <v>13990</v>
      </c>
      <c r="G732" s="1" t="s">
        <v>5493</v>
      </c>
      <c r="H732" s="1" t="s">
        <v>14658</v>
      </c>
      <c r="I732" s="1">
        <f>SUM(UDP[Packets])</f>
        <v>274590</v>
      </c>
      <c r="J732" s="1">
        <f t="shared" si="12"/>
        <v>3.2776138970829235E-3</v>
      </c>
      <c r="K732" s="1"/>
    </row>
    <row r="733" spans="1:11" x14ac:dyDescent="0.25">
      <c r="A733" s="1" t="s">
        <v>7596</v>
      </c>
      <c r="B733" s="1" t="s">
        <v>8324</v>
      </c>
      <c r="C733" s="1">
        <v>9</v>
      </c>
      <c r="D733" s="1" t="s">
        <v>14659</v>
      </c>
      <c r="E733" s="1" t="s">
        <v>5491</v>
      </c>
      <c r="F733" s="1" t="s">
        <v>14660</v>
      </c>
      <c r="G733" s="1" t="s">
        <v>5493</v>
      </c>
      <c r="H733" s="1" t="s">
        <v>14091</v>
      </c>
      <c r="I733" s="1">
        <f>SUM(UDP[Packets])</f>
        <v>274590</v>
      </c>
      <c r="J733" s="1">
        <f t="shared" si="12"/>
        <v>3.2776138970829235E-3</v>
      </c>
      <c r="K733" s="1"/>
    </row>
    <row r="734" spans="1:11" x14ac:dyDescent="0.25">
      <c r="A734" s="1" t="s">
        <v>7596</v>
      </c>
      <c r="B734" s="1" t="s">
        <v>8797</v>
      </c>
      <c r="C734" s="1">
        <v>9</v>
      </c>
      <c r="D734" s="1" t="s">
        <v>14666</v>
      </c>
      <c r="E734" s="1" t="s">
        <v>5491</v>
      </c>
      <c r="F734" s="1" t="s">
        <v>14588</v>
      </c>
      <c r="G734" s="1" t="s">
        <v>5493</v>
      </c>
      <c r="H734" s="1" t="s">
        <v>14667</v>
      </c>
      <c r="I734" s="1">
        <f>SUM(UDP[Packets])</f>
        <v>274590</v>
      </c>
      <c r="J734" s="1">
        <f t="shared" si="12"/>
        <v>3.2776138970829235E-3</v>
      </c>
      <c r="K734" s="1"/>
    </row>
    <row r="735" spans="1:11" x14ac:dyDescent="0.25">
      <c r="A735" s="1" t="s">
        <v>7596</v>
      </c>
      <c r="B735" s="1" t="s">
        <v>11936</v>
      </c>
      <c r="C735" s="1">
        <v>9</v>
      </c>
      <c r="D735" s="1" t="s">
        <v>7919</v>
      </c>
      <c r="E735" s="1" t="s">
        <v>5491</v>
      </c>
      <c r="F735" s="1" t="s">
        <v>12877</v>
      </c>
      <c r="G735" s="1" t="s">
        <v>5493</v>
      </c>
      <c r="H735" s="1" t="s">
        <v>14681</v>
      </c>
      <c r="I735" s="1">
        <f>SUM(UDP[Packets])</f>
        <v>274590</v>
      </c>
      <c r="J735" s="1">
        <f t="shared" si="12"/>
        <v>3.2776138970829235E-3</v>
      </c>
      <c r="K735" s="1"/>
    </row>
    <row r="736" spans="1:11" x14ac:dyDescent="0.25">
      <c r="A736" s="1" t="s">
        <v>7596</v>
      </c>
      <c r="B736" s="1" t="s">
        <v>11939</v>
      </c>
      <c r="C736" s="1">
        <v>9</v>
      </c>
      <c r="D736" s="1" t="s">
        <v>14684</v>
      </c>
      <c r="E736" s="1" t="s">
        <v>5491</v>
      </c>
      <c r="F736" s="1" t="s">
        <v>12877</v>
      </c>
      <c r="G736" s="1" t="s">
        <v>5493</v>
      </c>
      <c r="H736" s="1" t="s">
        <v>14302</v>
      </c>
      <c r="I736" s="1">
        <f>SUM(UDP[Packets])</f>
        <v>274590</v>
      </c>
      <c r="J736" s="1">
        <f t="shared" si="12"/>
        <v>3.2776138970829235E-3</v>
      </c>
      <c r="K736" s="1"/>
    </row>
    <row r="737" spans="1:11" x14ac:dyDescent="0.25">
      <c r="A737" s="1" t="s">
        <v>7596</v>
      </c>
      <c r="B737" s="1" t="s">
        <v>11951</v>
      </c>
      <c r="C737" s="1">
        <v>9</v>
      </c>
      <c r="D737" s="1" t="s">
        <v>14691</v>
      </c>
      <c r="E737" s="1" t="s">
        <v>5491</v>
      </c>
      <c r="F737" s="1" t="s">
        <v>14585</v>
      </c>
      <c r="G737" s="1" t="s">
        <v>5493</v>
      </c>
      <c r="H737" s="1" t="s">
        <v>14692</v>
      </c>
      <c r="I737" s="1">
        <f>SUM(UDP[Packets])</f>
        <v>274590</v>
      </c>
      <c r="J737" s="1">
        <f t="shared" si="12"/>
        <v>3.2776138970829235E-3</v>
      </c>
      <c r="K737" s="1"/>
    </row>
    <row r="738" spans="1:11" x14ac:dyDescent="0.25">
      <c r="A738" s="1" t="s">
        <v>7596</v>
      </c>
      <c r="B738" s="1" t="s">
        <v>11967</v>
      </c>
      <c r="C738" s="1">
        <v>9</v>
      </c>
      <c r="D738" s="1" t="s">
        <v>6887</v>
      </c>
      <c r="E738" s="1" t="s">
        <v>5491</v>
      </c>
      <c r="F738" s="1" t="s">
        <v>5619</v>
      </c>
      <c r="G738" s="1" t="s">
        <v>5493</v>
      </c>
      <c r="H738" s="1" t="s">
        <v>14052</v>
      </c>
      <c r="I738" s="1">
        <f>SUM(UDP[Packets])</f>
        <v>274590</v>
      </c>
      <c r="J738" s="1">
        <f t="shared" si="12"/>
        <v>3.2776138970829235E-3</v>
      </c>
      <c r="K738" s="1"/>
    </row>
    <row r="739" spans="1:11" x14ac:dyDescent="0.25">
      <c r="A739" s="1" t="s">
        <v>7596</v>
      </c>
      <c r="B739" s="1" t="s">
        <v>11986</v>
      </c>
      <c r="C739" s="1">
        <v>9</v>
      </c>
      <c r="D739" s="1" t="s">
        <v>8476</v>
      </c>
      <c r="E739" s="1" t="s">
        <v>5491</v>
      </c>
      <c r="F739" s="1" t="s">
        <v>5709</v>
      </c>
      <c r="G739" s="1" t="s">
        <v>5493</v>
      </c>
      <c r="H739" s="1" t="s">
        <v>6879</v>
      </c>
      <c r="I739" s="1">
        <f>SUM(UDP[Packets])</f>
        <v>274590</v>
      </c>
      <c r="J739" s="1">
        <f t="shared" si="12"/>
        <v>3.2776138970829235E-3</v>
      </c>
      <c r="K739" s="1"/>
    </row>
    <row r="740" spans="1:11" x14ac:dyDescent="0.25">
      <c r="A740" s="1" t="s">
        <v>7596</v>
      </c>
      <c r="B740" s="1" t="s">
        <v>12004</v>
      </c>
      <c r="C740" s="1">
        <v>9</v>
      </c>
      <c r="D740" s="1" t="s">
        <v>7770</v>
      </c>
      <c r="E740" s="1" t="s">
        <v>5491</v>
      </c>
      <c r="F740" s="1" t="s">
        <v>14585</v>
      </c>
      <c r="G740" s="1" t="s">
        <v>5493</v>
      </c>
      <c r="H740" s="1" t="s">
        <v>14714</v>
      </c>
      <c r="I740" s="1">
        <f>SUM(UDP[Packets])</f>
        <v>274590</v>
      </c>
      <c r="J740" s="1">
        <f t="shared" si="12"/>
        <v>3.2776138970829235E-3</v>
      </c>
      <c r="K740" s="1"/>
    </row>
    <row r="741" spans="1:11" x14ac:dyDescent="0.25">
      <c r="A741" s="1" t="s">
        <v>7596</v>
      </c>
      <c r="B741" s="1" t="s">
        <v>12008</v>
      </c>
      <c r="C741" s="1">
        <v>9</v>
      </c>
      <c r="D741" s="1" t="s">
        <v>14716</v>
      </c>
      <c r="E741" s="1" t="s">
        <v>5491</v>
      </c>
      <c r="F741" s="1" t="s">
        <v>14717</v>
      </c>
      <c r="G741" s="1" t="s">
        <v>5493</v>
      </c>
      <c r="H741" s="1" t="s">
        <v>14718</v>
      </c>
      <c r="I741" s="1">
        <f>SUM(UDP[Packets])</f>
        <v>274590</v>
      </c>
      <c r="J741" s="1">
        <f t="shared" si="12"/>
        <v>3.2776138970829235E-3</v>
      </c>
      <c r="K741" s="1"/>
    </row>
    <row r="742" spans="1:11" x14ac:dyDescent="0.25">
      <c r="A742" s="1" t="s">
        <v>7596</v>
      </c>
      <c r="B742" s="1" t="s">
        <v>12056</v>
      </c>
      <c r="C742" s="1">
        <v>9</v>
      </c>
      <c r="D742" s="1" t="s">
        <v>14742</v>
      </c>
      <c r="E742" s="1" t="s">
        <v>5491</v>
      </c>
      <c r="F742" s="1" t="s">
        <v>7783</v>
      </c>
      <c r="G742" s="1" t="s">
        <v>5493</v>
      </c>
      <c r="H742" s="1" t="s">
        <v>7475</v>
      </c>
      <c r="I742" s="1">
        <f>SUM(UDP[Packets])</f>
        <v>274590</v>
      </c>
      <c r="J742" s="1">
        <f t="shared" si="12"/>
        <v>3.2776138970829235E-3</v>
      </c>
      <c r="K742" s="1"/>
    </row>
    <row r="743" spans="1:11" x14ac:dyDescent="0.25">
      <c r="A743" s="1" t="s">
        <v>7596</v>
      </c>
      <c r="B743" s="1" t="s">
        <v>12089</v>
      </c>
      <c r="C743" s="1">
        <v>9</v>
      </c>
      <c r="D743" s="1" t="s">
        <v>14752</v>
      </c>
      <c r="E743" s="1" t="s">
        <v>5491</v>
      </c>
      <c r="F743" s="1" t="s">
        <v>7163</v>
      </c>
      <c r="G743" s="1" t="s">
        <v>5493</v>
      </c>
      <c r="H743" s="1" t="s">
        <v>5877</v>
      </c>
      <c r="I743" s="1">
        <f>SUM(UDP[Packets])</f>
        <v>274590</v>
      </c>
      <c r="J743" s="1">
        <f t="shared" si="12"/>
        <v>3.2776138970829235E-3</v>
      </c>
      <c r="K743" s="1"/>
    </row>
    <row r="744" spans="1:11" x14ac:dyDescent="0.25">
      <c r="A744" s="1" t="s">
        <v>7596</v>
      </c>
      <c r="B744" s="1" t="s">
        <v>12106</v>
      </c>
      <c r="C744" s="1">
        <v>9</v>
      </c>
      <c r="D744" s="1" t="s">
        <v>14756</v>
      </c>
      <c r="E744" s="1" t="s">
        <v>5491</v>
      </c>
      <c r="F744" s="1" t="s">
        <v>13983</v>
      </c>
      <c r="G744" s="1" t="s">
        <v>5493</v>
      </c>
      <c r="H744" s="1" t="s">
        <v>14676</v>
      </c>
      <c r="I744" s="1">
        <f>SUM(UDP[Packets])</f>
        <v>274590</v>
      </c>
      <c r="J744" s="1">
        <f t="shared" si="12"/>
        <v>3.2776138970829235E-3</v>
      </c>
      <c r="K744" s="1"/>
    </row>
    <row r="745" spans="1:11" x14ac:dyDescent="0.25">
      <c r="A745" s="1" t="s">
        <v>7596</v>
      </c>
      <c r="B745" s="1" t="s">
        <v>12108</v>
      </c>
      <c r="C745" s="1">
        <v>9</v>
      </c>
      <c r="D745" s="1" t="s">
        <v>14698</v>
      </c>
      <c r="E745" s="1" t="s">
        <v>5491</v>
      </c>
      <c r="F745" s="1" t="s">
        <v>7185</v>
      </c>
      <c r="G745" s="1" t="s">
        <v>5493</v>
      </c>
      <c r="H745" s="1" t="s">
        <v>14685</v>
      </c>
      <c r="I745" s="1">
        <f>SUM(UDP[Packets])</f>
        <v>274590</v>
      </c>
      <c r="J745" s="1">
        <f t="shared" si="12"/>
        <v>3.2776138970829235E-3</v>
      </c>
      <c r="K745" s="1"/>
    </row>
    <row r="746" spans="1:11" x14ac:dyDescent="0.25">
      <c r="A746" s="1" t="s">
        <v>7596</v>
      </c>
      <c r="B746" s="1" t="s">
        <v>12189</v>
      </c>
      <c r="C746" s="1">
        <v>9</v>
      </c>
      <c r="D746" s="1" t="s">
        <v>14790</v>
      </c>
      <c r="E746" s="1" t="s">
        <v>5491</v>
      </c>
      <c r="F746" s="1" t="s">
        <v>11428</v>
      </c>
      <c r="G746" s="1" t="s">
        <v>5493</v>
      </c>
      <c r="H746" s="1" t="s">
        <v>7646</v>
      </c>
      <c r="I746" s="1">
        <f>SUM(UDP[Packets])</f>
        <v>274590</v>
      </c>
      <c r="J746" s="1">
        <f t="shared" si="12"/>
        <v>3.2776138970829235E-3</v>
      </c>
      <c r="K746" s="1"/>
    </row>
    <row r="747" spans="1:11" x14ac:dyDescent="0.25">
      <c r="A747" s="1" t="s">
        <v>7596</v>
      </c>
      <c r="B747" s="1" t="s">
        <v>12196</v>
      </c>
      <c r="C747" s="1">
        <v>9</v>
      </c>
      <c r="D747" s="1" t="s">
        <v>10150</v>
      </c>
      <c r="E747" s="1" t="s">
        <v>5491</v>
      </c>
      <c r="F747" s="1" t="s">
        <v>14627</v>
      </c>
      <c r="G747" s="1" t="s">
        <v>5493</v>
      </c>
      <c r="H747" s="1" t="s">
        <v>6497</v>
      </c>
      <c r="I747" s="1">
        <f>SUM(UDP[Packets])</f>
        <v>274590</v>
      </c>
      <c r="J747" s="1">
        <f t="shared" si="12"/>
        <v>3.2776138970829235E-3</v>
      </c>
      <c r="K747" s="1"/>
    </row>
    <row r="748" spans="1:11" x14ac:dyDescent="0.25">
      <c r="A748" s="1" t="s">
        <v>7596</v>
      </c>
      <c r="B748" s="1" t="s">
        <v>12206</v>
      </c>
      <c r="C748" s="1">
        <v>9</v>
      </c>
      <c r="D748" s="1" t="s">
        <v>14600</v>
      </c>
      <c r="E748" s="1" t="s">
        <v>5491</v>
      </c>
      <c r="F748" s="1" t="s">
        <v>13135</v>
      </c>
      <c r="G748" s="1" t="s">
        <v>5493</v>
      </c>
      <c r="H748" s="1" t="s">
        <v>14773</v>
      </c>
      <c r="I748" s="1">
        <f>SUM(UDP[Packets])</f>
        <v>274590</v>
      </c>
      <c r="J748" s="1">
        <f t="shared" si="12"/>
        <v>3.2776138970829235E-3</v>
      </c>
      <c r="K748" s="1"/>
    </row>
    <row r="749" spans="1:11" x14ac:dyDescent="0.25">
      <c r="A749" s="1" t="s">
        <v>7596</v>
      </c>
      <c r="B749" s="1" t="s">
        <v>12219</v>
      </c>
      <c r="C749" s="1">
        <v>9</v>
      </c>
      <c r="D749" s="1" t="s">
        <v>7499</v>
      </c>
      <c r="E749" s="1" t="s">
        <v>5491</v>
      </c>
      <c r="F749" s="1" t="s">
        <v>5619</v>
      </c>
      <c r="G749" s="1" t="s">
        <v>5493</v>
      </c>
      <c r="H749" s="1" t="s">
        <v>7712</v>
      </c>
      <c r="I749" s="1">
        <f>SUM(UDP[Packets])</f>
        <v>274590</v>
      </c>
      <c r="J749" s="1">
        <f t="shared" si="12"/>
        <v>3.2776138970829235E-3</v>
      </c>
      <c r="K749" s="1"/>
    </row>
    <row r="750" spans="1:11" x14ac:dyDescent="0.25">
      <c r="A750" s="1" t="s">
        <v>7596</v>
      </c>
      <c r="B750" s="1" t="s">
        <v>12227</v>
      </c>
      <c r="C750" s="1">
        <v>9</v>
      </c>
      <c r="D750" s="1" t="s">
        <v>14363</v>
      </c>
      <c r="E750" s="1" t="s">
        <v>5491</v>
      </c>
      <c r="F750" s="1" t="s">
        <v>11428</v>
      </c>
      <c r="G750" s="1" t="s">
        <v>5493</v>
      </c>
      <c r="H750" s="1" t="s">
        <v>6817</v>
      </c>
      <c r="I750" s="1">
        <f>SUM(UDP[Packets])</f>
        <v>274590</v>
      </c>
      <c r="J750" s="1">
        <f t="shared" si="12"/>
        <v>3.2776138970829235E-3</v>
      </c>
      <c r="K750" s="1"/>
    </row>
    <row r="751" spans="1:11" x14ac:dyDescent="0.25">
      <c r="A751" s="1" t="s">
        <v>7596</v>
      </c>
      <c r="B751" s="1" t="s">
        <v>12279</v>
      </c>
      <c r="C751" s="1">
        <v>9</v>
      </c>
      <c r="D751" s="1" t="s">
        <v>14429</v>
      </c>
      <c r="E751" s="1" t="s">
        <v>5491</v>
      </c>
      <c r="F751" s="1" t="s">
        <v>5534</v>
      </c>
      <c r="G751" s="1" t="s">
        <v>5493</v>
      </c>
      <c r="H751" s="1" t="s">
        <v>13976</v>
      </c>
      <c r="I751" s="1">
        <f>SUM(UDP[Packets])</f>
        <v>274590</v>
      </c>
      <c r="J751" s="1">
        <f t="shared" si="12"/>
        <v>3.2776138970829235E-3</v>
      </c>
      <c r="K751" s="1"/>
    </row>
    <row r="752" spans="1:11" x14ac:dyDescent="0.25">
      <c r="A752" s="1" t="s">
        <v>7596</v>
      </c>
      <c r="B752" s="1" t="s">
        <v>12464</v>
      </c>
      <c r="C752" s="1">
        <v>9</v>
      </c>
      <c r="D752" s="1" t="s">
        <v>14872</v>
      </c>
      <c r="E752" s="1" t="s">
        <v>5491</v>
      </c>
      <c r="F752" s="1" t="s">
        <v>14161</v>
      </c>
      <c r="G752" s="1" t="s">
        <v>5493</v>
      </c>
      <c r="H752" s="1" t="s">
        <v>14688</v>
      </c>
      <c r="I752" s="1">
        <f>SUM(UDP[Packets])</f>
        <v>274590</v>
      </c>
      <c r="J752" s="1">
        <f t="shared" si="12"/>
        <v>3.2776138970829235E-3</v>
      </c>
      <c r="K752" s="1"/>
    </row>
    <row r="753" spans="1:11" x14ac:dyDescent="0.25">
      <c r="A753" s="1" t="s">
        <v>7581</v>
      </c>
      <c r="B753" s="1" t="s">
        <v>13997</v>
      </c>
      <c r="C753" s="1">
        <v>8</v>
      </c>
      <c r="D753" s="1" t="s">
        <v>13998</v>
      </c>
      <c r="E753" s="1" t="s">
        <v>5491</v>
      </c>
      <c r="F753" s="1" t="s">
        <v>13999</v>
      </c>
      <c r="G753" s="1" t="s">
        <v>5491</v>
      </c>
      <c r="H753" s="1" t="s">
        <v>14000</v>
      </c>
      <c r="I753" s="1">
        <f>SUM(UDP[Packets])</f>
        <v>274590</v>
      </c>
      <c r="J753" s="1">
        <f t="shared" si="12"/>
        <v>2.9134345751848211E-3</v>
      </c>
      <c r="K753" s="1"/>
    </row>
    <row r="754" spans="1:11" x14ac:dyDescent="0.25">
      <c r="A754" s="1" t="s">
        <v>7581</v>
      </c>
      <c r="B754" s="1" t="s">
        <v>11962</v>
      </c>
      <c r="C754" s="1">
        <v>8</v>
      </c>
      <c r="D754" s="1" t="s">
        <v>9401</v>
      </c>
      <c r="E754" s="1" t="s">
        <v>5491</v>
      </c>
      <c r="F754" s="1" t="s">
        <v>7393</v>
      </c>
      <c r="G754" s="1" t="s">
        <v>5491</v>
      </c>
      <c r="H754" s="1" t="s">
        <v>11398</v>
      </c>
      <c r="I754" s="1">
        <f>SUM(UDP[Packets])</f>
        <v>274590</v>
      </c>
      <c r="J754" s="1">
        <f t="shared" si="12"/>
        <v>2.9134345751848211E-3</v>
      </c>
      <c r="K754" s="1"/>
    </row>
    <row r="755" spans="1:11" x14ac:dyDescent="0.25">
      <c r="A755" s="1" t="s">
        <v>7581</v>
      </c>
      <c r="B755" s="1" t="s">
        <v>14261</v>
      </c>
      <c r="C755" s="1">
        <v>8</v>
      </c>
      <c r="D755" s="1" t="s">
        <v>14262</v>
      </c>
      <c r="E755" s="1" t="s">
        <v>5491</v>
      </c>
      <c r="F755" s="1" t="s">
        <v>12083</v>
      </c>
      <c r="G755" s="1" t="s">
        <v>5491</v>
      </c>
      <c r="H755" s="1" t="s">
        <v>14263</v>
      </c>
      <c r="I755" s="1">
        <f>SUM(UDP[Packets])</f>
        <v>274590</v>
      </c>
      <c r="J755" s="1">
        <f t="shared" si="12"/>
        <v>2.9134345751848211E-3</v>
      </c>
      <c r="K755" s="1"/>
    </row>
    <row r="756" spans="1:11" x14ac:dyDescent="0.25">
      <c r="A756" s="1" t="s">
        <v>7581</v>
      </c>
      <c r="B756" s="1" t="s">
        <v>12487</v>
      </c>
      <c r="C756" s="1">
        <v>8</v>
      </c>
      <c r="D756" s="1" t="s">
        <v>8544</v>
      </c>
      <c r="E756" s="1" t="s">
        <v>5491</v>
      </c>
      <c r="F756" s="1" t="s">
        <v>7185</v>
      </c>
      <c r="G756" s="1" t="s">
        <v>5491</v>
      </c>
      <c r="H756" s="1" t="s">
        <v>14552</v>
      </c>
      <c r="I756" s="1">
        <f>SUM(UDP[Packets])</f>
        <v>274590</v>
      </c>
      <c r="J756" s="1">
        <f t="shared" si="12"/>
        <v>2.9134345751848211E-3</v>
      </c>
      <c r="K756" s="1"/>
    </row>
    <row r="757" spans="1:11" x14ac:dyDescent="0.25">
      <c r="A757" s="1" t="s">
        <v>7596</v>
      </c>
      <c r="B757" s="1" t="s">
        <v>11884</v>
      </c>
      <c r="C757" s="1">
        <v>8</v>
      </c>
      <c r="D757" s="1" t="s">
        <v>14295</v>
      </c>
      <c r="E757" s="1" t="s">
        <v>5491</v>
      </c>
      <c r="F757" s="1" t="s">
        <v>10021</v>
      </c>
      <c r="G757" s="1" t="s">
        <v>5491</v>
      </c>
      <c r="H757" s="1" t="s">
        <v>14652</v>
      </c>
      <c r="I757" s="1">
        <f>SUM(UDP[Packets])</f>
        <v>274590</v>
      </c>
      <c r="J757" s="1">
        <f t="shared" si="12"/>
        <v>2.9134345751848211E-3</v>
      </c>
      <c r="K757" s="1"/>
    </row>
    <row r="758" spans="1:11" x14ac:dyDescent="0.25">
      <c r="A758" s="1" t="s">
        <v>7596</v>
      </c>
      <c r="B758" s="1" t="s">
        <v>8438</v>
      </c>
      <c r="C758" s="1">
        <v>8</v>
      </c>
      <c r="D758" s="1" t="s">
        <v>14661</v>
      </c>
      <c r="E758" s="1" t="s">
        <v>5459</v>
      </c>
      <c r="F758" s="1" t="s">
        <v>5606</v>
      </c>
      <c r="G758" s="1" t="s">
        <v>5493</v>
      </c>
      <c r="H758" s="1" t="s">
        <v>14574</v>
      </c>
      <c r="I758" s="1">
        <f>SUM(UDP[Packets])</f>
        <v>274590</v>
      </c>
      <c r="J758" s="1">
        <f t="shared" si="12"/>
        <v>2.9134345751848211E-3</v>
      </c>
      <c r="K758" s="1"/>
    </row>
    <row r="759" spans="1:11" x14ac:dyDescent="0.25">
      <c r="A759" s="1" t="s">
        <v>7596</v>
      </c>
      <c r="B759" s="1" t="s">
        <v>11994</v>
      </c>
      <c r="C759" s="1">
        <v>8</v>
      </c>
      <c r="D759" s="1" t="s">
        <v>14708</v>
      </c>
      <c r="E759" s="1" t="s">
        <v>5459</v>
      </c>
      <c r="F759" s="1" t="s">
        <v>7319</v>
      </c>
      <c r="G759" s="1" t="s">
        <v>5493</v>
      </c>
      <c r="H759" s="1" t="s">
        <v>6641</v>
      </c>
      <c r="I759" s="1">
        <f>SUM(UDP[Packets])</f>
        <v>274590</v>
      </c>
      <c r="J759" s="1">
        <f t="shared" si="12"/>
        <v>2.9134345751848211E-3</v>
      </c>
      <c r="K759" s="1"/>
    </row>
    <row r="760" spans="1:11" x14ac:dyDescent="0.25">
      <c r="A760" s="1" t="s">
        <v>7596</v>
      </c>
      <c r="B760" s="1" t="s">
        <v>12149</v>
      </c>
      <c r="C760" s="1">
        <v>8</v>
      </c>
      <c r="D760" s="1" t="s">
        <v>14220</v>
      </c>
      <c r="E760" s="1" t="s">
        <v>5459</v>
      </c>
      <c r="F760" s="1" t="s">
        <v>7319</v>
      </c>
      <c r="G760" s="1" t="s">
        <v>5493</v>
      </c>
      <c r="H760" s="1" t="s">
        <v>7128</v>
      </c>
      <c r="I760" s="1">
        <f>SUM(UDP[Packets])</f>
        <v>274590</v>
      </c>
      <c r="J760" s="1">
        <f t="shared" si="12"/>
        <v>2.9134345751848211E-3</v>
      </c>
      <c r="K760" s="1"/>
    </row>
    <row r="761" spans="1:11" x14ac:dyDescent="0.25">
      <c r="A761" s="1" t="s">
        <v>6915</v>
      </c>
      <c r="B761" s="1" t="s">
        <v>11922</v>
      </c>
      <c r="C761" s="1">
        <v>7</v>
      </c>
      <c r="D761" s="1" t="s">
        <v>11923</v>
      </c>
      <c r="E761" s="1" t="s">
        <v>5596</v>
      </c>
      <c r="F761" s="1" t="s">
        <v>11924</v>
      </c>
      <c r="G761" s="1" t="s">
        <v>5461</v>
      </c>
      <c r="H761" s="1" t="s">
        <v>6453</v>
      </c>
      <c r="I761" s="1">
        <f>SUM(UDP[Packets])</f>
        <v>274590</v>
      </c>
      <c r="J761" s="1">
        <f t="shared" si="12"/>
        <v>2.5492552532867183E-3</v>
      </c>
      <c r="K761" s="1"/>
    </row>
    <row r="762" spans="1:11" x14ac:dyDescent="0.25">
      <c r="A762" s="1" t="s">
        <v>7581</v>
      </c>
      <c r="B762" s="1" t="s">
        <v>12590</v>
      </c>
      <c r="C762" s="1">
        <v>7</v>
      </c>
      <c r="D762" s="1" t="s">
        <v>14044</v>
      </c>
      <c r="E762" s="1" t="s">
        <v>5459</v>
      </c>
      <c r="F762" s="1" t="s">
        <v>5624</v>
      </c>
      <c r="G762" s="1" t="s">
        <v>5491</v>
      </c>
      <c r="H762" s="1" t="s">
        <v>14045</v>
      </c>
      <c r="I762" s="1">
        <f>SUM(UDP[Packets])</f>
        <v>274590</v>
      </c>
      <c r="J762" s="1">
        <f t="shared" si="12"/>
        <v>2.5492552532867183E-3</v>
      </c>
      <c r="K762" s="1"/>
    </row>
    <row r="763" spans="1:11" x14ac:dyDescent="0.25">
      <c r="A763" s="1" t="s">
        <v>7581</v>
      </c>
      <c r="B763" s="1" t="s">
        <v>12602</v>
      </c>
      <c r="C763" s="1">
        <v>7</v>
      </c>
      <c r="D763" s="1" t="s">
        <v>14091</v>
      </c>
      <c r="E763" s="1" t="s">
        <v>5459</v>
      </c>
      <c r="F763" s="1" t="s">
        <v>6782</v>
      </c>
      <c r="G763" s="1" t="s">
        <v>5491</v>
      </c>
      <c r="H763" s="1" t="s">
        <v>14092</v>
      </c>
      <c r="I763" s="1">
        <f>SUM(UDP[Packets])</f>
        <v>274590</v>
      </c>
      <c r="J763" s="1">
        <f t="shared" si="12"/>
        <v>2.5492552532867183E-3</v>
      </c>
      <c r="K763" s="1"/>
    </row>
    <row r="764" spans="1:11" x14ac:dyDescent="0.25">
      <c r="A764" s="1" t="s">
        <v>7581</v>
      </c>
      <c r="B764" s="1" t="s">
        <v>12631</v>
      </c>
      <c r="C764" s="1">
        <v>7</v>
      </c>
      <c r="D764" s="1" t="s">
        <v>14152</v>
      </c>
      <c r="E764" s="1" t="s">
        <v>5459</v>
      </c>
      <c r="F764" s="1" t="s">
        <v>14153</v>
      </c>
      <c r="G764" s="1" t="s">
        <v>5491</v>
      </c>
      <c r="H764" s="1" t="s">
        <v>14154</v>
      </c>
      <c r="I764" s="1">
        <f>SUM(UDP[Packets])</f>
        <v>274590</v>
      </c>
      <c r="J764" s="1">
        <f t="shared" si="12"/>
        <v>2.5492552532867183E-3</v>
      </c>
      <c r="K764" s="1"/>
    </row>
    <row r="765" spans="1:11" x14ac:dyDescent="0.25">
      <c r="A765" s="1" t="s">
        <v>7581</v>
      </c>
      <c r="B765" s="1" t="s">
        <v>9308</v>
      </c>
      <c r="C765" s="1">
        <v>7</v>
      </c>
      <c r="D765" s="1" t="s">
        <v>14163</v>
      </c>
      <c r="E765" s="1" t="s">
        <v>5459</v>
      </c>
      <c r="F765" s="1" t="s">
        <v>5624</v>
      </c>
      <c r="G765" s="1" t="s">
        <v>5491</v>
      </c>
      <c r="H765" s="1" t="s">
        <v>14116</v>
      </c>
      <c r="I765" s="1">
        <f>SUM(UDP[Packets])</f>
        <v>274590</v>
      </c>
      <c r="J765" s="1">
        <f t="shared" si="12"/>
        <v>2.5492552532867183E-3</v>
      </c>
      <c r="K765" s="1"/>
    </row>
    <row r="766" spans="1:11" x14ac:dyDescent="0.25">
      <c r="A766" s="1" t="s">
        <v>7581</v>
      </c>
      <c r="B766" s="1" t="s">
        <v>12680</v>
      </c>
      <c r="C766" s="1">
        <v>7</v>
      </c>
      <c r="D766" s="1" t="s">
        <v>14045</v>
      </c>
      <c r="E766" s="1" t="s">
        <v>5459</v>
      </c>
      <c r="F766" s="1" t="s">
        <v>6673</v>
      </c>
      <c r="G766" s="1" t="s">
        <v>5491</v>
      </c>
      <c r="H766" s="1" t="s">
        <v>6957</v>
      </c>
      <c r="I766" s="1">
        <f>SUM(UDP[Packets])</f>
        <v>274590</v>
      </c>
      <c r="J766" s="1">
        <f t="shared" si="12"/>
        <v>2.5492552532867183E-3</v>
      </c>
      <c r="K766" s="1"/>
    </row>
    <row r="767" spans="1:11" x14ac:dyDescent="0.25">
      <c r="A767" s="1" t="s">
        <v>7581</v>
      </c>
      <c r="B767" s="1" t="s">
        <v>12711</v>
      </c>
      <c r="C767" s="1">
        <v>7</v>
      </c>
      <c r="D767" s="1" t="s">
        <v>9782</v>
      </c>
      <c r="E767" s="1" t="s">
        <v>5459</v>
      </c>
      <c r="F767" s="1" t="s">
        <v>5624</v>
      </c>
      <c r="G767" s="1" t="s">
        <v>5491</v>
      </c>
      <c r="H767" s="1" t="s">
        <v>14363</v>
      </c>
      <c r="I767" s="1">
        <f>SUM(UDP[Packets])</f>
        <v>274590</v>
      </c>
      <c r="J767" s="1">
        <f t="shared" si="12"/>
        <v>2.5492552532867183E-3</v>
      </c>
      <c r="K767" s="1"/>
    </row>
    <row r="768" spans="1:11" x14ac:dyDescent="0.25">
      <c r="A768" s="1" t="s">
        <v>7581</v>
      </c>
      <c r="B768" s="1" t="s">
        <v>12741</v>
      </c>
      <c r="C768" s="1">
        <v>7</v>
      </c>
      <c r="D768" s="1" t="s">
        <v>14398</v>
      </c>
      <c r="E768" s="1" t="s">
        <v>5459</v>
      </c>
      <c r="F768" s="1" t="s">
        <v>14172</v>
      </c>
      <c r="G768" s="1" t="s">
        <v>5491</v>
      </c>
      <c r="H768" s="1" t="s">
        <v>14399</v>
      </c>
      <c r="I768" s="1">
        <f>SUM(UDP[Packets])</f>
        <v>274590</v>
      </c>
      <c r="J768" s="1">
        <f t="shared" si="12"/>
        <v>2.5492552532867183E-3</v>
      </c>
      <c r="K768" s="1"/>
    </row>
    <row r="769" spans="1:11" x14ac:dyDescent="0.25">
      <c r="A769" s="1" t="s">
        <v>7581</v>
      </c>
      <c r="B769" s="1" t="s">
        <v>12786</v>
      </c>
      <c r="C769" s="1">
        <v>7</v>
      </c>
      <c r="D769" s="1" t="s">
        <v>14530</v>
      </c>
      <c r="E769" s="1" t="s">
        <v>5459</v>
      </c>
      <c r="F769" s="1" t="s">
        <v>7036</v>
      </c>
      <c r="G769" s="1" t="s">
        <v>5491</v>
      </c>
      <c r="H769" s="1" t="s">
        <v>14531</v>
      </c>
      <c r="I769" s="1">
        <f>SUM(UDP[Packets])</f>
        <v>274590</v>
      </c>
      <c r="J769" s="1">
        <f t="shared" si="12"/>
        <v>2.5492552532867183E-3</v>
      </c>
      <c r="K769" s="1"/>
    </row>
    <row r="770" spans="1:11" x14ac:dyDescent="0.25">
      <c r="A770" s="1" t="s">
        <v>7581</v>
      </c>
      <c r="B770" s="1" t="s">
        <v>12787</v>
      </c>
      <c r="C770" s="1">
        <v>7</v>
      </c>
      <c r="D770" s="1" t="s">
        <v>14429</v>
      </c>
      <c r="E770" s="1" t="s">
        <v>5459</v>
      </c>
      <c r="F770" s="1" t="s">
        <v>8718</v>
      </c>
      <c r="G770" s="1" t="s">
        <v>5491</v>
      </c>
      <c r="H770" s="1" t="s">
        <v>8448</v>
      </c>
      <c r="I770" s="1">
        <f>SUM(UDP[Packets])</f>
        <v>274590</v>
      </c>
      <c r="J770" s="1">
        <f t="shared" ref="J770:J833" si="13">(C770/I770) *100</f>
        <v>2.5492552532867183E-3</v>
      </c>
      <c r="K770" s="1"/>
    </row>
    <row r="771" spans="1:11" x14ac:dyDescent="0.25">
      <c r="A771" s="1" t="s">
        <v>7596</v>
      </c>
      <c r="B771" s="1" t="s">
        <v>11733</v>
      </c>
      <c r="C771" s="1">
        <v>7</v>
      </c>
      <c r="D771" s="1" t="s">
        <v>14567</v>
      </c>
      <c r="E771" s="1" t="s">
        <v>5459</v>
      </c>
      <c r="F771" s="1" t="s">
        <v>5606</v>
      </c>
      <c r="G771" s="1" t="s">
        <v>5491</v>
      </c>
      <c r="H771" s="1" t="s">
        <v>8888</v>
      </c>
      <c r="I771" s="1">
        <f>SUM(UDP[Packets])</f>
        <v>274590</v>
      </c>
      <c r="J771" s="1">
        <f t="shared" si="13"/>
        <v>2.5492552532867183E-3</v>
      </c>
      <c r="K771" s="1"/>
    </row>
    <row r="772" spans="1:11" x14ac:dyDescent="0.25">
      <c r="A772" s="1" t="s">
        <v>7596</v>
      </c>
      <c r="B772" s="1" t="s">
        <v>10270</v>
      </c>
      <c r="C772" s="1">
        <v>7</v>
      </c>
      <c r="D772" s="1" t="s">
        <v>14583</v>
      </c>
      <c r="E772" s="1" t="s">
        <v>5459</v>
      </c>
      <c r="F772" s="1" t="s">
        <v>14584</v>
      </c>
      <c r="G772" s="1" t="s">
        <v>5491</v>
      </c>
      <c r="H772" s="1" t="s">
        <v>9580</v>
      </c>
      <c r="I772" s="1">
        <f>SUM(UDP[Packets])</f>
        <v>274590</v>
      </c>
      <c r="J772" s="1">
        <f t="shared" si="13"/>
        <v>2.5492552532867183E-3</v>
      </c>
      <c r="K772" s="1"/>
    </row>
    <row r="773" spans="1:11" x14ac:dyDescent="0.25">
      <c r="A773" s="1" t="s">
        <v>7596</v>
      </c>
      <c r="B773" s="1" t="s">
        <v>11812</v>
      </c>
      <c r="C773" s="1">
        <v>7</v>
      </c>
      <c r="D773" s="1" t="s">
        <v>14615</v>
      </c>
      <c r="E773" s="1" t="s">
        <v>5459</v>
      </c>
      <c r="F773" s="1" t="s">
        <v>14098</v>
      </c>
      <c r="G773" s="1" t="s">
        <v>5491</v>
      </c>
      <c r="H773" s="1" t="s">
        <v>14074</v>
      </c>
      <c r="I773" s="1">
        <f>SUM(UDP[Packets])</f>
        <v>274590</v>
      </c>
      <c r="J773" s="1">
        <f t="shared" si="13"/>
        <v>2.5492552532867183E-3</v>
      </c>
      <c r="K773" s="1"/>
    </row>
    <row r="774" spans="1:11" x14ac:dyDescent="0.25">
      <c r="A774" s="1" t="s">
        <v>7596</v>
      </c>
      <c r="B774" s="1" t="s">
        <v>11845</v>
      </c>
      <c r="C774" s="1">
        <v>7</v>
      </c>
      <c r="D774" s="1" t="s">
        <v>14625</v>
      </c>
      <c r="E774" s="1" t="s">
        <v>5459</v>
      </c>
      <c r="F774" s="1" t="s">
        <v>6650</v>
      </c>
      <c r="G774" s="1" t="s">
        <v>5491</v>
      </c>
      <c r="H774" s="1" t="s">
        <v>13980</v>
      </c>
      <c r="I774" s="1">
        <f>SUM(UDP[Packets])</f>
        <v>274590</v>
      </c>
      <c r="J774" s="1">
        <f t="shared" si="13"/>
        <v>2.5492552532867183E-3</v>
      </c>
      <c r="K774" s="1"/>
    </row>
    <row r="775" spans="1:11" x14ac:dyDescent="0.25">
      <c r="A775" s="1" t="s">
        <v>7596</v>
      </c>
      <c r="B775" s="1" t="s">
        <v>11871</v>
      </c>
      <c r="C775" s="1">
        <v>7</v>
      </c>
      <c r="D775" s="1" t="s">
        <v>14639</v>
      </c>
      <c r="E775" s="1" t="s">
        <v>5459</v>
      </c>
      <c r="F775" s="1" t="s">
        <v>14640</v>
      </c>
      <c r="G775" s="1" t="s">
        <v>5491</v>
      </c>
      <c r="H775" s="1" t="s">
        <v>7463</v>
      </c>
      <c r="I775" s="1">
        <f>SUM(UDP[Packets])</f>
        <v>274590</v>
      </c>
      <c r="J775" s="1">
        <f t="shared" si="13"/>
        <v>2.5492552532867183E-3</v>
      </c>
      <c r="K775" s="1"/>
    </row>
    <row r="776" spans="1:11" x14ac:dyDescent="0.25">
      <c r="A776" s="1" t="s">
        <v>7596</v>
      </c>
      <c r="B776" s="1" t="s">
        <v>11930</v>
      </c>
      <c r="C776" s="1">
        <v>7</v>
      </c>
      <c r="D776" s="1" t="s">
        <v>6636</v>
      </c>
      <c r="E776" s="1" t="s">
        <v>5491</v>
      </c>
      <c r="F776" s="1" t="s">
        <v>14161</v>
      </c>
      <c r="G776" s="1" t="s">
        <v>5459</v>
      </c>
      <c r="H776" s="1" t="s">
        <v>13100</v>
      </c>
      <c r="I776" s="1">
        <f>SUM(UDP[Packets])</f>
        <v>274590</v>
      </c>
      <c r="J776" s="1">
        <f t="shared" si="13"/>
        <v>2.5492552532867183E-3</v>
      </c>
      <c r="K776" s="1"/>
    </row>
    <row r="777" spans="1:11" x14ac:dyDescent="0.25">
      <c r="A777" s="1" t="s">
        <v>7596</v>
      </c>
      <c r="B777" s="1" t="s">
        <v>11942</v>
      </c>
      <c r="C777" s="1">
        <v>7</v>
      </c>
      <c r="D777" s="1" t="s">
        <v>14688</v>
      </c>
      <c r="E777" s="1" t="s">
        <v>5459</v>
      </c>
      <c r="F777" s="1" t="s">
        <v>5438</v>
      </c>
      <c r="G777" s="1" t="s">
        <v>5491</v>
      </c>
      <c r="H777" s="1" t="s">
        <v>14565</v>
      </c>
      <c r="I777" s="1">
        <f>SUM(UDP[Packets])</f>
        <v>274590</v>
      </c>
      <c r="J777" s="1">
        <f t="shared" si="13"/>
        <v>2.5492552532867183E-3</v>
      </c>
      <c r="K777" s="1"/>
    </row>
    <row r="778" spans="1:11" x14ac:dyDescent="0.25">
      <c r="A778" s="1" t="s">
        <v>7596</v>
      </c>
      <c r="B778" s="1" t="s">
        <v>11943</v>
      </c>
      <c r="C778" s="1">
        <v>7</v>
      </c>
      <c r="D778" s="1" t="s">
        <v>14689</v>
      </c>
      <c r="E778" s="1" t="s">
        <v>5459</v>
      </c>
      <c r="F778" s="1" t="s">
        <v>14120</v>
      </c>
      <c r="G778" s="1" t="s">
        <v>5491</v>
      </c>
      <c r="H778" s="1" t="s">
        <v>8731</v>
      </c>
      <c r="I778" s="1">
        <f>SUM(UDP[Packets])</f>
        <v>274590</v>
      </c>
      <c r="J778" s="1">
        <f t="shared" si="13"/>
        <v>2.5492552532867183E-3</v>
      </c>
      <c r="K778" s="1"/>
    </row>
    <row r="779" spans="1:11" x14ac:dyDescent="0.25">
      <c r="A779" s="1" t="s">
        <v>7596</v>
      </c>
      <c r="B779" s="1" t="s">
        <v>11962</v>
      </c>
      <c r="C779" s="1">
        <v>7</v>
      </c>
      <c r="D779" s="1" t="s">
        <v>14628</v>
      </c>
      <c r="E779" s="1" t="s">
        <v>5459</v>
      </c>
      <c r="F779" s="1" t="s">
        <v>14098</v>
      </c>
      <c r="G779" s="1" t="s">
        <v>5491</v>
      </c>
      <c r="H779" s="1" t="s">
        <v>6023</v>
      </c>
      <c r="I779" s="1">
        <f>SUM(UDP[Packets])</f>
        <v>274590</v>
      </c>
      <c r="J779" s="1">
        <f t="shared" si="13"/>
        <v>2.5492552532867183E-3</v>
      </c>
      <c r="K779" s="1"/>
    </row>
    <row r="780" spans="1:11" x14ac:dyDescent="0.25">
      <c r="A780" s="1" t="s">
        <v>7596</v>
      </c>
      <c r="B780" s="1" t="s">
        <v>11974</v>
      </c>
      <c r="C780" s="1">
        <v>7</v>
      </c>
      <c r="D780" s="1" t="s">
        <v>14698</v>
      </c>
      <c r="E780" s="1" t="s">
        <v>5459</v>
      </c>
      <c r="F780" s="1" t="s">
        <v>5606</v>
      </c>
      <c r="G780" s="1" t="s">
        <v>5491</v>
      </c>
      <c r="H780" s="1" t="s">
        <v>14699</v>
      </c>
      <c r="I780" s="1">
        <f>SUM(UDP[Packets])</f>
        <v>274590</v>
      </c>
      <c r="J780" s="1">
        <f t="shared" si="13"/>
        <v>2.5492552532867183E-3</v>
      </c>
      <c r="K780" s="1"/>
    </row>
    <row r="781" spans="1:11" x14ac:dyDescent="0.25">
      <c r="A781" s="1" t="s">
        <v>7596</v>
      </c>
      <c r="B781" s="1" t="s">
        <v>12038</v>
      </c>
      <c r="C781" s="1">
        <v>7</v>
      </c>
      <c r="D781" s="1" t="s">
        <v>14303</v>
      </c>
      <c r="E781" s="1" t="s">
        <v>5459</v>
      </c>
      <c r="F781" s="1" t="s">
        <v>7894</v>
      </c>
      <c r="G781" s="1" t="s">
        <v>5491</v>
      </c>
      <c r="H781" s="1" t="s">
        <v>6438</v>
      </c>
      <c r="I781" s="1">
        <f>SUM(UDP[Packets])</f>
        <v>274590</v>
      </c>
      <c r="J781" s="1">
        <f t="shared" si="13"/>
        <v>2.5492552532867183E-3</v>
      </c>
      <c r="K781" s="1"/>
    </row>
    <row r="782" spans="1:11" x14ac:dyDescent="0.25">
      <c r="A782" s="1" t="s">
        <v>7596</v>
      </c>
      <c r="B782" s="1" t="s">
        <v>12047</v>
      </c>
      <c r="C782" s="1">
        <v>7</v>
      </c>
      <c r="D782" s="1" t="s">
        <v>14116</v>
      </c>
      <c r="E782" s="1" t="s">
        <v>5459</v>
      </c>
      <c r="F782" s="1" t="s">
        <v>14580</v>
      </c>
      <c r="G782" s="1" t="s">
        <v>5491</v>
      </c>
      <c r="H782" s="1" t="s">
        <v>6965</v>
      </c>
      <c r="I782" s="1">
        <f>SUM(UDP[Packets])</f>
        <v>274590</v>
      </c>
      <c r="J782" s="1">
        <f t="shared" si="13"/>
        <v>2.5492552532867183E-3</v>
      </c>
      <c r="K782" s="1"/>
    </row>
    <row r="783" spans="1:11" x14ac:dyDescent="0.25">
      <c r="A783" s="1" t="s">
        <v>7596</v>
      </c>
      <c r="B783" s="1" t="s">
        <v>12055</v>
      </c>
      <c r="C783" s="1">
        <v>7</v>
      </c>
      <c r="D783" s="1" t="s">
        <v>8448</v>
      </c>
      <c r="E783" s="1" t="s">
        <v>5459</v>
      </c>
      <c r="F783" s="1" t="s">
        <v>6319</v>
      </c>
      <c r="G783" s="1" t="s">
        <v>5491</v>
      </c>
      <c r="H783" s="1" t="s">
        <v>14606</v>
      </c>
      <c r="I783" s="1">
        <f>SUM(UDP[Packets])</f>
        <v>274590</v>
      </c>
      <c r="J783" s="1">
        <f t="shared" si="13"/>
        <v>2.5492552532867183E-3</v>
      </c>
      <c r="K783" s="1"/>
    </row>
    <row r="784" spans="1:11" x14ac:dyDescent="0.25">
      <c r="A784" s="1" t="s">
        <v>7596</v>
      </c>
      <c r="B784" s="1" t="s">
        <v>12078</v>
      </c>
      <c r="C784" s="1">
        <v>7</v>
      </c>
      <c r="D784" s="1" t="s">
        <v>9185</v>
      </c>
      <c r="E784" s="1" t="s">
        <v>5459</v>
      </c>
      <c r="F784" s="1" t="s">
        <v>5438</v>
      </c>
      <c r="G784" s="1" t="s">
        <v>5491</v>
      </c>
      <c r="H784" s="1" t="s">
        <v>11629</v>
      </c>
      <c r="I784" s="1">
        <f>SUM(UDP[Packets])</f>
        <v>274590</v>
      </c>
      <c r="J784" s="1">
        <f t="shared" si="13"/>
        <v>2.5492552532867183E-3</v>
      </c>
      <c r="K784" s="1"/>
    </row>
    <row r="785" spans="1:11" x14ac:dyDescent="0.25">
      <c r="A785" s="1" t="s">
        <v>7596</v>
      </c>
      <c r="B785" s="1" t="s">
        <v>12080</v>
      </c>
      <c r="C785" s="1">
        <v>7</v>
      </c>
      <c r="D785" s="1" t="s">
        <v>14052</v>
      </c>
      <c r="E785" s="1" t="s">
        <v>5459</v>
      </c>
      <c r="F785" s="1" t="s">
        <v>7319</v>
      </c>
      <c r="G785" s="1" t="s">
        <v>5491</v>
      </c>
      <c r="H785" s="1" t="s">
        <v>14747</v>
      </c>
      <c r="I785" s="1">
        <f>SUM(UDP[Packets])</f>
        <v>274590</v>
      </c>
      <c r="J785" s="1">
        <f t="shared" si="13"/>
        <v>2.5492552532867183E-3</v>
      </c>
      <c r="K785" s="1"/>
    </row>
    <row r="786" spans="1:11" x14ac:dyDescent="0.25">
      <c r="A786" s="1" t="s">
        <v>7596</v>
      </c>
      <c r="B786" s="1" t="s">
        <v>12107</v>
      </c>
      <c r="C786" s="1">
        <v>7</v>
      </c>
      <c r="D786" s="1" t="s">
        <v>14757</v>
      </c>
      <c r="E786" s="1" t="s">
        <v>5459</v>
      </c>
      <c r="F786" s="1" t="s">
        <v>7230</v>
      </c>
      <c r="G786" s="1" t="s">
        <v>5491</v>
      </c>
      <c r="H786" s="1" t="s">
        <v>6868</v>
      </c>
      <c r="I786" s="1">
        <f>SUM(UDP[Packets])</f>
        <v>274590</v>
      </c>
      <c r="J786" s="1">
        <f t="shared" si="13"/>
        <v>2.5492552532867183E-3</v>
      </c>
      <c r="K786" s="1"/>
    </row>
    <row r="787" spans="1:11" x14ac:dyDescent="0.25">
      <c r="A787" s="1" t="s">
        <v>7596</v>
      </c>
      <c r="B787" s="1" t="s">
        <v>12109</v>
      </c>
      <c r="C787" s="1">
        <v>7</v>
      </c>
      <c r="D787" s="1" t="s">
        <v>14759</v>
      </c>
      <c r="E787" s="1" t="s">
        <v>5459</v>
      </c>
      <c r="F787" s="1" t="s">
        <v>7166</v>
      </c>
      <c r="G787" s="1" t="s">
        <v>5491</v>
      </c>
      <c r="H787" s="1" t="s">
        <v>11954</v>
      </c>
      <c r="I787" s="1">
        <f>SUM(UDP[Packets])</f>
        <v>274590</v>
      </c>
      <c r="J787" s="1">
        <f t="shared" si="13"/>
        <v>2.5492552532867183E-3</v>
      </c>
      <c r="K787" s="1"/>
    </row>
    <row r="788" spans="1:11" x14ac:dyDescent="0.25">
      <c r="A788" s="1" t="s">
        <v>7596</v>
      </c>
      <c r="B788" s="1" t="s">
        <v>12119</v>
      </c>
      <c r="C788" s="1">
        <v>7</v>
      </c>
      <c r="D788" s="1" t="s">
        <v>7158</v>
      </c>
      <c r="E788" s="1" t="s">
        <v>5459</v>
      </c>
      <c r="F788" s="1" t="s">
        <v>8411</v>
      </c>
      <c r="G788" s="1" t="s">
        <v>5491</v>
      </c>
      <c r="H788" s="1" t="s">
        <v>6913</v>
      </c>
      <c r="I788" s="1">
        <f>SUM(UDP[Packets])</f>
        <v>274590</v>
      </c>
      <c r="J788" s="1">
        <f t="shared" si="13"/>
        <v>2.5492552532867183E-3</v>
      </c>
      <c r="K788" s="1"/>
    </row>
    <row r="789" spans="1:11" x14ac:dyDescent="0.25">
      <c r="A789" s="1" t="s">
        <v>7596</v>
      </c>
      <c r="B789" s="1" t="s">
        <v>12151</v>
      </c>
      <c r="C789" s="1">
        <v>7</v>
      </c>
      <c r="D789" s="1" t="s">
        <v>14779</v>
      </c>
      <c r="E789" s="1" t="s">
        <v>5459</v>
      </c>
      <c r="F789" s="1" t="s">
        <v>6093</v>
      </c>
      <c r="G789" s="1" t="s">
        <v>5491</v>
      </c>
      <c r="H789" s="1" t="s">
        <v>14780</v>
      </c>
      <c r="I789" s="1">
        <f>SUM(UDP[Packets])</f>
        <v>274590</v>
      </c>
      <c r="J789" s="1">
        <f t="shared" si="13"/>
        <v>2.5492552532867183E-3</v>
      </c>
      <c r="K789" s="1"/>
    </row>
    <row r="790" spans="1:11" x14ac:dyDescent="0.25">
      <c r="A790" s="1" t="s">
        <v>7596</v>
      </c>
      <c r="B790" s="1" t="s">
        <v>12185</v>
      </c>
      <c r="C790" s="1">
        <v>7</v>
      </c>
      <c r="D790" s="1" t="s">
        <v>7756</v>
      </c>
      <c r="E790" s="1" t="s">
        <v>5459</v>
      </c>
      <c r="F790" s="1" t="s">
        <v>6801</v>
      </c>
      <c r="G790" s="1" t="s">
        <v>5491</v>
      </c>
      <c r="H790" s="1" t="s">
        <v>14789</v>
      </c>
      <c r="I790" s="1">
        <f>SUM(UDP[Packets])</f>
        <v>274590</v>
      </c>
      <c r="J790" s="1">
        <f t="shared" si="13"/>
        <v>2.5492552532867183E-3</v>
      </c>
      <c r="K790" s="1"/>
    </row>
    <row r="791" spans="1:11" x14ac:dyDescent="0.25">
      <c r="A791" s="1" t="s">
        <v>7596</v>
      </c>
      <c r="B791" s="1" t="s">
        <v>12234</v>
      </c>
      <c r="C791" s="1">
        <v>7</v>
      </c>
      <c r="D791" s="1" t="s">
        <v>14804</v>
      </c>
      <c r="E791" s="1" t="s">
        <v>5459</v>
      </c>
      <c r="F791" s="1" t="s">
        <v>7725</v>
      </c>
      <c r="G791" s="1" t="s">
        <v>5491</v>
      </c>
      <c r="H791" s="1" t="s">
        <v>10833</v>
      </c>
      <c r="I791" s="1">
        <f>SUM(UDP[Packets])</f>
        <v>274590</v>
      </c>
      <c r="J791" s="1">
        <f t="shared" si="13"/>
        <v>2.5492552532867183E-3</v>
      </c>
      <c r="K791" s="1"/>
    </row>
    <row r="792" spans="1:11" x14ac:dyDescent="0.25">
      <c r="A792" s="1" t="s">
        <v>7596</v>
      </c>
      <c r="B792" s="1" t="s">
        <v>12239</v>
      </c>
      <c r="C792" s="1">
        <v>7</v>
      </c>
      <c r="D792" s="1" t="s">
        <v>14808</v>
      </c>
      <c r="E792" s="1" t="s">
        <v>5459</v>
      </c>
      <c r="F792" s="1" t="s">
        <v>14098</v>
      </c>
      <c r="G792" s="1" t="s">
        <v>5491</v>
      </c>
      <c r="H792" s="1" t="s">
        <v>14809</v>
      </c>
      <c r="I792" s="1">
        <f>SUM(UDP[Packets])</f>
        <v>274590</v>
      </c>
      <c r="J792" s="1">
        <f t="shared" si="13"/>
        <v>2.5492552532867183E-3</v>
      </c>
      <c r="K792" s="1"/>
    </row>
    <row r="793" spans="1:11" x14ac:dyDescent="0.25">
      <c r="A793" s="1" t="s">
        <v>7596</v>
      </c>
      <c r="B793" s="1" t="s">
        <v>12245</v>
      </c>
      <c r="C793" s="1">
        <v>7</v>
      </c>
      <c r="D793" s="1" t="s">
        <v>8301</v>
      </c>
      <c r="E793" s="1" t="s">
        <v>5459</v>
      </c>
      <c r="F793" s="1" t="s">
        <v>11802</v>
      </c>
      <c r="G793" s="1" t="s">
        <v>5491</v>
      </c>
      <c r="H793" s="1" t="s">
        <v>14810</v>
      </c>
      <c r="I793" s="1">
        <f>SUM(UDP[Packets])</f>
        <v>274590</v>
      </c>
      <c r="J793" s="1">
        <f t="shared" si="13"/>
        <v>2.5492552532867183E-3</v>
      </c>
      <c r="K793" s="1"/>
    </row>
    <row r="794" spans="1:11" x14ac:dyDescent="0.25">
      <c r="A794" s="1" t="s">
        <v>7596</v>
      </c>
      <c r="B794" s="1" t="s">
        <v>12251</v>
      </c>
      <c r="C794" s="1">
        <v>7</v>
      </c>
      <c r="D794" s="1" t="s">
        <v>14811</v>
      </c>
      <c r="E794" s="1" t="s">
        <v>5459</v>
      </c>
      <c r="F794" s="1" t="s">
        <v>7230</v>
      </c>
      <c r="G794" s="1" t="s">
        <v>5491</v>
      </c>
      <c r="H794" s="1" t="s">
        <v>5484</v>
      </c>
      <c r="I794" s="1">
        <f>SUM(UDP[Packets])</f>
        <v>274590</v>
      </c>
      <c r="J794" s="1">
        <f t="shared" si="13"/>
        <v>2.5492552532867183E-3</v>
      </c>
      <c r="K794" s="1"/>
    </row>
    <row r="795" spans="1:11" x14ac:dyDescent="0.25">
      <c r="A795" s="1" t="s">
        <v>7596</v>
      </c>
      <c r="B795" s="1" t="s">
        <v>12254</v>
      </c>
      <c r="C795" s="1">
        <v>7</v>
      </c>
      <c r="D795" s="1" t="s">
        <v>14814</v>
      </c>
      <c r="E795" s="1" t="s">
        <v>5459</v>
      </c>
      <c r="F795" s="1" t="s">
        <v>14584</v>
      </c>
      <c r="G795" s="1" t="s">
        <v>5491</v>
      </c>
      <c r="H795" s="1" t="s">
        <v>14544</v>
      </c>
      <c r="I795" s="1">
        <f>SUM(UDP[Packets])</f>
        <v>274590</v>
      </c>
      <c r="J795" s="1">
        <f t="shared" si="13"/>
        <v>2.5492552532867183E-3</v>
      </c>
      <c r="K795" s="1"/>
    </row>
    <row r="796" spans="1:11" x14ac:dyDescent="0.25">
      <c r="A796" s="1" t="s">
        <v>7596</v>
      </c>
      <c r="B796" s="1" t="s">
        <v>12286</v>
      </c>
      <c r="C796" s="1">
        <v>7</v>
      </c>
      <c r="D796" s="1" t="s">
        <v>14827</v>
      </c>
      <c r="E796" s="1" t="s">
        <v>5459</v>
      </c>
      <c r="F796" s="1" t="s">
        <v>6895</v>
      </c>
      <c r="G796" s="1" t="s">
        <v>5491</v>
      </c>
      <c r="H796" s="1" t="s">
        <v>7810</v>
      </c>
      <c r="I796" s="1">
        <f>SUM(UDP[Packets])</f>
        <v>274590</v>
      </c>
      <c r="J796" s="1">
        <f t="shared" si="13"/>
        <v>2.5492552532867183E-3</v>
      </c>
      <c r="K796" s="1"/>
    </row>
    <row r="797" spans="1:11" x14ac:dyDescent="0.25">
      <c r="A797" s="1" t="s">
        <v>7596</v>
      </c>
      <c r="B797" s="1" t="s">
        <v>12322</v>
      </c>
      <c r="C797" s="1">
        <v>7</v>
      </c>
      <c r="D797" s="1" t="s">
        <v>14574</v>
      </c>
      <c r="E797" s="1" t="s">
        <v>5459</v>
      </c>
      <c r="F797" s="1" t="s">
        <v>8411</v>
      </c>
      <c r="G797" s="1" t="s">
        <v>5491</v>
      </c>
      <c r="H797" s="1" t="s">
        <v>14656</v>
      </c>
      <c r="I797" s="1">
        <f>SUM(UDP[Packets])</f>
        <v>274590</v>
      </c>
      <c r="J797" s="1">
        <f t="shared" si="13"/>
        <v>2.5492552532867183E-3</v>
      </c>
      <c r="K797" s="1"/>
    </row>
    <row r="798" spans="1:11" x14ac:dyDescent="0.25">
      <c r="A798" s="1" t="s">
        <v>7596</v>
      </c>
      <c r="B798" s="1" t="s">
        <v>12370</v>
      </c>
      <c r="C798" s="1">
        <v>7</v>
      </c>
      <c r="D798" s="1" t="s">
        <v>9937</v>
      </c>
      <c r="E798" s="1" t="s">
        <v>5459</v>
      </c>
      <c r="F798" s="1" t="s">
        <v>14106</v>
      </c>
      <c r="G798" s="1" t="s">
        <v>5491</v>
      </c>
      <c r="H798" s="1" t="s">
        <v>7291</v>
      </c>
      <c r="I798" s="1">
        <f>SUM(UDP[Packets])</f>
        <v>274590</v>
      </c>
      <c r="J798" s="1">
        <f t="shared" si="13"/>
        <v>2.5492552532867183E-3</v>
      </c>
      <c r="K798" s="1"/>
    </row>
    <row r="799" spans="1:11" x14ac:dyDescent="0.25">
      <c r="A799" s="1" t="s">
        <v>7596</v>
      </c>
      <c r="B799" s="1" t="s">
        <v>12387</v>
      </c>
      <c r="C799" s="1">
        <v>7</v>
      </c>
      <c r="D799" s="1" t="s">
        <v>14859</v>
      </c>
      <c r="E799" s="1" t="s">
        <v>5459</v>
      </c>
      <c r="F799" s="1" t="s">
        <v>7725</v>
      </c>
      <c r="G799" s="1" t="s">
        <v>5491</v>
      </c>
      <c r="H799" s="1" t="s">
        <v>9769</v>
      </c>
      <c r="I799" s="1">
        <f>SUM(UDP[Packets])</f>
        <v>274590</v>
      </c>
      <c r="J799" s="1">
        <f t="shared" si="13"/>
        <v>2.5492552532867183E-3</v>
      </c>
      <c r="K799" s="1"/>
    </row>
    <row r="800" spans="1:11" x14ac:dyDescent="0.25">
      <c r="A800" s="1" t="s">
        <v>7596</v>
      </c>
      <c r="B800" s="1" t="s">
        <v>12401</v>
      </c>
      <c r="C800" s="1">
        <v>7</v>
      </c>
      <c r="D800" s="1" t="s">
        <v>8277</v>
      </c>
      <c r="E800" s="1" t="s">
        <v>5459</v>
      </c>
      <c r="F800" s="1" t="s">
        <v>14640</v>
      </c>
      <c r="G800" s="1" t="s">
        <v>5491</v>
      </c>
      <c r="H800" s="1" t="s">
        <v>14860</v>
      </c>
      <c r="I800" s="1">
        <f>SUM(UDP[Packets])</f>
        <v>274590</v>
      </c>
      <c r="J800" s="1">
        <f t="shared" si="13"/>
        <v>2.5492552532867183E-3</v>
      </c>
      <c r="K800" s="1"/>
    </row>
    <row r="801" spans="1:11" x14ac:dyDescent="0.25">
      <c r="A801" s="1" t="s">
        <v>7596</v>
      </c>
      <c r="B801" s="1" t="s">
        <v>12421</v>
      </c>
      <c r="C801" s="1">
        <v>7</v>
      </c>
      <c r="D801" s="1" t="s">
        <v>13992</v>
      </c>
      <c r="E801" s="1" t="s">
        <v>5459</v>
      </c>
      <c r="F801" s="1" t="s">
        <v>6673</v>
      </c>
      <c r="G801" s="1" t="s">
        <v>5491</v>
      </c>
      <c r="H801" s="1" t="s">
        <v>14611</v>
      </c>
      <c r="I801" s="1">
        <f>SUM(UDP[Packets])</f>
        <v>274590</v>
      </c>
      <c r="J801" s="1">
        <f t="shared" si="13"/>
        <v>2.5492552532867183E-3</v>
      </c>
      <c r="K801" s="1"/>
    </row>
    <row r="802" spans="1:11" x14ac:dyDescent="0.25">
      <c r="A802" s="1" t="s">
        <v>7596</v>
      </c>
      <c r="B802" s="1" t="s">
        <v>12454</v>
      </c>
      <c r="C802" s="1">
        <v>7</v>
      </c>
      <c r="D802" s="1" t="s">
        <v>14868</v>
      </c>
      <c r="E802" s="1" t="s">
        <v>5459</v>
      </c>
      <c r="F802" s="1" t="s">
        <v>7166</v>
      </c>
      <c r="G802" s="1" t="s">
        <v>5491</v>
      </c>
      <c r="H802" s="1" t="s">
        <v>14869</v>
      </c>
      <c r="I802" s="1">
        <f>SUM(UDP[Packets])</f>
        <v>274590</v>
      </c>
      <c r="J802" s="1">
        <f t="shared" si="13"/>
        <v>2.5492552532867183E-3</v>
      </c>
      <c r="K802" s="1"/>
    </row>
    <row r="803" spans="1:11" x14ac:dyDescent="0.25">
      <c r="A803" s="1" t="s">
        <v>7596</v>
      </c>
      <c r="B803" s="1" t="s">
        <v>12460</v>
      </c>
      <c r="C803" s="1">
        <v>7</v>
      </c>
      <c r="D803" s="1" t="s">
        <v>14870</v>
      </c>
      <c r="E803" s="1" t="s">
        <v>5459</v>
      </c>
      <c r="F803" s="1" t="s">
        <v>11692</v>
      </c>
      <c r="G803" s="1" t="s">
        <v>5491</v>
      </c>
      <c r="H803" s="1" t="s">
        <v>14871</v>
      </c>
      <c r="I803" s="1">
        <f>SUM(UDP[Packets])</f>
        <v>274590</v>
      </c>
      <c r="J803" s="1">
        <f t="shared" si="13"/>
        <v>2.5492552532867183E-3</v>
      </c>
      <c r="K803" s="1"/>
    </row>
    <row r="804" spans="1:11" x14ac:dyDescent="0.25">
      <c r="A804" s="1" t="s">
        <v>7596</v>
      </c>
      <c r="B804" s="1" t="s">
        <v>12497</v>
      </c>
      <c r="C804" s="1">
        <v>7</v>
      </c>
      <c r="D804" s="1" t="s">
        <v>9185</v>
      </c>
      <c r="E804" s="1" t="s">
        <v>5459</v>
      </c>
      <c r="F804" s="1" t="s">
        <v>5986</v>
      </c>
      <c r="G804" s="1" t="s">
        <v>5491</v>
      </c>
      <c r="H804" s="1" t="s">
        <v>14074</v>
      </c>
      <c r="I804" s="1">
        <f>SUM(UDP[Packets])</f>
        <v>274590</v>
      </c>
      <c r="J804" s="1">
        <f t="shared" si="13"/>
        <v>2.5492552532867183E-3</v>
      </c>
      <c r="K804" s="1"/>
    </row>
    <row r="805" spans="1:11" x14ac:dyDescent="0.25">
      <c r="A805" s="1" t="s">
        <v>6915</v>
      </c>
      <c r="B805" s="1" t="s">
        <v>11773</v>
      </c>
      <c r="C805" s="1">
        <v>6</v>
      </c>
      <c r="D805" s="1" t="s">
        <v>5488</v>
      </c>
      <c r="E805" s="1" t="s">
        <v>5596</v>
      </c>
      <c r="F805" s="1" t="s">
        <v>5488</v>
      </c>
      <c r="G805" s="1" t="s">
        <v>5364</v>
      </c>
      <c r="H805" s="1" t="s">
        <v>5364</v>
      </c>
      <c r="I805" s="1">
        <f>SUM(UDP[Packets])</f>
        <v>274590</v>
      </c>
      <c r="J805" s="1">
        <f t="shared" si="13"/>
        <v>2.1850759313886158E-3</v>
      </c>
      <c r="K805" s="1"/>
    </row>
    <row r="806" spans="1:11" x14ac:dyDescent="0.25">
      <c r="A806" s="1" t="s">
        <v>6915</v>
      </c>
      <c r="B806" s="1" t="s">
        <v>11774</v>
      </c>
      <c r="C806" s="1">
        <v>6</v>
      </c>
      <c r="D806" s="1" t="s">
        <v>5488</v>
      </c>
      <c r="E806" s="1" t="s">
        <v>5596</v>
      </c>
      <c r="F806" s="1" t="s">
        <v>5488</v>
      </c>
      <c r="G806" s="1" t="s">
        <v>5364</v>
      </c>
      <c r="H806" s="1" t="s">
        <v>5364</v>
      </c>
      <c r="I806" s="1">
        <f>SUM(UDP[Packets])</f>
        <v>274590</v>
      </c>
      <c r="J806" s="1">
        <f t="shared" si="13"/>
        <v>2.1850759313886158E-3</v>
      </c>
      <c r="K806" s="1"/>
    </row>
    <row r="807" spans="1:11" x14ac:dyDescent="0.25">
      <c r="A807" s="1" t="s">
        <v>6915</v>
      </c>
      <c r="B807" s="1" t="s">
        <v>11775</v>
      </c>
      <c r="C807" s="1">
        <v>6</v>
      </c>
      <c r="D807" s="1" t="s">
        <v>6643</v>
      </c>
      <c r="E807" s="1" t="s">
        <v>5596</v>
      </c>
      <c r="F807" s="1" t="s">
        <v>6643</v>
      </c>
      <c r="G807" s="1" t="s">
        <v>5364</v>
      </c>
      <c r="H807" s="1" t="s">
        <v>5364</v>
      </c>
      <c r="I807" s="1">
        <f>SUM(UDP[Packets])</f>
        <v>274590</v>
      </c>
      <c r="J807" s="1">
        <f t="shared" si="13"/>
        <v>2.1850759313886158E-3</v>
      </c>
      <c r="K807" s="1"/>
    </row>
    <row r="808" spans="1:11" x14ac:dyDescent="0.25">
      <c r="A808" s="1" t="s">
        <v>6915</v>
      </c>
      <c r="B808" s="1" t="s">
        <v>11909</v>
      </c>
      <c r="C808" s="1">
        <v>6</v>
      </c>
      <c r="D808" s="1" t="s">
        <v>5488</v>
      </c>
      <c r="E808" s="1" t="s">
        <v>5596</v>
      </c>
      <c r="F808" s="1" t="s">
        <v>5488</v>
      </c>
      <c r="G808" s="1" t="s">
        <v>5364</v>
      </c>
      <c r="H808" s="1" t="s">
        <v>5364</v>
      </c>
      <c r="I808" s="1">
        <f>SUM(UDP[Packets])</f>
        <v>274590</v>
      </c>
      <c r="J808" s="1">
        <f t="shared" si="13"/>
        <v>2.1850759313886158E-3</v>
      </c>
      <c r="K808" s="1"/>
    </row>
    <row r="809" spans="1:11" x14ac:dyDescent="0.25">
      <c r="A809" s="1" t="s">
        <v>6915</v>
      </c>
      <c r="B809" s="1" t="s">
        <v>8557</v>
      </c>
      <c r="C809" s="1">
        <v>6</v>
      </c>
      <c r="D809" s="1" t="s">
        <v>5488</v>
      </c>
      <c r="E809" s="1" t="s">
        <v>5596</v>
      </c>
      <c r="F809" s="1" t="s">
        <v>5488</v>
      </c>
      <c r="G809" s="1" t="s">
        <v>5364</v>
      </c>
      <c r="H809" s="1" t="s">
        <v>5364</v>
      </c>
      <c r="I809" s="1">
        <f>SUM(UDP[Packets])</f>
        <v>274590</v>
      </c>
      <c r="J809" s="1">
        <f t="shared" si="13"/>
        <v>2.1850759313886158E-3</v>
      </c>
      <c r="K809" s="1"/>
    </row>
    <row r="810" spans="1:11" x14ac:dyDescent="0.25">
      <c r="A810" s="1" t="s">
        <v>6915</v>
      </c>
      <c r="B810" s="1" t="s">
        <v>11910</v>
      </c>
      <c r="C810" s="1">
        <v>6</v>
      </c>
      <c r="D810" s="1" t="s">
        <v>6643</v>
      </c>
      <c r="E810" s="1" t="s">
        <v>5596</v>
      </c>
      <c r="F810" s="1" t="s">
        <v>6643</v>
      </c>
      <c r="G810" s="1" t="s">
        <v>5364</v>
      </c>
      <c r="H810" s="1" t="s">
        <v>5364</v>
      </c>
      <c r="I810" s="1">
        <f>SUM(UDP[Packets])</f>
        <v>274590</v>
      </c>
      <c r="J810" s="1">
        <f t="shared" si="13"/>
        <v>2.1850759313886158E-3</v>
      </c>
      <c r="K810" s="1"/>
    </row>
    <row r="811" spans="1:11" x14ac:dyDescent="0.25">
      <c r="A811" s="1" t="s">
        <v>7581</v>
      </c>
      <c r="B811" s="1" t="s">
        <v>9506</v>
      </c>
      <c r="C811" s="1">
        <v>6</v>
      </c>
      <c r="D811" s="1" t="s">
        <v>8752</v>
      </c>
      <c r="E811" s="1" t="s">
        <v>5459</v>
      </c>
      <c r="F811" s="1" t="s">
        <v>8296</v>
      </c>
      <c r="G811" s="1" t="s">
        <v>5459</v>
      </c>
      <c r="H811" s="1" t="s">
        <v>13976</v>
      </c>
      <c r="I811" s="1">
        <f>SUM(UDP[Packets])</f>
        <v>274590</v>
      </c>
      <c r="J811" s="1">
        <f t="shared" si="13"/>
        <v>2.1850759313886158E-3</v>
      </c>
      <c r="K811" s="1"/>
    </row>
    <row r="812" spans="1:11" x14ac:dyDescent="0.25">
      <c r="A812" s="1" t="s">
        <v>7581</v>
      </c>
      <c r="B812" s="1" t="s">
        <v>14051</v>
      </c>
      <c r="C812" s="1">
        <v>6</v>
      </c>
      <c r="D812" s="1" t="s">
        <v>14052</v>
      </c>
      <c r="E812" s="1" t="s">
        <v>5459</v>
      </c>
      <c r="F812" s="1" t="s">
        <v>12410</v>
      </c>
      <c r="G812" s="1" t="s">
        <v>5459</v>
      </c>
      <c r="H812" s="1" t="s">
        <v>7280</v>
      </c>
      <c r="I812" s="1">
        <f>SUM(UDP[Packets])</f>
        <v>274590</v>
      </c>
      <c r="J812" s="1">
        <f t="shared" si="13"/>
        <v>2.1850759313886158E-3</v>
      </c>
      <c r="K812" s="1"/>
    </row>
    <row r="813" spans="1:11" x14ac:dyDescent="0.25">
      <c r="A813" s="1" t="s">
        <v>7581</v>
      </c>
      <c r="B813" s="1" t="s">
        <v>14155</v>
      </c>
      <c r="C813" s="1">
        <v>6</v>
      </c>
      <c r="D813" s="1" t="s">
        <v>14156</v>
      </c>
      <c r="E813" s="1" t="s">
        <v>5459</v>
      </c>
      <c r="F813" s="1" t="s">
        <v>7166</v>
      </c>
      <c r="G813" s="1" t="s">
        <v>5459</v>
      </c>
      <c r="H813" s="1" t="s">
        <v>14157</v>
      </c>
      <c r="I813" s="1">
        <f>SUM(UDP[Packets])</f>
        <v>274590</v>
      </c>
      <c r="J813" s="1">
        <f t="shared" si="13"/>
        <v>2.1850759313886158E-3</v>
      </c>
      <c r="K813" s="1"/>
    </row>
    <row r="814" spans="1:11" x14ac:dyDescent="0.25">
      <c r="A814" s="1" t="s">
        <v>7581</v>
      </c>
      <c r="B814" s="1" t="s">
        <v>12643</v>
      </c>
      <c r="C814" s="1">
        <v>6</v>
      </c>
      <c r="D814" s="1" t="s">
        <v>7238</v>
      </c>
      <c r="E814" s="1" t="s">
        <v>5459</v>
      </c>
      <c r="F814" s="1" t="s">
        <v>14130</v>
      </c>
      <c r="G814" s="1" t="s">
        <v>5459</v>
      </c>
      <c r="H814" s="1" t="s">
        <v>14165</v>
      </c>
      <c r="I814" s="1">
        <f>SUM(UDP[Packets])</f>
        <v>274590</v>
      </c>
      <c r="J814" s="1">
        <f t="shared" si="13"/>
        <v>2.1850759313886158E-3</v>
      </c>
      <c r="K814" s="1"/>
    </row>
    <row r="815" spans="1:11" x14ac:dyDescent="0.25">
      <c r="A815" s="1" t="s">
        <v>7581</v>
      </c>
      <c r="B815" s="1" t="s">
        <v>14333</v>
      </c>
      <c r="C815" s="1">
        <v>6</v>
      </c>
      <c r="D815" s="1" t="s">
        <v>13736</v>
      </c>
      <c r="E815" s="1" t="s">
        <v>5459</v>
      </c>
      <c r="F815" s="1" t="s">
        <v>7493</v>
      </c>
      <c r="G815" s="1" t="s">
        <v>5459</v>
      </c>
      <c r="H815" s="1" t="s">
        <v>14334</v>
      </c>
      <c r="I815" s="1">
        <f>SUM(UDP[Packets])</f>
        <v>274590</v>
      </c>
      <c r="J815" s="1">
        <f t="shared" si="13"/>
        <v>2.1850759313886158E-3</v>
      </c>
      <c r="K815" s="1"/>
    </row>
    <row r="816" spans="1:11" x14ac:dyDescent="0.25">
      <c r="A816" s="1" t="s">
        <v>7581</v>
      </c>
      <c r="B816" s="1" t="s">
        <v>12704</v>
      </c>
      <c r="C816" s="1">
        <v>6</v>
      </c>
      <c r="D816" s="1" t="s">
        <v>14349</v>
      </c>
      <c r="E816" s="1" t="s">
        <v>5459</v>
      </c>
      <c r="F816" s="1" t="s">
        <v>7894</v>
      </c>
      <c r="G816" s="1" t="s">
        <v>5459</v>
      </c>
      <c r="H816" s="1" t="s">
        <v>14350</v>
      </c>
      <c r="I816" s="1">
        <f>SUM(UDP[Packets])</f>
        <v>274590</v>
      </c>
      <c r="J816" s="1">
        <f t="shared" si="13"/>
        <v>2.1850759313886158E-3</v>
      </c>
      <c r="K816" s="1"/>
    </row>
    <row r="817" spans="1:11" x14ac:dyDescent="0.25">
      <c r="A817" s="1" t="s">
        <v>7581</v>
      </c>
      <c r="B817" s="1" t="s">
        <v>14387</v>
      </c>
      <c r="C817" s="1">
        <v>6</v>
      </c>
      <c r="D817" s="1" t="s">
        <v>14388</v>
      </c>
      <c r="E817" s="1" t="s">
        <v>5459</v>
      </c>
      <c r="F817" s="1" t="s">
        <v>5624</v>
      </c>
      <c r="G817" s="1" t="s">
        <v>5459</v>
      </c>
      <c r="H817" s="1" t="s">
        <v>11698</v>
      </c>
      <c r="I817" s="1">
        <f>SUM(UDP[Packets])</f>
        <v>274590</v>
      </c>
      <c r="J817" s="1">
        <f t="shared" si="13"/>
        <v>2.1850759313886158E-3</v>
      </c>
      <c r="K817" s="1"/>
    </row>
    <row r="818" spans="1:11" x14ac:dyDescent="0.25">
      <c r="A818" s="1" t="s">
        <v>7596</v>
      </c>
      <c r="B818" s="1" t="s">
        <v>8085</v>
      </c>
      <c r="C818" s="1">
        <v>6</v>
      </c>
      <c r="D818" s="1" t="s">
        <v>14654</v>
      </c>
      <c r="E818" s="1" t="s">
        <v>5459</v>
      </c>
      <c r="F818" s="1" t="s">
        <v>12410</v>
      </c>
      <c r="G818" s="1" t="s">
        <v>5459</v>
      </c>
      <c r="H818" s="1" t="s">
        <v>5856</v>
      </c>
      <c r="I818" s="1">
        <f>SUM(UDP[Packets])</f>
        <v>274590</v>
      </c>
      <c r="J818" s="1">
        <f t="shared" si="13"/>
        <v>2.1850759313886158E-3</v>
      </c>
      <c r="K818" s="1"/>
    </row>
    <row r="819" spans="1:11" x14ac:dyDescent="0.25">
      <c r="A819" s="1" t="s">
        <v>7596</v>
      </c>
      <c r="B819" s="1" t="s">
        <v>12277</v>
      </c>
      <c r="C819" s="1">
        <v>6</v>
      </c>
      <c r="D819" s="1" t="s">
        <v>14825</v>
      </c>
      <c r="E819" s="1" t="s">
        <v>5459</v>
      </c>
      <c r="F819" s="1" t="s">
        <v>8296</v>
      </c>
      <c r="G819" s="1" t="s">
        <v>5459</v>
      </c>
      <c r="H819" s="1" t="s">
        <v>7486</v>
      </c>
      <c r="I819" s="1">
        <f>SUM(UDP[Packets])</f>
        <v>274590</v>
      </c>
      <c r="J819" s="1">
        <f t="shared" si="13"/>
        <v>2.1850759313886158E-3</v>
      </c>
      <c r="K819" s="1"/>
    </row>
    <row r="820" spans="1:11" x14ac:dyDescent="0.25">
      <c r="A820" s="1" t="s">
        <v>7596</v>
      </c>
      <c r="B820" s="1" t="s">
        <v>14845</v>
      </c>
      <c r="C820" s="1">
        <v>6</v>
      </c>
      <c r="D820" s="1" t="s">
        <v>14641</v>
      </c>
      <c r="E820" s="1" t="s">
        <v>5459</v>
      </c>
      <c r="F820" s="1" t="s">
        <v>7725</v>
      </c>
      <c r="G820" s="1" t="s">
        <v>5459</v>
      </c>
      <c r="H820" s="1" t="s">
        <v>5876</v>
      </c>
      <c r="I820" s="1">
        <f>SUM(UDP[Packets])</f>
        <v>274590</v>
      </c>
      <c r="J820" s="1">
        <f t="shared" si="13"/>
        <v>2.1850759313886158E-3</v>
      </c>
      <c r="K820" s="1"/>
    </row>
    <row r="821" spans="1:11" x14ac:dyDescent="0.25">
      <c r="A821" s="1" t="s">
        <v>7596</v>
      </c>
      <c r="B821" s="1" t="s">
        <v>14856</v>
      </c>
      <c r="C821" s="1">
        <v>6</v>
      </c>
      <c r="D821" s="1" t="s">
        <v>14602</v>
      </c>
      <c r="E821" s="1" t="s">
        <v>5596</v>
      </c>
      <c r="F821" s="1" t="s">
        <v>14602</v>
      </c>
      <c r="G821" s="1" t="s">
        <v>5364</v>
      </c>
      <c r="H821" s="1" t="s">
        <v>5364</v>
      </c>
      <c r="I821" s="1">
        <f>SUM(UDP[Packets])</f>
        <v>274590</v>
      </c>
      <c r="J821" s="1">
        <f t="shared" si="13"/>
        <v>2.1850759313886158E-3</v>
      </c>
      <c r="K821" s="1"/>
    </row>
    <row r="822" spans="1:11" x14ac:dyDescent="0.25">
      <c r="A822" s="1" t="s">
        <v>7612</v>
      </c>
      <c r="B822" s="1" t="s">
        <v>11700</v>
      </c>
      <c r="C822" s="1">
        <v>6</v>
      </c>
      <c r="D822" s="1" t="s">
        <v>14602</v>
      </c>
      <c r="E822" s="1" t="s">
        <v>5364</v>
      </c>
      <c r="F822" s="1" t="s">
        <v>5364</v>
      </c>
      <c r="G822" s="1" t="s">
        <v>5596</v>
      </c>
      <c r="H822" s="1" t="s">
        <v>14602</v>
      </c>
      <c r="I822" s="1">
        <f>SUM(UDP[Packets])</f>
        <v>274590</v>
      </c>
      <c r="J822" s="1">
        <f t="shared" si="13"/>
        <v>2.1850759313886158E-3</v>
      </c>
      <c r="K822" s="1"/>
    </row>
    <row r="823" spans="1:11" x14ac:dyDescent="0.25">
      <c r="A823" s="1" t="s">
        <v>7581</v>
      </c>
      <c r="B823" s="1" t="s">
        <v>12558</v>
      </c>
      <c r="C823" s="1">
        <v>5</v>
      </c>
      <c r="D823" s="1" t="s">
        <v>13957</v>
      </c>
      <c r="E823" s="1" t="s">
        <v>5463</v>
      </c>
      <c r="F823" s="1" t="s">
        <v>6960</v>
      </c>
      <c r="G823" s="1" t="s">
        <v>5459</v>
      </c>
      <c r="H823" s="1" t="s">
        <v>12554</v>
      </c>
      <c r="I823" s="1">
        <f>SUM(UDP[Packets])</f>
        <v>274590</v>
      </c>
      <c r="J823" s="1">
        <f t="shared" si="13"/>
        <v>1.820896609490513E-3</v>
      </c>
      <c r="K823" s="1"/>
    </row>
    <row r="824" spans="1:11" x14ac:dyDescent="0.25">
      <c r="A824" s="1" t="s">
        <v>7581</v>
      </c>
      <c r="B824" s="1" t="s">
        <v>10625</v>
      </c>
      <c r="C824" s="1">
        <v>5</v>
      </c>
      <c r="D824" s="1" t="s">
        <v>13977</v>
      </c>
      <c r="E824" s="1" t="s">
        <v>5463</v>
      </c>
      <c r="F824" s="1" t="s">
        <v>6691</v>
      </c>
      <c r="G824" s="1" t="s">
        <v>5459</v>
      </c>
      <c r="H824" s="1" t="s">
        <v>7529</v>
      </c>
      <c r="I824" s="1">
        <f>SUM(UDP[Packets])</f>
        <v>274590</v>
      </c>
      <c r="J824" s="1">
        <f t="shared" si="13"/>
        <v>1.820896609490513E-3</v>
      </c>
      <c r="K824" s="1"/>
    </row>
    <row r="825" spans="1:11" x14ac:dyDescent="0.25">
      <c r="A825" s="1" t="s">
        <v>7581</v>
      </c>
      <c r="B825" s="1" t="s">
        <v>9678</v>
      </c>
      <c r="C825" s="1">
        <v>5</v>
      </c>
      <c r="D825" s="1" t="s">
        <v>6731</v>
      </c>
      <c r="E825" s="1" t="s">
        <v>5463</v>
      </c>
      <c r="F825" s="1" t="s">
        <v>13979</v>
      </c>
      <c r="G825" s="1" t="s">
        <v>5459</v>
      </c>
      <c r="H825" s="1" t="s">
        <v>13980</v>
      </c>
      <c r="I825" s="1">
        <f>SUM(UDP[Packets])</f>
        <v>274590</v>
      </c>
      <c r="J825" s="1">
        <f t="shared" si="13"/>
        <v>1.820896609490513E-3</v>
      </c>
      <c r="K825" s="1"/>
    </row>
    <row r="826" spans="1:11" x14ac:dyDescent="0.25">
      <c r="A826" s="1" t="s">
        <v>7581</v>
      </c>
      <c r="B826" s="1" t="s">
        <v>10587</v>
      </c>
      <c r="C826" s="1">
        <v>5</v>
      </c>
      <c r="D826" s="1" t="s">
        <v>13985</v>
      </c>
      <c r="E826" s="1" t="s">
        <v>5463</v>
      </c>
      <c r="F826" s="1" t="s">
        <v>6960</v>
      </c>
      <c r="G826" s="1" t="s">
        <v>5459</v>
      </c>
      <c r="H826" s="1" t="s">
        <v>13986</v>
      </c>
      <c r="I826" s="1">
        <f>SUM(UDP[Packets])</f>
        <v>274590</v>
      </c>
      <c r="J826" s="1">
        <f t="shared" si="13"/>
        <v>1.820896609490513E-3</v>
      </c>
      <c r="K826" s="1"/>
    </row>
    <row r="827" spans="1:11" x14ac:dyDescent="0.25">
      <c r="A827" s="1" t="s">
        <v>7581</v>
      </c>
      <c r="B827" s="1" t="s">
        <v>12569</v>
      </c>
      <c r="C827" s="1">
        <v>5</v>
      </c>
      <c r="D827" s="1" t="s">
        <v>13987</v>
      </c>
      <c r="E827" s="1" t="s">
        <v>5463</v>
      </c>
      <c r="F827" s="1" t="s">
        <v>10856</v>
      </c>
      <c r="G827" s="1" t="s">
        <v>5459</v>
      </c>
      <c r="H827" s="1" t="s">
        <v>13988</v>
      </c>
      <c r="I827" s="1">
        <f>SUM(UDP[Packets])</f>
        <v>274590</v>
      </c>
      <c r="J827" s="1">
        <f t="shared" si="13"/>
        <v>1.820896609490513E-3</v>
      </c>
      <c r="K827" s="1"/>
    </row>
    <row r="828" spans="1:11" x14ac:dyDescent="0.25">
      <c r="A828" s="1" t="s">
        <v>7581</v>
      </c>
      <c r="B828" s="1" t="s">
        <v>12570</v>
      </c>
      <c r="C828" s="1">
        <v>5</v>
      </c>
      <c r="D828" s="1" t="s">
        <v>13991</v>
      </c>
      <c r="E828" s="1" t="s">
        <v>5463</v>
      </c>
      <c r="F828" s="1" t="s">
        <v>6960</v>
      </c>
      <c r="G828" s="1" t="s">
        <v>5459</v>
      </c>
      <c r="H828" s="1" t="s">
        <v>13992</v>
      </c>
      <c r="I828" s="1">
        <f>SUM(UDP[Packets])</f>
        <v>274590</v>
      </c>
      <c r="J828" s="1">
        <f t="shared" si="13"/>
        <v>1.820896609490513E-3</v>
      </c>
      <c r="K828" s="1"/>
    </row>
    <row r="829" spans="1:11" x14ac:dyDescent="0.25">
      <c r="A829" s="1" t="s">
        <v>7581</v>
      </c>
      <c r="B829" s="1" t="s">
        <v>12581</v>
      </c>
      <c r="C829" s="1">
        <v>5</v>
      </c>
      <c r="D829" s="1" t="s">
        <v>14006</v>
      </c>
      <c r="E829" s="1" t="s">
        <v>5463</v>
      </c>
      <c r="F829" s="1" t="s">
        <v>14007</v>
      </c>
      <c r="G829" s="1" t="s">
        <v>5459</v>
      </c>
      <c r="H829" s="1" t="s">
        <v>14008</v>
      </c>
      <c r="I829" s="1">
        <f>SUM(UDP[Packets])</f>
        <v>274590</v>
      </c>
      <c r="J829" s="1">
        <f t="shared" si="13"/>
        <v>1.820896609490513E-3</v>
      </c>
      <c r="K829" s="1"/>
    </row>
    <row r="830" spans="1:11" x14ac:dyDescent="0.25">
      <c r="A830" s="1" t="s">
        <v>7581</v>
      </c>
      <c r="B830" s="1" t="s">
        <v>12591</v>
      </c>
      <c r="C830" s="1">
        <v>5</v>
      </c>
      <c r="D830" s="1" t="s">
        <v>14050</v>
      </c>
      <c r="E830" s="1" t="s">
        <v>5463</v>
      </c>
      <c r="F830" s="1" t="s">
        <v>5885</v>
      </c>
      <c r="G830" s="1" t="s">
        <v>5459</v>
      </c>
      <c r="H830" s="1" t="s">
        <v>7529</v>
      </c>
      <c r="I830" s="1">
        <f>SUM(UDP[Packets])</f>
        <v>274590</v>
      </c>
      <c r="J830" s="1">
        <f t="shared" si="13"/>
        <v>1.820896609490513E-3</v>
      </c>
      <c r="K830" s="1"/>
    </row>
    <row r="831" spans="1:11" x14ac:dyDescent="0.25">
      <c r="A831" s="1" t="s">
        <v>7581</v>
      </c>
      <c r="B831" s="1" t="s">
        <v>12600</v>
      </c>
      <c r="C831" s="1">
        <v>5</v>
      </c>
      <c r="D831" s="1" t="s">
        <v>14079</v>
      </c>
      <c r="E831" s="1" t="s">
        <v>5463</v>
      </c>
      <c r="F831" s="1" t="s">
        <v>6960</v>
      </c>
      <c r="G831" s="1" t="s">
        <v>5459</v>
      </c>
      <c r="H831" s="1" t="s">
        <v>14080</v>
      </c>
      <c r="I831" s="1">
        <f>SUM(UDP[Packets])</f>
        <v>274590</v>
      </c>
      <c r="J831" s="1">
        <f t="shared" si="13"/>
        <v>1.820896609490513E-3</v>
      </c>
      <c r="K831" s="1"/>
    </row>
    <row r="832" spans="1:11" x14ac:dyDescent="0.25">
      <c r="A832" s="1" t="s">
        <v>7581</v>
      </c>
      <c r="B832" s="1" t="s">
        <v>12601</v>
      </c>
      <c r="C832" s="1">
        <v>5</v>
      </c>
      <c r="D832" s="1" t="s">
        <v>14087</v>
      </c>
      <c r="E832" s="1" t="s">
        <v>5463</v>
      </c>
      <c r="F832" s="1" t="s">
        <v>6215</v>
      </c>
      <c r="G832" s="1" t="s">
        <v>5459</v>
      </c>
      <c r="H832" s="1" t="s">
        <v>14088</v>
      </c>
      <c r="I832" s="1">
        <f>SUM(UDP[Packets])</f>
        <v>274590</v>
      </c>
      <c r="J832" s="1">
        <f t="shared" si="13"/>
        <v>1.820896609490513E-3</v>
      </c>
      <c r="K832" s="1"/>
    </row>
    <row r="833" spans="1:11" x14ac:dyDescent="0.25">
      <c r="A833" s="1" t="s">
        <v>7581</v>
      </c>
      <c r="B833" s="1" t="s">
        <v>12607</v>
      </c>
      <c r="C833" s="1">
        <v>5</v>
      </c>
      <c r="D833" s="1" t="s">
        <v>6501</v>
      </c>
      <c r="E833" s="1" t="s">
        <v>5463</v>
      </c>
      <c r="F833" s="1" t="s">
        <v>6215</v>
      </c>
      <c r="G833" s="1" t="s">
        <v>5459</v>
      </c>
      <c r="H833" s="1" t="s">
        <v>14102</v>
      </c>
      <c r="I833" s="1">
        <f>SUM(UDP[Packets])</f>
        <v>274590</v>
      </c>
      <c r="J833" s="1">
        <f t="shared" si="13"/>
        <v>1.820896609490513E-3</v>
      </c>
      <c r="K833" s="1"/>
    </row>
    <row r="834" spans="1:11" x14ac:dyDescent="0.25">
      <c r="A834" s="1" t="s">
        <v>7581</v>
      </c>
      <c r="B834" s="1" t="s">
        <v>12608</v>
      </c>
      <c r="C834" s="1">
        <v>5</v>
      </c>
      <c r="D834" s="1" t="s">
        <v>14079</v>
      </c>
      <c r="E834" s="1" t="s">
        <v>5463</v>
      </c>
      <c r="F834" s="1" t="s">
        <v>6960</v>
      </c>
      <c r="G834" s="1" t="s">
        <v>5459</v>
      </c>
      <c r="H834" s="1" t="s">
        <v>14080</v>
      </c>
      <c r="I834" s="1">
        <f>SUM(UDP[Packets])</f>
        <v>274590</v>
      </c>
      <c r="J834" s="1">
        <f t="shared" ref="J834:J897" si="14">(C834/I834) *100</f>
        <v>1.820896609490513E-3</v>
      </c>
      <c r="K834" s="1"/>
    </row>
    <row r="835" spans="1:11" x14ac:dyDescent="0.25">
      <c r="A835" s="1" t="s">
        <v>7581</v>
      </c>
      <c r="B835" s="1" t="s">
        <v>7865</v>
      </c>
      <c r="C835" s="1">
        <v>5</v>
      </c>
      <c r="D835" s="1" t="s">
        <v>14122</v>
      </c>
      <c r="E835" s="1" t="s">
        <v>5463</v>
      </c>
      <c r="F835" s="1" t="s">
        <v>5608</v>
      </c>
      <c r="G835" s="1" t="s">
        <v>5459</v>
      </c>
      <c r="H835" s="1" t="s">
        <v>13976</v>
      </c>
      <c r="I835" s="1">
        <f>SUM(UDP[Packets])</f>
        <v>274590</v>
      </c>
      <c r="J835" s="1">
        <f t="shared" si="14"/>
        <v>1.820896609490513E-3</v>
      </c>
      <c r="K835" s="1"/>
    </row>
    <row r="836" spans="1:11" x14ac:dyDescent="0.25">
      <c r="A836" s="1" t="s">
        <v>7581</v>
      </c>
      <c r="B836" s="1" t="s">
        <v>7987</v>
      </c>
      <c r="C836" s="1">
        <v>5</v>
      </c>
      <c r="D836" s="1" t="s">
        <v>14079</v>
      </c>
      <c r="E836" s="1" t="s">
        <v>5463</v>
      </c>
      <c r="F836" s="1" t="s">
        <v>6960</v>
      </c>
      <c r="G836" s="1" t="s">
        <v>5459</v>
      </c>
      <c r="H836" s="1" t="s">
        <v>14080</v>
      </c>
      <c r="I836" s="1">
        <f>SUM(UDP[Packets])</f>
        <v>274590</v>
      </c>
      <c r="J836" s="1">
        <f t="shared" si="14"/>
        <v>1.820896609490513E-3</v>
      </c>
      <c r="K836" s="1"/>
    </row>
    <row r="837" spans="1:11" x14ac:dyDescent="0.25">
      <c r="A837" s="1" t="s">
        <v>7581</v>
      </c>
      <c r="B837" s="1" t="s">
        <v>8362</v>
      </c>
      <c r="C837" s="1">
        <v>5</v>
      </c>
      <c r="D837" s="1" t="s">
        <v>14136</v>
      </c>
      <c r="E837" s="1" t="s">
        <v>5463</v>
      </c>
      <c r="F837" s="1" t="s">
        <v>7446</v>
      </c>
      <c r="G837" s="1" t="s">
        <v>5459</v>
      </c>
      <c r="H837" s="1" t="s">
        <v>7486</v>
      </c>
      <c r="I837" s="1">
        <f>SUM(UDP[Packets])</f>
        <v>274590</v>
      </c>
      <c r="J837" s="1">
        <f t="shared" si="14"/>
        <v>1.820896609490513E-3</v>
      </c>
      <c r="K837" s="1"/>
    </row>
    <row r="838" spans="1:11" x14ac:dyDescent="0.25">
      <c r="A838" s="1" t="s">
        <v>7581</v>
      </c>
      <c r="B838" s="1" t="s">
        <v>11977</v>
      </c>
      <c r="C838" s="1">
        <v>5</v>
      </c>
      <c r="D838" s="1" t="s">
        <v>14079</v>
      </c>
      <c r="E838" s="1" t="s">
        <v>5463</v>
      </c>
      <c r="F838" s="1" t="s">
        <v>6960</v>
      </c>
      <c r="G838" s="1" t="s">
        <v>5459</v>
      </c>
      <c r="H838" s="1" t="s">
        <v>14080</v>
      </c>
      <c r="I838" s="1">
        <f>SUM(UDP[Packets])</f>
        <v>274590</v>
      </c>
      <c r="J838" s="1">
        <f t="shared" si="14"/>
        <v>1.820896609490513E-3</v>
      </c>
      <c r="K838" s="1"/>
    </row>
    <row r="839" spans="1:11" x14ac:dyDescent="0.25">
      <c r="A839" s="1" t="s">
        <v>7581</v>
      </c>
      <c r="B839" s="1" t="s">
        <v>12671</v>
      </c>
      <c r="C839" s="1">
        <v>5</v>
      </c>
      <c r="D839" s="1" t="s">
        <v>7379</v>
      </c>
      <c r="E839" s="1" t="s">
        <v>5463</v>
      </c>
      <c r="F839" s="1" t="s">
        <v>6960</v>
      </c>
      <c r="G839" s="1" t="s">
        <v>5459</v>
      </c>
      <c r="H839" s="1" t="s">
        <v>14246</v>
      </c>
      <c r="I839" s="1">
        <f>SUM(UDP[Packets])</f>
        <v>274590</v>
      </c>
      <c r="J839" s="1">
        <f t="shared" si="14"/>
        <v>1.820896609490513E-3</v>
      </c>
      <c r="K839" s="1"/>
    </row>
    <row r="840" spans="1:11" x14ac:dyDescent="0.25">
      <c r="A840" s="1" t="s">
        <v>7581</v>
      </c>
      <c r="B840" s="1" t="s">
        <v>12672</v>
      </c>
      <c r="C840" s="1">
        <v>5</v>
      </c>
      <c r="D840" s="1" t="s">
        <v>14251</v>
      </c>
      <c r="E840" s="1" t="s">
        <v>5463</v>
      </c>
      <c r="F840" s="1" t="s">
        <v>6239</v>
      </c>
      <c r="G840" s="1" t="s">
        <v>5459</v>
      </c>
      <c r="H840" s="1" t="s">
        <v>6483</v>
      </c>
      <c r="I840" s="1">
        <f>SUM(UDP[Packets])</f>
        <v>274590</v>
      </c>
      <c r="J840" s="1">
        <f t="shared" si="14"/>
        <v>1.820896609490513E-3</v>
      </c>
      <c r="K840" s="1"/>
    </row>
    <row r="841" spans="1:11" x14ac:dyDescent="0.25">
      <c r="A841" s="1" t="s">
        <v>7581</v>
      </c>
      <c r="B841" s="1" t="s">
        <v>12676</v>
      </c>
      <c r="C841" s="1">
        <v>5</v>
      </c>
      <c r="D841" s="1" t="s">
        <v>14269</v>
      </c>
      <c r="E841" s="1" t="s">
        <v>5463</v>
      </c>
      <c r="F841" s="1" t="s">
        <v>5926</v>
      </c>
      <c r="G841" s="1" t="s">
        <v>5459</v>
      </c>
      <c r="H841" s="1" t="s">
        <v>6444</v>
      </c>
      <c r="I841" s="1">
        <f>SUM(UDP[Packets])</f>
        <v>274590</v>
      </c>
      <c r="J841" s="1">
        <f t="shared" si="14"/>
        <v>1.820896609490513E-3</v>
      </c>
      <c r="K841" s="1"/>
    </row>
    <row r="842" spans="1:11" x14ac:dyDescent="0.25">
      <c r="A842" s="1" t="s">
        <v>7581</v>
      </c>
      <c r="B842" s="1" t="s">
        <v>12686</v>
      </c>
      <c r="C842" s="1">
        <v>5</v>
      </c>
      <c r="D842" s="1" t="s">
        <v>14295</v>
      </c>
      <c r="E842" s="1" t="s">
        <v>5463</v>
      </c>
      <c r="F842" s="1" t="s">
        <v>6691</v>
      </c>
      <c r="G842" s="1" t="s">
        <v>5459</v>
      </c>
      <c r="H842" s="1" t="s">
        <v>14296</v>
      </c>
      <c r="I842" s="1">
        <f>SUM(UDP[Packets])</f>
        <v>274590</v>
      </c>
      <c r="J842" s="1">
        <f t="shared" si="14"/>
        <v>1.820896609490513E-3</v>
      </c>
      <c r="K842" s="1"/>
    </row>
    <row r="843" spans="1:11" x14ac:dyDescent="0.25">
      <c r="A843" s="1" t="s">
        <v>7581</v>
      </c>
      <c r="B843" s="1" t="s">
        <v>12687</v>
      </c>
      <c r="C843" s="1">
        <v>5</v>
      </c>
      <c r="D843" s="1" t="s">
        <v>14297</v>
      </c>
      <c r="E843" s="1" t="s">
        <v>5463</v>
      </c>
      <c r="F843" s="1" t="s">
        <v>6161</v>
      </c>
      <c r="G843" s="1" t="s">
        <v>5459</v>
      </c>
      <c r="H843" s="1" t="s">
        <v>11427</v>
      </c>
      <c r="I843" s="1">
        <f>SUM(UDP[Packets])</f>
        <v>274590</v>
      </c>
      <c r="J843" s="1">
        <f t="shared" si="14"/>
        <v>1.820896609490513E-3</v>
      </c>
      <c r="K843" s="1"/>
    </row>
    <row r="844" spans="1:11" x14ac:dyDescent="0.25">
      <c r="A844" s="1" t="s">
        <v>7581</v>
      </c>
      <c r="B844" s="1" t="s">
        <v>12691</v>
      </c>
      <c r="C844" s="1">
        <v>5</v>
      </c>
      <c r="D844" s="1" t="s">
        <v>14302</v>
      </c>
      <c r="E844" s="1" t="s">
        <v>5463</v>
      </c>
      <c r="F844" s="1" t="s">
        <v>6960</v>
      </c>
      <c r="G844" s="1" t="s">
        <v>5459</v>
      </c>
      <c r="H844" s="1" t="s">
        <v>14303</v>
      </c>
      <c r="I844" s="1">
        <f>SUM(UDP[Packets])</f>
        <v>274590</v>
      </c>
      <c r="J844" s="1">
        <f t="shared" si="14"/>
        <v>1.820896609490513E-3</v>
      </c>
      <c r="K844" s="1"/>
    </row>
    <row r="845" spans="1:11" x14ac:dyDescent="0.25">
      <c r="A845" s="1" t="s">
        <v>7581</v>
      </c>
      <c r="B845" s="1" t="s">
        <v>12695</v>
      </c>
      <c r="C845" s="1">
        <v>5</v>
      </c>
      <c r="D845" s="1" t="s">
        <v>13890</v>
      </c>
      <c r="E845" s="1" t="s">
        <v>5463</v>
      </c>
      <c r="F845" s="1" t="s">
        <v>6691</v>
      </c>
      <c r="G845" s="1" t="s">
        <v>5459</v>
      </c>
      <c r="H845" s="1" t="s">
        <v>11954</v>
      </c>
      <c r="I845" s="1">
        <f>SUM(UDP[Packets])</f>
        <v>274590</v>
      </c>
      <c r="J845" s="1">
        <f t="shared" si="14"/>
        <v>1.820896609490513E-3</v>
      </c>
      <c r="K845" s="1"/>
    </row>
    <row r="846" spans="1:11" x14ac:dyDescent="0.25">
      <c r="A846" s="1" t="s">
        <v>7581</v>
      </c>
      <c r="B846" s="1" t="s">
        <v>12698</v>
      </c>
      <c r="C846" s="1">
        <v>5</v>
      </c>
      <c r="D846" s="1" t="s">
        <v>14297</v>
      </c>
      <c r="E846" s="1" t="s">
        <v>5463</v>
      </c>
      <c r="F846" s="1" t="s">
        <v>10856</v>
      </c>
      <c r="G846" s="1" t="s">
        <v>5459</v>
      </c>
      <c r="H846" s="1" t="s">
        <v>14336</v>
      </c>
      <c r="I846" s="1">
        <f>SUM(UDP[Packets])</f>
        <v>274590</v>
      </c>
      <c r="J846" s="1">
        <f t="shared" si="14"/>
        <v>1.820896609490513E-3</v>
      </c>
      <c r="K846" s="1"/>
    </row>
    <row r="847" spans="1:11" x14ac:dyDescent="0.25">
      <c r="A847" s="1" t="s">
        <v>7581</v>
      </c>
      <c r="B847" s="1" t="s">
        <v>12717</v>
      </c>
      <c r="C847" s="1">
        <v>5</v>
      </c>
      <c r="D847" s="1" t="s">
        <v>14079</v>
      </c>
      <c r="E847" s="1" t="s">
        <v>5463</v>
      </c>
      <c r="F847" s="1" t="s">
        <v>6960</v>
      </c>
      <c r="G847" s="1" t="s">
        <v>5459</v>
      </c>
      <c r="H847" s="1" t="s">
        <v>14080</v>
      </c>
      <c r="I847" s="1">
        <f>SUM(UDP[Packets])</f>
        <v>274590</v>
      </c>
      <c r="J847" s="1">
        <f t="shared" si="14"/>
        <v>1.820896609490513E-3</v>
      </c>
      <c r="K847" s="1"/>
    </row>
    <row r="848" spans="1:11" x14ac:dyDescent="0.25">
      <c r="A848" s="1" t="s">
        <v>7581</v>
      </c>
      <c r="B848" s="1" t="s">
        <v>12750</v>
      </c>
      <c r="C848" s="1">
        <v>5</v>
      </c>
      <c r="D848" s="1" t="s">
        <v>6815</v>
      </c>
      <c r="E848" s="1" t="s">
        <v>5463</v>
      </c>
      <c r="F848" s="1" t="s">
        <v>6960</v>
      </c>
      <c r="G848" s="1" t="s">
        <v>5459</v>
      </c>
      <c r="H848" s="1" t="s">
        <v>14419</v>
      </c>
      <c r="I848" s="1">
        <f>SUM(UDP[Packets])</f>
        <v>274590</v>
      </c>
      <c r="J848" s="1">
        <f t="shared" si="14"/>
        <v>1.820896609490513E-3</v>
      </c>
      <c r="K848" s="1"/>
    </row>
    <row r="849" spans="1:11" x14ac:dyDescent="0.25">
      <c r="A849" s="1" t="s">
        <v>7581</v>
      </c>
      <c r="B849" s="1" t="s">
        <v>12772</v>
      </c>
      <c r="C849" s="1">
        <v>5</v>
      </c>
      <c r="D849" s="1" t="s">
        <v>13898</v>
      </c>
      <c r="E849" s="1" t="s">
        <v>5463</v>
      </c>
      <c r="F849" s="1" t="s">
        <v>6691</v>
      </c>
      <c r="G849" s="1" t="s">
        <v>5459</v>
      </c>
      <c r="H849" s="1" t="s">
        <v>14492</v>
      </c>
      <c r="I849" s="1">
        <f>SUM(UDP[Packets])</f>
        <v>274590</v>
      </c>
      <c r="J849" s="1">
        <f t="shared" si="14"/>
        <v>1.820896609490513E-3</v>
      </c>
      <c r="K849" s="1"/>
    </row>
    <row r="850" spans="1:11" x14ac:dyDescent="0.25">
      <c r="A850" s="1" t="s">
        <v>7581</v>
      </c>
      <c r="B850" s="1" t="s">
        <v>12777</v>
      </c>
      <c r="C850" s="1">
        <v>5</v>
      </c>
      <c r="D850" s="1" t="s">
        <v>14505</v>
      </c>
      <c r="E850" s="1" t="s">
        <v>5463</v>
      </c>
      <c r="F850" s="1" t="s">
        <v>6345</v>
      </c>
      <c r="G850" s="1" t="s">
        <v>5459</v>
      </c>
      <c r="H850" s="1" t="s">
        <v>6194</v>
      </c>
      <c r="I850" s="1">
        <f>SUM(UDP[Packets])</f>
        <v>274590</v>
      </c>
      <c r="J850" s="1">
        <f t="shared" si="14"/>
        <v>1.820896609490513E-3</v>
      </c>
      <c r="K850" s="1"/>
    </row>
    <row r="851" spans="1:11" x14ac:dyDescent="0.25">
      <c r="A851" s="1" t="s">
        <v>7581</v>
      </c>
      <c r="B851" s="1" t="s">
        <v>12788</v>
      </c>
      <c r="C851" s="1">
        <v>5</v>
      </c>
      <c r="D851" s="1" t="s">
        <v>14543</v>
      </c>
      <c r="E851" s="1" t="s">
        <v>5463</v>
      </c>
      <c r="F851" s="1" t="s">
        <v>6161</v>
      </c>
      <c r="G851" s="1" t="s">
        <v>5459</v>
      </c>
      <c r="H851" s="1" t="s">
        <v>14544</v>
      </c>
      <c r="I851" s="1">
        <f>SUM(UDP[Packets])</f>
        <v>274590</v>
      </c>
      <c r="J851" s="1">
        <f t="shared" si="14"/>
        <v>1.820896609490513E-3</v>
      </c>
      <c r="K851" s="1"/>
    </row>
    <row r="852" spans="1:11" x14ac:dyDescent="0.25">
      <c r="A852" s="1" t="s">
        <v>7596</v>
      </c>
      <c r="B852" s="1" t="s">
        <v>11718</v>
      </c>
      <c r="C852" s="1">
        <v>5</v>
      </c>
      <c r="D852" s="1" t="s">
        <v>14563</v>
      </c>
      <c r="E852" s="1" t="s">
        <v>5463</v>
      </c>
      <c r="F852" s="1" t="s">
        <v>11864</v>
      </c>
      <c r="G852" s="1" t="s">
        <v>5459</v>
      </c>
      <c r="H852" s="1" t="s">
        <v>7861</v>
      </c>
      <c r="I852" s="1">
        <f>SUM(UDP[Packets])</f>
        <v>274590</v>
      </c>
      <c r="J852" s="1">
        <f t="shared" si="14"/>
        <v>1.820896609490513E-3</v>
      </c>
      <c r="K852" s="1"/>
    </row>
    <row r="853" spans="1:11" x14ac:dyDescent="0.25">
      <c r="A853" s="1" t="s">
        <v>7596</v>
      </c>
      <c r="B853" s="1" t="s">
        <v>11724</v>
      </c>
      <c r="C853" s="1">
        <v>5</v>
      </c>
      <c r="D853" s="1" t="s">
        <v>14565</v>
      </c>
      <c r="E853" s="1" t="s">
        <v>5463</v>
      </c>
      <c r="F853" s="1" t="s">
        <v>6345</v>
      </c>
      <c r="G853" s="1" t="s">
        <v>5459</v>
      </c>
      <c r="H853" s="1" t="s">
        <v>6202</v>
      </c>
      <c r="I853" s="1">
        <f>SUM(UDP[Packets])</f>
        <v>274590</v>
      </c>
      <c r="J853" s="1">
        <f t="shared" si="14"/>
        <v>1.820896609490513E-3</v>
      </c>
      <c r="K853" s="1"/>
    </row>
    <row r="854" spans="1:11" x14ac:dyDescent="0.25">
      <c r="A854" s="1" t="s">
        <v>7596</v>
      </c>
      <c r="B854" s="1" t="s">
        <v>11745</v>
      </c>
      <c r="C854" s="1">
        <v>5</v>
      </c>
      <c r="D854" s="1" t="s">
        <v>14574</v>
      </c>
      <c r="E854" s="1" t="s">
        <v>5463</v>
      </c>
      <c r="F854" s="1" t="s">
        <v>6239</v>
      </c>
      <c r="G854" s="1" t="s">
        <v>5459</v>
      </c>
      <c r="H854" s="1" t="s">
        <v>14575</v>
      </c>
      <c r="I854" s="1">
        <f>SUM(UDP[Packets])</f>
        <v>274590</v>
      </c>
      <c r="J854" s="1">
        <f t="shared" si="14"/>
        <v>1.820896609490513E-3</v>
      </c>
      <c r="K854" s="1"/>
    </row>
    <row r="855" spans="1:11" x14ac:dyDescent="0.25">
      <c r="A855" s="1" t="s">
        <v>7596</v>
      </c>
      <c r="B855" s="1" t="s">
        <v>11747</v>
      </c>
      <c r="C855" s="1">
        <v>5</v>
      </c>
      <c r="D855" s="1" t="s">
        <v>7772</v>
      </c>
      <c r="E855" s="1" t="s">
        <v>5463</v>
      </c>
      <c r="F855" s="1" t="s">
        <v>12439</v>
      </c>
      <c r="G855" s="1" t="s">
        <v>5459</v>
      </c>
      <c r="H855" s="1" t="s">
        <v>6282</v>
      </c>
      <c r="I855" s="1">
        <f>SUM(UDP[Packets])</f>
        <v>274590</v>
      </c>
      <c r="J855" s="1">
        <f t="shared" si="14"/>
        <v>1.820896609490513E-3</v>
      </c>
      <c r="K855" s="1"/>
    </row>
    <row r="856" spans="1:11" x14ac:dyDescent="0.25">
      <c r="A856" s="1" t="s">
        <v>7596</v>
      </c>
      <c r="B856" s="1" t="s">
        <v>11752</v>
      </c>
      <c r="C856" s="1">
        <v>5</v>
      </c>
      <c r="D856" s="1" t="s">
        <v>11012</v>
      </c>
      <c r="E856" s="1" t="s">
        <v>5463</v>
      </c>
      <c r="F856" s="1" t="s">
        <v>6215</v>
      </c>
      <c r="G856" s="1" t="s">
        <v>5459</v>
      </c>
      <c r="H856" s="1" t="s">
        <v>13990</v>
      </c>
      <c r="I856" s="1">
        <f>SUM(UDP[Packets])</f>
        <v>274590</v>
      </c>
      <c r="J856" s="1">
        <f t="shared" si="14"/>
        <v>1.820896609490513E-3</v>
      </c>
      <c r="K856" s="1"/>
    </row>
    <row r="857" spans="1:11" x14ac:dyDescent="0.25">
      <c r="A857" s="1" t="s">
        <v>7596</v>
      </c>
      <c r="B857" s="1" t="s">
        <v>9651</v>
      </c>
      <c r="C857" s="1">
        <v>5</v>
      </c>
      <c r="D857" s="1" t="s">
        <v>14577</v>
      </c>
      <c r="E857" s="1" t="s">
        <v>5463</v>
      </c>
      <c r="F857" s="1" t="s">
        <v>11754</v>
      </c>
      <c r="G857" s="1" t="s">
        <v>5459</v>
      </c>
      <c r="H857" s="1" t="s">
        <v>8294</v>
      </c>
      <c r="I857" s="1">
        <f>SUM(UDP[Packets])</f>
        <v>274590</v>
      </c>
      <c r="J857" s="1">
        <f t="shared" si="14"/>
        <v>1.820896609490513E-3</v>
      </c>
      <c r="K857" s="1"/>
    </row>
    <row r="858" spans="1:11" x14ac:dyDescent="0.25">
      <c r="A858" s="1" t="s">
        <v>7596</v>
      </c>
      <c r="B858" s="1" t="s">
        <v>10693</v>
      </c>
      <c r="C858" s="1">
        <v>5</v>
      </c>
      <c r="D858" s="1" t="s">
        <v>14578</v>
      </c>
      <c r="E858" s="1" t="s">
        <v>5463</v>
      </c>
      <c r="F858" s="1" t="s">
        <v>12305</v>
      </c>
      <c r="G858" s="1" t="s">
        <v>5459</v>
      </c>
      <c r="H858" s="1" t="s">
        <v>14579</v>
      </c>
      <c r="I858" s="1">
        <f>SUM(UDP[Packets])</f>
        <v>274590</v>
      </c>
      <c r="J858" s="1">
        <f t="shared" si="14"/>
        <v>1.820896609490513E-3</v>
      </c>
      <c r="K858" s="1"/>
    </row>
    <row r="859" spans="1:11" x14ac:dyDescent="0.25">
      <c r="A859" s="1" t="s">
        <v>7596</v>
      </c>
      <c r="B859" s="1" t="s">
        <v>10293</v>
      </c>
      <c r="C859" s="1">
        <v>5</v>
      </c>
      <c r="D859" s="1" t="s">
        <v>6195</v>
      </c>
      <c r="E859" s="1" t="s">
        <v>5463</v>
      </c>
      <c r="F859" s="1" t="s">
        <v>7627</v>
      </c>
      <c r="G859" s="1" t="s">
        <v>5459</v>
      </c>
      <c r="H859" s="1" t="s">
        <v>6624</v>
      </c>
      <c r="I859" s="1">
        <f>SUM(UDP[Packets])</f>
        <v>274590</v>
      </c>
      <c r="J859" s="1">
        <f t="shared" si="14"/>
        <v>1.820896609490513E-3</v>
      </c>
      <c r="K859" s="1"/>
    </row>
    <row r="860" spans="1:11" x14ac:dyDescent="0.25">
      <c r="A860" s="1" t="s">
        <v>7596</v>
      </c>
      <c r="B860" s="1" t="s">
        <v>10371</v>
      </c>
      <c r="C860" s="1">
        <v>5</v>
      </c>
      <c r="D860" s="1" t="s">
        <v>14586</v>
      </c>
      <c r="E860" s="1" t="s">
        <v>5463</v>
      </c>
      <c r="F860" s="1" t="s">
        <v>5608</v>
      </c>
      <c r="G860" s="1" t="s">
        <v>5459</v>
      </c>
      <c r="H860" s="1" t="s">
        <v>6966</v>
      </c>
      <c r="I860" s="1">
        <f>SUM(UDP[Packets])</f>
        <v>274590</v>
      </c>
      <c r="J860" s="1">
        <f t="shared" si="14"/>
        <v>1.820896609490513E-3</v>
      </c>
      <c r="K860" s="1"/>
    </row>
    <row r="861" spans="1:11" x14ac:dyDescent="0.25">
      <c r="A861" s="1" t="s">
        <v>7596</v>
      </c>
      <c r="B861" s="1" t="s">
        <v>10411</v>
      </c>
      <c r="C861" s="1">
        <v>5</v>
      </c>
      <c r="D861" s="1" t="s">
        <v>14587</v>
      </c>
      <c r="E861" s="1" t="s">
        <v>5463</v>
      </c>
      <c r="F861" s="1" t="s">
        <v>11419</v>
      </c>
      <c r="G861" s="1" t="s">
        <v>5459</v>
      </c>
      <c r="H861" s="1" t="s">
        <v>12877</v>
      </c>
      <c r="I861" s="1">
        <f>SUM(UDP[Packets])</f>
        <v>274590</v>
      </c>
      <c r="J861" s="1">
        <f t="shared" si="14"/>
        <v>1.820896609490513E-3</v>
      </c>
      <c r="K861" s="1"/>
    </row>
    <row r="862" spans="1:11" x14ac:dyDescent="0.25">
      <c r="A862" s="1" t="s">
        <v>7596</v>
      </c>
      <c r="B862" s="1" t="s">
        <v>11769</v>
      </c>
      <c r="C862" s="1">
        <v>5</v>
      </c>
      <c r="D862" s="1" t="s">
        <v>7242</v>
      </c>
      <c r="E862" s="1" t="s">
        <v>5463</v>
      </c>
      <c r="F862" s="1" t="s">
        <v>6161</v>
      </c>
      <c r="G862" s="1" t="s">
        <v>5459</v>
      </c>
      <c r="H862" s="1" t="s">
        <v>6968</v>
      </c>
      <c r="I862" s="1">
        <f>SUM(UDP[Packets])</f>
        <v>274590</v>
      </c>
      <c r="J862" s="1">
        <f t="shared" si="14"/>
        <v>1.820896609490513E-3</v>
      </c>
      <c r="K862" s="1"/>
    </row>
    <row r="863" spans="1:11" x14ac:dyDescent="0.25">
      <c r="A863" s="1" t="s">
        <v>7596</v>
      </c>
      <c r="B863" s="1" t="s">
        <v>11772</v>
      </c>
      <c r="C863" s="1">
        <v>5</v>
      </c>
      <c r="D863" s="1" t="s">
        <v>6909</v>
      </c>
      <c r="E863" s="1" t="s">
        <v>5463</v>
      </c>
      <c r="F863" s="1" t="s">
        <v>5608</v>
      </c>
      <c r="G863" s="1" t="s">
        <v>5459</v>
      </c>
      <c r="H863" s="1" t="s">
        <v>7364</v>
      </c>
      <c r="I863" s="1">
        <f>SUM(UDP[Packets])</f>
        <v>274590</v>
      </c>
      <c r="J863" s="1">
        <f t="shared" si="14"/>
        <v>1.820896609490513E-3</v>
      </c>
      <c r="K863" s="1"/>
    </row>
    <row r="864" spans="1:11" x14ac:dyDescent="0.25">
      <c r="A864" s="1" t="s">
        <v>7596</v>
      </c>
      <c r="B864" s="1" t="s">
        <v>11781</v>
      </c>
      <c r="C864" s="1">
        <v>5</v>
      </c>
      <c r="D864" s="1" t="s">
        <v>14596</v>
      </c>
      <c r="E864" s="1" t="s">
        <v>5463</v>
      </c>
      <c r="F864" s="1" t="s">
        <v>14597</v>
      </c>
      <c r="G864" s="1" t="s">
        <v>5459</v>
      </c>
      <c r="H864" s="1" t="s">
        <v>6704</v>
      </c>
      <c r="I864" s="1">
        <f>SUM(UDP[Packets])</f>
        <v>274590</v>
      </c>
      <c r="J864" s="1">
        <f t="shared" si="14"/>
        <v>1.820896609490513E-3</v>
      </c>
      <c r="K864" s="1"/>
    </row>
    <row r="865" spans="1:11" x14ac:dyDescent="0.25">
      <c r="A865" s="1" t="s">
        <v>7596</v>
      </c>
      <c r="B865" s="1" t="s">
        <v>11786</v>
      </c>
      <c r="C865" s="1">
        <v>5</v>
      </c>
      <c r="D865" s="1" t="s">
        <v>11427</v>
      </c>
      <c r="E865" s="1" t="s">
        <v>5463</v>
      </c>
      <c r="F865" s="1" t="s">
        <v>11419</v>
      </c>
      <c r="G865" s="1" t="s">
        <v>5459</v>
      </c>
      <c r="H865" s="1" t="s">
        <v>14601</v>
      </c>
      <c r="I865" s="1">
        <f>SUM(UDP[Packets])</f>
        <v>274590</v>
      </c>
      <c r="J865" s="1">
        <f t="shared" si="14"/>
        <v>1.820896609490513E-3</v>
      </c>
      <c r="K865" s="1"/>
    </row>
    <row r="866" spans="1:11" x14ac:dyDescent="0.25">
      <c r="A866" s="1" t="s">
        <v>7596</v>
      </c>
      <c r="B866" s="1" t="s">
        <v>11787</v>
      </c>
      <c r="C866" s="1">
        <v>5</v>
      </c>
      <c r="D866" s="1" t="s">
        <v>14602</v>
      </c>
      <c r="E866" s="1" t="s">
        <v>5463</v>
      </c>
      <c r="F866" s="1" t="s">
        <v>12090</v>
      </c>
      <c r="G866" s="1" t="s">
        <v>5459</v>
      </c>
      <c r="H866" s="1" t="s">
        <v>5359</v>
      </c>
      <c r="I866" s="1">
        <f>SUM(UDP[Packets])</f>
        <v>274590</v>
      </c>
      <c r="J866" s="1">
        <f t="shared" si="14"/>
        <v>1.820896609490513E-3</v>
      </c>
      <c r="K866" s="1"/>
    </row>
    <row r="867" spans="1:11" x14ac:dyDescent="0.25">
      <c r="A867" s="1" t="s">
        <v>7596</v>
      </c>
      <c r="B867" s="1" t="s">
        <v>11800</v>
      </c>
      <c r="C867" s="1">
        <v>5</v>
      </c>
      <c r="D867" s="1" t="s">
        <v>14606</v>
      </c>
      <c r="E867" s="1" t="s">
        <v>5459</v>
      </c>
      <c r="F867" s="1" t="s">
        <v>7725</v>
      </c>
      <c r="G867" s="1" t="s">
        <v>5463</v>
      </c>
      <c r="H867" s="1" t="s">
        <v>14607</v>
      </c>
      <c r="I867" s="1">
        <f>SUM(UDP[Packets])</f>
        <v>274590</v>
      </c>
      <c r="J867" s="1">
        <f t="shared" si="14"/>
        <v>1.820896609490513E-3</v>
      </c>
      <c r="K867" s="1"/>
    </row>
    <row r="868" spans="1:11" x14ac:dyDescent="0.25">
      <c r="A868" s="1" t="s">
        <v>7596</v>
      </c>
      <c r="B868" s="1" t="s">
        <v>11803</v>
      </c>
      <c r="C868" s="1">
        <v>5</v>
      </c>
      <c r="D868" s="1" t="s">
        <v>14125</v>
      </c>
      <c r="E868" s="1" t="s">
        <v>5463</v>
      </c>
      <c r="F868" s="1" t="s">
        <v>12439</v>
      </c>
      <c r="G868" s="1" t="s">
        <v>5459</v>
      </c>
      <c r="H868" s="1" t="s">
        <v>6307</v>
      </c>
      <c r="I868" s="1">
        <f>SUM(UDP[Packets])</f>
        <v>274590</v>
      </c>
      <c r="J868" s="1">
        <f t="shared" si="14"/>
        <v>1.820896609490513E-3</v>
      </c>
      <c r="K868" s="1"/>
    </row>
    <row r="869" spans="1:11" x14ac:dyDescent="0.25">
      <c r="A869" s="1" t="s">
        <v>7596</v>
      </c>
      <c r="B869" s="1" t="s">
        <v>11805</v>
      </c>
      <c r="C869" s="1">
        <v>5</v>
      </c>
      <c r="D869" s="1" t="s">
        <v>14608</v>
      </c>
      <c r="E869" s="1" t="s">
        <v>5463</v>
      </c>
      <c r="F869" s="1" t="s">
        <v>7627</v>
      </c>
      <c r="G869" s="1" t="s">
        <v>5459</v>
      </c>
      <c r="H869" s="1" t="s">
        <v>6171</v>
      </c>
      <c r="I869" s="1">
        <f>SUM(UDP[Packets])</f>
        <v>274590</v>
      </c>
      <c r="J869" s="1">
        <f t="shared" si="14"/>
        <v>1.820896609490513E-3</v>
      </c>
      <c r="K869" s="1"/>
    </row>
    <row r="870" spans="1:11" x14ac:dyDescent="0.25">
      <c r="A870" s="1" t="s">
        <v>7596</v>
      </c>
      <c r="B870" s="1" t="s">
        <v>11806</v>
      </c>
      <c r="C870" s="1">
        <v>5</v>
      </c>
      <c r="D870" s="1" t="s">
        <v>14613</v>
      </c>
      <c r="E870" s="1" t="s">
        <v>5463</v>
      </c>
      <c r="F870" s="1" t="s">
        <v>5652</v>
      </c>
      <c r="G870" s="1" t="s">
        <v>5459</v>
      </c>
      <c r="H870" s="1" t="s">
        <v>14606</v>
      </c>
      <c r="I870" s="1">
        <f>SUM(UDP[Packets])</f>
        <v>274590</v>
      </c>
      <c r="J870" s="1">
        <f t="shared" si="14"/>
        <v>1.820896609490513E-3</v>
      </c>
      <c r="K870" s="1"/>
    </row>
    <row r="871" spans="1:11" x14ac:dyDescent="0.25">
      <c r="A871" s="1" t="s">
        <v>7596</v>
      </c>
      <c r="B871" s="1" t="s">
        <v>11820</v>
      </c>
      <c r="C871" s="1">
        <v>5</v>
      </c>
      <c r="D871" s="1" t="s">
        <v>7240</v>
      </c>
      <c r="E871" s="1" t="s">
        <v>5463</v>
      </c>
      <c r="F871" s="1" t="s">
        <v>5652</v>
      </c>
      <c r="G871" s="1" t="s">
        <v>5459</v>
      </c>
      <c r="H871" s="1" t="s">
        <v>7665</v>
      </c>
      <c r="I871" s="1">
        <f>SUM(UDP[Packets])</f>
        <v>274590</v>
      </c>
      <c r="J871" s="1">
        <f t="shared" si="14"/>
        <v>1.820896609490513E-3</v>
      </c>
      <c r="K871" s="1"/>
    </row>
    <row r="872" spans="1:11" x14ac:dyDescent="0.25">
      <c r="A872" s="1" t="s">
        <v>7596</v>
      </c>
      <c r="B872" s="1" t="s">
        <v>11841</v>
      </c>
      <c r="C872" s="1">
        <v>5</v>
      </c>
      <c r="D872" s="1" t="s">
        <v>14622</v>
      </c>
      <c r="E872" s="1" t="s">
        <v>5463</v>
      </c>
      <c r="F872" s="1" t="s">
        <v>14597</v>
      </c>
      <c r="G872" s="1" t="s">
        <v>5459</v>
      </c>
      <c r="H872" s="1" t="s">
        <v>14623</v>
      </c>
      <c r="I872" s="1">
        <f>SUM(UDP[Packets])</f>
        <v>274590</v>
      </c>
      <c r="J872" s="1">
        <f t="shared" si="14"/>
        <v>1.820896609490513E-3</v>
      </c>
      <c r="K872" s="1"/>
    </row>
    <row r="873" spans="1:11" x14ac:dyDescent="0.25">
      <c r="A873" s="1" t="s">
        <v>7596</v>
      </c>
      <c r="B873" s="1" t="s">
        <v>11847</v>
      </c>
      <c r="C873" s="1">
        <v>5</v>
      </c>
      <c r="D873" s="1" t="s">
        <v>9937</v>
      </c>
      <c r="E873" s="1" t="s">
        <v>5463</v>
      </c>
      <c r="F873" s="1" t="s">
        <v>6239</v>
      </c>
      <c r="G873" s="1" t="s">
        <v>5459</v>
      </c>
      <c r="H873" s="1" t="s">
        <v>14399</v>
      </c>
      <c r="I873" s="1">
        <f>SUM(UDP[Packets])</f>
        <v>274590</v>
      </c>
      <c r="J873" s="1">
        <f t="shared" si="14"/>
        <v>1.820896609490513E-3</v>
      </c>
      <c r="K873" s="1"/>
    </row>
    <row r="874" spans="1:11" x14ac:dyDescent="0.25">
      <c r="A874" s="1" t="s">
        <v>7596</v>
      </c>
      <c r="B874" s="1" t="s">
        <v>11868</v>
      </c>
      <c r="C874" s="1">
        <v>5</v>
      </c>
      <c r="D874" s="1" t="s">
        <v>11012</v>
      </c>
      <c r="E874" s="1" t="s">
        <v>5463</v>
      </c>
      <c r="F874" s="1" t="s">
        <v>6215</v>
      </c>
      <c r="G874" s="1" t="s">
        <v>5459</v>
      </c>
      <c r="H874" s="1" t="s">
        <v>13990</v>
      </c>
      <c r="I874" s="1">
        <f>SUM(UDP[Packets])</f>
        <v>274590</v>
      </c>
      <c r="J874" s="1">
        <f t="shared" si="14"/>
        <v>1.820896609490513E-3</v>
      </c>
      <c r="K874" s="1"/>
    </row>
    <row r="875" spans="1:11" x14ac:dyDescent="0.25">
      <c r="A875" s="1" t="s">
        <v>7596</v>
      </c>
      <c r="B875" s="1" t="s">
        <v>11870</v>
      </c>
      <c r="C875" s="1">
        <v>5</v>
      </c>
      <c r="D875" s="1" t="s">
        <v>14622</v>
      </c>
      <c r="E875" s="1" t="s">
        <v>5463</v>
      </c>
      <c r="F875" s="1" t="s">
        <v>13982</v>
      </c>
      <c r="G875" s="1" t="s">
        <v>5459</v>
      </c>
      <c r="H875" s="1" t="s">
        <v>14125</v>
      </c>
      <c r="I875" s="1">
        <f>SUM(UDP[Packets])</f>
        <v>274590</v>
      </c>
      <c r="J875" s="1">
        <f t="shared" si="14"/>
        <v>1.820896609490513E-3</v>
      </c>
      <c r="K875" s="1"/>
    </row>
    <row r="876" spans="1:11" x14ac:dyDescent="0.25">
      <c r="A876" s="1" t="s">
        <v>7596</v>
      </c>
      <c r="B876" s="1" t="s">
        <v>11873</v>
      </c>
      <c r="C876" s="1">
        <v>5</v>
      </c>
      <c r="D876" s="1" t="s">
        <v>14642</v>
      </c>
      <c r="E876" s="1" t="s">
        <v>5463</v>
      </c>
      <c r="F876" s="1" t="s">
        <v>7446</v>
      </c>
      <c r="G876" s="1" t="s">
        <v>5459</v>
      </c>
      <c r="H876" s="1" t="s">
        <v>5490</v>
      </c>
      <c r="I876" s="1">
        <f>SUM(UDP[Packets])</f>
        <v>274590</v>
      </c>
      <c r="J876" s="1">
        <f t="shared" si="14"/>
        <v>1.820896609490513E-3</v>
      </c>
      <c r="K876" s="1"/>
    </row>
    <row r="877" spans="1:11" x14ac:dyDescent="0.25">
      <c r="A877" s="1" t="s">
        <v>7596</v>
      </c>
      <c r="B877" s="1" t="s">
        <v>8008</v>
      </c>
      <c r="C877" s="1">
        <v>5</v>
      </c>
      <c r="D877" s="1" t="s">
        <v>14650</v>
      </c>
      <c r="E877" s="1" t="s">
        <v>5463</v>
      </c>
      <c r="F877" s="1" t="s">
        <v>7446</v>
      </c>
      <c r="G877" s="1" t="s">
        <v>5459</v>
      </c>
      <c r="H877" s="1" t="s">
        <v>14651</v>
      </c>
      <c r="I877" s="1">
        <f>SUM(UDP[Packets])</f>
        <v>274590</v>
      </c>
      <c r="J877" s="1">
        <f t="shared" si="14"/>
        <v>1.820896609490513E-3</v>
      </c>
      <c r="K877" s="1"/>
    </row>
    <row r="878" spans="1:11" x14ac:dyDescent="0.25">
      <c r="A878" s="1" t="s">
        <v>7596</v>
      </c>
      <c r="B878" s="1" t="s">
        <v>8732</v>
      </c>
      <c r="C878" s="1">
        <v>5</v>
      </c>
      <c r="D878" s="1" t="s">
        <v>14664</v>
      </c>
      <c r="E878" s="1" t="s">
        <v>5463</v>
      </c>
      <c r="F878" s="1" t="s">
        <v>6239</v>
      </c>
      <c r="G878" s="1" t="s">
        <v>5459</v>
      </c>
      <c r="H878" s="1" t="s">
        <v>14665</v>
      </c>
      <c r="I878" s="1">
        <f>SUM(UDP[Packets])</f>
        <v>274590</v>
      </c>
      <c r="J878" s="1">
        <f t="shared" si="14"/>
        <v>1.820896609490513E-3</v>
      </c>
      <c r="K878" s="1"/>
    </row>
    <row r="879" spans="1:11" x14ac:dyDescent="0.25">
      <c r="A879" s="1" t="s">
        <v>7596</v>
      </c>
      <c r="B879" s="1" t="s">
        <v>8793</v>
      </c>
      <c r="C879" s="1">
        <v>5</v>
      </c>
      <c r="D879" s="1" t="s">
        <v>14563</v>
      </c>
      <c r="E879" s="1" t="s">
        <v>5463</v>
      </c>
      <c r="F879" s="1" t="s">
        <v>5669</v>
      </c>
      <c r="G879" s="1" t="s">
        <v>5459</v>
      </c>
      <c r="H879" s="1" t="s">
        <v>11624</v>
      </c>
      <c r="I879" s="1">
        <f>SUM(UDP[Packets])</f>
        <v>274590</v>
      </c>
      <c r="J879" s="1">
        <f t="shared" si="14"/>
        <v>1.820896609490513E-3</v>
      </c>
      <c r="K879" s="1"/>
    </row>
    <row r="880" spans="1:11" x14ac:dyDescent="0.25">
      <c r="A880" s="1" t="s">
        <v>7596</v>
      </c>
      <c r="B880" s="1" t="s">
        <v>9285</v>
      </c>
      <c r="C880" s="1">
        <v>5</v>
      </c>
      <c r="D880" s="1" t="s">
        <v>7897</v>
      </c>
      <c r="E880" s="1" t="s">
        <v>5463</v>
      </c>
      <c r="F880" s="1" t="s">
        <v>6960</v>
      </c>
      <c r="G880" s="1" t="s">
        <v>5459</v>
      </c>
      <c r="H880" s="1" t="s">
        <v>7855</v>
      </c>
      <c r="I880" s="1">
        <f>SUM(UDP[Packets])</f>
        <v>274590</v>
      </c>
      <c r="J880" s="1">
        <f t="shared" si="14"/>
        <v>1.820896609490513E-3</v>
      </c>
      <c r="K880" s="1"/>
    </row>
    <row r="881" spans="1:11" x14ac:dyDescent="0.25">
      <c r="A881" s="1" t="s">
        <v>7596</v>
      </c>
      <c r="B881" s="1" t="s">
        <v>9345</v>
      </c>
      <c r="C881" s="1">
        <v>5</v>
      </c>
      <c r="D881" s="1" t="s">
        <v>14676</v>
      </c>
      <c r="E881" s="1" t="s">
        <v>5463</v>
      </c>
      <c r="F881" s="1" t="s">
        <v>14007</v>
      </c>
      <c r="G881" s="1" t="s">
        <v>5459</v>
      </c>
      <c r="H881" s="1" t="s">
        <v>14677</v>
      </c>
      <c r="I881" s="1">
        <f>SUM(UDP[Packets])</f>
        <v>274590</v>
      </c>
      <c r="J881" s="1">
        <f t="shared" si="14"/>
        <v>1.820896609490513E-3</v>
      </c>
      <c r="K881" s="1"/>
    </row>
    <row r="882" spans="1:11" x14ac:dyDescent="0.25">
      <c r="A882" s="1" t="s">
        <v>7596</v>
      </c>
      <c r="B882" s="1" t="s">
        <v>11933</v>
      </c>
      <c r="C882" s="1">
        <v>5</v>
      </c>
      <c r="D882" s="1" t="s">
        <v>9558</v>
      </c>
      <c r="E882" s="1" t="s">
        <v>5463</v>
      </c>
      <c r="F882" s="1" t="s">
        <v>6652</v>
      </c>
      <c r="G882" s="1" t="s">
        <v>5459</v>
      </c>
      <c r="H882" s="1" t="s">
        <v>12026</v>
      </c>
      <c r="I882" s="1">
        <f>SUM(UDP[Packets])</f>
        <v>274590</v>
      </c>
      <c r="J882" s="1">
        <f t="shared" si="14"/>
        <v>1.820896609490513E-3</v>
      </c>
      <c r="K882" s="1"/>
    </row>
    <row r="883" spans="1:11" x14ac:dyDescent="0.25">
      <c r="A883" s="1" t="s">
        <v>7596</v>
      </c>
      <c r="B883" s="1" t="s">
        <v>11938</v>
      </c>
      <c r="C883" s="1">
        <v>5</v>
      </c>
      <c r="D883" s="1" t="s">
        <v>14682</v>
      </c>
      <c r="E883" s="1" t="s">
        <v>5463</v>
      </c>
      <c r="F883" s="1" t="s">
        <v>5608</v>
      </c>
      <c r="G883" s="1" t="s">
        <v>5459</v>
      </c>
      <c r="H883" s="1" t="s">
        <v>5876</v>
      </c>
      <c r="I883" s="1">
        <f>SUM(UDP[Packets])</f>
        <v>274590</v>
      </c>
      <c r="J883" s="1">
        <f t="shared" si="14"/>
        <v>1.820896609490513E-3</v>
      </c>
      <c r="K883" s="1"/>
    </row>
    <row r="884" spans="1:11" x14ac:dyDescent="0.25">
      <c r="A884" s="1" t="s">
        <v>7596</v>
      </c>
      <c r="B884" s="1" t="s">
        <v>11940</v>
      </c>
      <c r="C884" s="1">
        <v>5</v>
      </c>
      <c r="D884" s="1" t="s">
        <v>14685</v>
      </c>
      <c r="E884" s="1" t="s">
        <v>5463</v>
      </c>
      <c r="F884" s="1" t="s">
        <v>14597</v>
      </c>
      <c r="G884" s="1" t="s">
        <v>5459</v>
      </c>
      <c r="H884" s="1" t="s">
        <v>12354</v>
      </c>
      <c r="I884" s="1">
        <f>SUM(UDP[Packets])</f>
        <v>274590</v>
      </c>
      <c r="J884" s="1">
        <f t="shared" si="14"/>
        <v>1.820896609490513E-3</v>
      </c>
      <c r="K884" s="1"/>
    </row>
    <row r="885" spans="1:11" x14ac:dyDescent="0.25">
      <c r="A885" s="1" t="s">
        <v>7596</v>
      </c>
      <c r="B885" s="1" t="s">
        <v>11941</v>
      </c>
      <c r="C885" s="1">
        <v>5</v>
      </c>
      <c r="D885" s="1" t="s">
        <v>14687</v>
      </c>
      <c r="E885" s="1" t="s">
        <v>5463</v>
      </c>
      <c r="F885" s="1" t="s">
        <v>11419</v>
      </c>
      <c r="G885" s="1" t="s">
        <v>5459</v>
      </c>
      <c r="H885" s="1" t="s">
        <v>12522</v>
      </c>
      <c r="I885" s="1">
        <f>SUM(UDP[Packets])</f>
        <v>274590</v>
      </c>
      <c r="J885" s="1">
        <f t="shared" si="14"/>
        <v>1.820896609490513E-3</v>
      </c>
      <c r="K885" s="1"/>
    </row>
    <row r="886" spans="1:11" x14ac:dyDescent="0.25">
      <c r="A886" s="1" t="s">
        <v>7596</v>
      </c>
      <c r="B886" s="1" t="s">
        <v>11963</v>
      </c>
      <c r="C886" s="1">
        <v>5</v>
      </c>
      <c r="D886" s="1" t="s">
        <v>14693</v>
      </c>
      <c r="E886" s="1" t="s">
        <v>5463</v>
      </c>
      <c r="F886" s="1" t="s">
        <v>6626</v>
      </c>
      <c r="G886" s="1" t="s">
        <v>5459</v>
      </c>
      <c r="H886" s="1" t="s">
        <v>14694</v>
      </c>
      <c r="I886" s="1">
        <f>SUM(UDP[Packets])</f>
        <v>274590</v>
      </c>
      <c r="J886" s="1">
        <f t="shared" si="14"/>
        <v>1.820896609490513E-3</v>
      </c>
      <c r="K886" s="1"/>
    </row>
    <row r="887" spans="1:11" x14ac:dyDescent="0.25">
      <c r="A887" s="1" t="s">
        <v>7596</v>
      </c>
      <c r="B887" s="1" t="s">
        <v>11964</v>
      </c>
      <c r="C887" s="1">
        <v>5</v>
      </c>
      <c r="D887" s="1" t="s">
        <v>11672</v>
      </c>
      <c r="E887" s="1" t="s">
        <v>5463</v>
      </c>
      <c r="F887" s="1" t="s">
        <v>7543</v>
      </c>
      <c r="G887" s="1" t="s">
        <v>5459</v>
      </c>
      <c r="H887" s="1" t="s">
        <v>14076</v>
      </c>
      <c r="I887" s="1">
        <f>SUM(UDP[Packets])</f>
        <v>274590</v>
      </c>
      <c r="J887" s="1">
        <f t="shared" si="14"/>
        <v>1.820896609490513E-3</v>
      </c>
      <c r="K887" s="1"/>
    </row>
    <row r="888" spans="1:11" x14ac:dyDescent="0.25">
      <c r="A888" s="1" t="s">
        <v>7596</v>
      </c>
      <c r="B888" s="1" t="s">
        <v>11966</v>
      </c>
      <c r="C888" s="1">
        <v>5</v>
      </c>
      <c r="D888" s="1" t="s">
        <v>14697</v>
      </c>
      <c r="E888" s="1" t="s">
        <v>5463</v>
      </c>
      <c r="F888" s="1" t="s">
        <v>5669</v>
      </c>
      <c r="G888" s="1" t="s">
        <v>5459</v>
      </c>
      <c r="H888" s="1" t="s">
        <v>14585</v>
      </c>
      <c r="I888" s="1">
        <f>SUM(UDP[Packets])</f>
        <v>274590</v>
      </c>
      <c r="J888" s="1">
        <f t="shared" si="14"/>
        <v>1.820896609490513E-3</v>
      </c>
      <c r="K888" s="1"/>
    </row>
    <row r="889" spans="1:11" x14ac:dyDescent="0.25">
      <c r="A889" s="1" t="s">
        <v>7596</v>
      </c>
      <c r="B889" s="1" t="s">
        <v>11973</v>
      </c>
      <c r="C889" s="1">
        <v>5</v>
      </c>
      <c r="D889" s="1" t="s">
        <v>14586</v>
      </c>
      <c r="E889" s="1" t="s">
        <v>5463</v>
      </c>
      <c r="F889" s="1" t="s">
        <v>6824</v>
      </c>
      <c r="G889" s="1" t="s">
        <v>5459</v>
      </c>
      <c r="H889" s="1" t="s">
        <v>6024</v>
      </c>
      <c r="I889" s="1">
        <f>SUM(UDP[Packets])</f>
        <v>274590</v>
      </c>
      <c r="J889" s="1">
        <f t="shared" si="14"/>
        <v>1.820896609490513E-3</v>
      </c>
      <c r="K889" s="1"/>
    </row>
    <row r="890" spans="1:11" x14ac:dyDescent="0.25">
      <c r="A890" s="1" t="s">
        <v>7596</v>
      </c>
      <c r="B890" s="1" t="s">
        <v>11982</v>
      </c>
      <c r="C890" s="1">
        <v>5</v>
      </c>
      <c r="D890" s="1" t="s">
        <v>14703</v>
      </c>
      <c r="E890" s="1" t="s">
        <v>5463</v>
      </c>
      <c r="F890" s="1" t="s">
        <v>6626</v>
      </c>
      <c r="G890" s="1" t="s">
        <v>5459</v>
      </c>
      <c r="H890" s="1" t="s">
        <v>8022</v>
      </c>
      <c r="I890" s="1">
        <f>SUM(UDP[Packets])</f>
        <v>274590</v>
      </c>
      <c r="J890" s="1">
        <f t="shared" si="14"/>
        <v>1.820896609490513E-3</v>
      </c>
      <c r="K890" s="1"/>
    </row>
    <row r="891" spans="1:11" x14ac:dyDescent="0.25">
      <c r="A891" s="1" t="s">
        <v>7596</v>
      </c>
      <c r="B891" s="1" t="s">
        <v>11987</v>
      </c>
      <c r="C891" s="1">
        <v>5</v>
      </c>
      <c r="D891" s="1" t="s">
        <v>12375</v>
      </c>
      <c r="E891" s="1" t="s">
        <v>5463</v>
      </c>
      <c r="F891" s="1" t="s">
        <v>7004</v>
      </c>
      <c r="G891" s="1" t="s">
        <v>5459</v>
      </c>
      <c r="H891" s="1" t="s">
        <v>14704</v>
      </c>
      <c r="I891" s="1">
        <f>SUM(UDP[Packets])</f>
        <v>274590</v>
      </c>
      <c r="J891" s="1">
        <f t="shared" si="14"/>
        <v>1.820896609490513E-3</v>
      </c>
      <c r="K891" s="1"/>
    </row>
    <row r="892" spans="1:11" x14ac:dyDescent="0.25">
      <c r="A892" s="1" t="s">
        <v>7596</v>
      </c>
      <c r="B892" s="1" t="s">
        <v>11996</v>
      </c>
      <c r="C892" s="1">
        <v>5</v>
      </c>
      <c r="D892" s="1" t="s">
        <v>14709</v>
      </c>
      <c r="E892" s="1" t="s">
        <v>5463</v>
      </c>
      <c r="F892" s="1" t="s">
        <v>6872</v>
      </c>
      <c r="G892" s="1" t="s">
        <v>5459</v>
      </c>
      <c r="H892" s="1" t="s">
        <v>14551</v>
      </c>
      <c r="I892" s="1">
        <f>SUM(UDP[Packets])</f>
        <v>274590</v>
      </c>
      <c r="J892" s="1">
        <f t="shared" si="14"/>
        <v>1.820896609490513E-3</v>
      </c>
      <c r="K892" s="1"/>
    </row>
    <row r="893" spans="1:11" x14ac:dyDescent="0.25">
      <c r="A893" s="1" t="s">
        <v>7596</v>
      </c>
      <c r="B893" s="1" t="s">
        <v>11998</v>
      </c>
      <c r="C893" s="1">
        <v>5</v>
      </c>
      <c r="D893" s="1" t="s">
        <v>11398</v>
      </c>
      <c r="E893" s="1" t="s">
        <v>5463</v>
      </c>
      <c r="F893" s="1" t="s">
        <v>6626</v>
      </c>
      <c r="G893" s="1" t="s">
        <v>5459</v>
      </c>
      <c r="H893" s="1" t="s">
        <v>14710</v>
      </c>
      <c r="I893" s="1">
        <f>SUM(UDP[Packets])</f>
        <v>274590</v>
      </c>
      <c r="J893" s="1">
        <f t="shared" si="14"/>
        <v>1.820896609490513E-3</v>
      </c>
      <c r="K893" s="1"/>
    </row>
    <row r="894" spans="1:11" x14ac:dyDescent="0.25">
      <c r="A894" s="1" t="s">
        <v>7596</v>
      </c>
      <c r="B894" s="1" t="s">
        <v>12007</v>
      </c>
      <c r="C894" s="1">
        <v>5</v>
      </c>
      <c r="D894" s="1" t="s">
        <v>11672</v>
      </c>
      <c r="E894" s="1" t="s">
        <v>5463</v>
      </c>
      <c r="F894" s="1" t="s">
        <v>6345</v>
      </c>
      <c r="G894" s="1" t="s">
        <v>5459</v>
      </c>
      <c r="H894" s="1" t="s">
        <v>14715</v>
      </c>
      <c r="I894" s="1">
        <f>SUM(UDP[Packets])</f>
        <v>274590</v>
      </c>
      <c r="J894" s="1">
        <f t="shared" si="14"/>
        <v>1.820896609490513E-3</v>
      </c>
      <c r="K894" s="1"/>
    </row>
    <row r="895" spans="1:11" x14ac:dyDescent="0.25">
      <c r="A895" s="1" t="s">
        <v>7596</v>
      </c>
      <c r="B895" s="1" t="s">
        <v>12010</v>
      </c>
      <c r="C895" s="1">
        <v>5</v>
      </c>
      <c r="D895" s="1" t="s">
        <v>13634</v>
      </c>
      <c r="E895" s="1" t="s">
        <v>5463</v>
      </c>
      <c r="F895" s="1" t="s">
        <v>7627</v>
      </c>
      <c r="G895" s="1" t="s">
        <v>5459</v>
      </c>
      <c r="H895" s="1" t="s">
        <v>14504</v>
      </c>
      <c r="I895" s="1">
        <f>SUM(UDP[Packets])</f>
        <v>274590</v>
      </c>
      <c r="J895" s="1">
        <f t="shared" si="14"/>
        <v>1.820896609490513E-3</v>
      </c>
      <c r="K895" s="1"/>
    </row>
    <row r="896" spans="1:11" x14ac:dyDescent="0.25">
      <c r="A896" s="1" t="s">
        <v>7596</v>
      </c>
      <c r="B896" s="1" t="s">
        <v>12013</v>
      </c>
      <c r="C896" s="1">
        <v>5</v>
      </c>
      <c r="D896" s="1" t="s">
        <v>14689</v>
      </c>
      <c r="E896" s="1" t="s">
        <v>5463</v>
      </c>
      <c r="F896" s="1" t="s">
        <v>11675</v>
      </c>
      <c r="G896" s="1" t="s">
        <v>5459</v>
      </c>
      <c r="H896" s="1" t="s">
        <v>5877</v>
      </c>
      <c r="I896" s="1">
        <f>SUM(UDP[Packets])</f>
        <v>274590</v>
      </c>
      <c r="J896" s="1">
        <f t="shared" si="14"/>
        <v>1.820896609490513E-3</v>
      </c>
      <c r="K896" s="1"/>
    </row>
    <row r="897" spans="1:11" x14ac:dyDescent="0.25">
      <c r="A897" s="1" t="s">
        <v>7596</v>
      </c>
      <c r="B897" s="1" t="s">
        <v>12017</v>
      </c>
      <c r="C897" s="1">
        <v>5</v>
      </c>
      <c r="D897" s="1" t="s">
        <v>14728</v>
      </c>
      <c r="E897" s="1" t="s">
        <v>5463</v>
      </c>
      <c r="F897" s="1" t="s">
        <v>6215</v>
      </c>
      <c r="G897" s="1" t="s">
        <v>5459</v>
      </c>
      <c r="H897" s="1" t="s">
        <v>14729</v>
      </c>
      <c r="I897" s="1">
        <f>SUM(UDP[Packets])</f>
        <v>274590</v>
      </c>
      <c r="J897" s="1">
        <f t="shared" si="14"/>
        <v>1.820896609490513E-3</v>
      </c>
      <c r="K897" s="1"/>
    </row>
    <row r="898" spans="1:11" x14ac:dyDescent="0.25">
      <c r="A898" s="1" t="s">
        <v>7596</v>
      </c>
      <c r="B898" s="1" t="s">
        <v>12039</v>
      </c>
      <c r="C898" s="1">
        <v>5</v>
      </c>
      <c r="D898" s="1" t="s">
        <v>14736</v>
      </c>
      <c r="E898" s="1" t="s">
        <v>5463</v>
      </c>
      <c r="F898" s="1" t="s">
        <v>7543</v>
      </c>
      <c r="G898" s="1" t="s">
        <v>5459</v>
      </c>
      <c r="H898" s="1" t="s">
        <v>6891</v>
      </c>
      <c r="I898" s="1">
        <f>SUM(UDP[Packets])</f>
        <v>274590</v>
      </c>
      <c r="J898" s="1">
        <f t="shared" ref="J898:J961" si="15">(C898/I898) *100</f>
        <v>1.820896609490513E-3</v>
      </c>
      <c r="K898" s="1"/>
    </row>
    <row r="899" spans="1:11" x14ac:dyDescent="0.25">
      <c r="A899" s="1" t="s">
        <v>7596</v>
      </c>
      <c r="B899" s="1" t="s">
        <v>12043</v>
      </c>
      <c r="C899" s="1">
        <v>5</v>
      </c>
      <c r="D899" s="1" t="s">
        <v>14737</v>
      </c>
      <c r="E899" s="1" t="s">
        <v>5463</v>
      </c>
      <c r="F899" s="1" t="s">
        <v>5608</v>
      </c>
      <c r="G899" s="1" t="s">
        <v>5459</v>
      </c>
      <c r="H899" s="1" t="s">
        <v>6742</v>
      </c>
      <c r="I899" s="1">
        <f>SUM(UDP[Packets])</f>
        <v>274590</v>
      </c>
      <c r="J899" s="1">
        <f t="shared" si="15"/>
        <v>1.820896609490513E-3</v>
      </c>
      <c r="K899" s="1"/>
    </row>
    <row r="900" spans="1:11" x14ac:dyDescent="0.25">
      <c r="A900" s="1" t="s">
        <v>7596</v>
      </c>
      <c r="B900" s="1" t="s">
        <v>12074</v>
      </c>
      <c r="C900" s="1">
        <v>5</v>
      </c>
      <c r="D900" s="1" t="s">
        <v>14596</v>
      </c>
      <c r="E900" s="1" t="s">
        <v>5463</v>
      </c>
      <c r="F900" s="1" t="s">
        <v>5926</v>
      </c>
      <c r="G900" s="1" t="s">
        <v>5459</v>
      </c>
      <c r="H900" s="1" t="s">
        <v>6618</v>
      </c>
      <c r="I900" s="1">
        <f>SUM(UDP[Packets])</f>
        <v>274590</v>
      </c>
      <c r="J900" s="1">
        <f t="shared" si="15"/>
        <v>1.820896609490513E-3</v>
      </c>
      <c r="K900" s="1"/>
    </row>
    <row r="901" spans="1:11" x14ac:dyDescent="0.25">
      <c r="A901" s="1" t="s">
        <v>7596</v>
      </c>
      <c r="B901" s="1" t="s">
        <v>12087</v>
      </c>
      <c r="C901" s="1">
        <v>5</v>
      </c>
      <c r="D901" s="1" t="s">
        <v>14748</v>
      </c>
      <c r="E901" s="1" t="s">
        <v>5463</v>
      </c>
      <c r="F901" s="1" t="s">
        <v>14597</v>
      </c>
      <c r="G901" s="1" t="s">
        <v>5459</v>
      </c>
      <c r="H901" s="1" t="s">
        <v>14749</v>
      </c>
      <c r="I901" s="1">
        <f>SUM(UDP[Packets])</f>
        <v>274590</v>
      </c>
      <c r="J901" s="1">
        <f t="shared" si="15"/>
        <v>1.820896609490513E-3</v>
      </c>
      <c r="K901" s="1"/>
    </row>
    <row r="902" spans="1:11" x14ac:dyDescent="0.25">
      <c r="A902" s="1" t="s">
        <v>7596</v>
      </c>
      <c r="B902" s="1" t="s">
        <v>12115</v>
      </c>
      <c r="C902" s="1">
        <v>5</v>
      </c>
      <c r="D902" s="1" t="s">
        <v>7771</v>
      </c>
      <c r="E902" s="1" t="s">
        <v>5463</v>
      </c>
      <c r="F902" s="1" t="s">
        <v>11014</v>
      </c>
      <c r="G902" s="1" t="s">
        <v>5459</v>
      </c>
      <c r="H902" s="1" t="s">
        <v>12907</v>
      </c>
      <c r="I902" s="1">
        <f>SUM(UDP[Packets])</f>
        <v>274590</v>
      </c>
      <c r="J902" s="1">
        <f t="shared" si="15"/>
        <v>1.820896609490513E-3</v>
      </c>
      <c r="K902" s="1"/>
    </row>
    <row r="903" spans="1:11" x14ac:dyDescent="0.25">
      <c r="A903" s="1" t="s">
        <v>7596</v>
      </c>
      <c r="B903" s="1" t="s">
        <v>12124</v>
      </c>
      <c r="C903" s="1">
        <v>5</v>
      </c>
      <c r="D903" s="1" t="s">
        <v>14766</v>
      </c>
      <c r="E903" s="1" t="s">
        <v>5463</v>
      </c>
      <c r="F903" s="1" t="s">
        <v>12439</v>
      </c>
      <c r="G903" s="1" t="s">
        <v>5459</v>
      </c>
      <c r="H903" s="1" t="s">
        <v>5421</v>
      </c>
      <c r="I903" s="1">
        <f>SUM(UDP[Packets])</f>
        <v>274590</v>
      </c>
      <c r="J903" s="1">
        <f t="shared" si="15"/>
        <v>1.820896609490513E-3</v>
      </c>
      <c r="K903" s="1"/>
    </row>
    <row r="904" spans="1:11" x14ac:dyDescent="0.25">
      <c r="A904" s="1" t="s">
        <v>7596</v>
      </c>
      <c r="B904" s="1" t="s">
        <v>12130</v>
      </c>
      <c r="C904" s="1">
        <v>5</v>
      </c>
      <c r="D904" s="1" t="s">
        <v>13890</v>
      </c>
      <c r="E904" s="1" t="s">
        <v>5463</v>
      </c>
      <c r="F904" s="1" t="s">
        <v>10856</v>
      </c>
      <c r="G904" s="1" t="s">
        <v>5459</v>
      </c>
      <c r="H904" s="1" t="s">
        <v>14768</v>
      </c>
      <c r="I904" s="1">
        <f>SUM(UDP[Packets])</f>
        <v>274590</v>
      </c>
      <c r="J904" s="1">
        <f t="shared" si="15"/>
        <v>1.820896609490513E-3</v>
      </c>
      <c r="K904" s="1"/>
    </row>
    <row r="905" spans="1:11" x14ac:dyDescent="0.25">
      <c r="A905" s="1" t="s">
        <v>7596</v>
      </c>
      <c r="B905" s="1" t="s">
        <v>12132</v>
      </c>
      <c r="C905" s="1">
        <v>5</v>
      </c>
      <c r="D905" s="1" t="s">
        <v>14770</v>
      </c>
      <c r="E905" s="1" t="s">
        <v>5463</v>
      </c>
      <c r="F905" s="1" t="s">
        <v>5669</v>
      </c>
      <c r="G905" s="1" t="s">
        <v>5459</v>
      </c>
      <c r="H905" s="1" t="s">
        <v>14771</v>
      </c>
      <c r="I905" s="1">
        <f>SUM(UDP[Packets])</f>
        <v>274590</v>
      </c>
      <c r="J905" s="1">
        <f t="shared" si="15"/>
        <v>1.820896609490513E-3</v>
      </c>
      <c r="K905" s="1"/>
    </row>
    <row r="906" spans="1:11" x14ac:dyDescent="0.25">
      <c r="A906" s="1" t="s">
        <v>7596</v>
      </c>
      <c r="B906" s="1" t="s">
        <v>12133</v>
      </c>
      <c r="C906" s="1">
        <v>5</v>
      </c>
      <c r="D906" s="1" t="s">
        <v>6438</v>
      </c>
      <c r="E906" s="1" t="s">
        <v>5463</v>
      </c>
      <c r="F906" s="1" t="s">
        <v>5652</v>
      </c>
      <c r="G906" s="1" t="s">
        <v>5459</v>
      </c>
      <c r="H906" s="1" t="s">
        <v>13926</v>
      </c>
      <c r="I906" s="1">
        <f>SUM(UDP[Packets])</f>
        <v>274590</v>
      </c>
      <c r="J906" s="1">
        <f t="shared" si="15"/>
        <v>1.820896609490513E-3</v>
      </c>
      <c r="K906" s="1"/>
    </row>
    <row r="907" spans="1:11" x14ac:dyDescent="0.25">
      <c r="A907" s="1" t="s">
        <v>7596</v>
      </c>
      <c r="B907" s="1" t="s">
        <v>12135</v>
      </c>
      <c r="C907" s="1">
        <v>5</v>
      </c>
      <c r="D907" s="1" t="s">
        <v>6881</v>
      </c>
      <c r="E907" s="1" t="s">
        <v>5463</v>
      </c>
      <c r="F907" s="1" t="s">
        <v>6652</v>
      </c>
      <c r="G907" s="1" t="s">
        <v>5459</v>
      </c>
      <c r="H907" s="1" t="s">
        <v>14105</v>
      </c>
      <c r="I907" s="1">
        <f>SUM(UDP[Packets])</f>
        <v>274590</v>
      </c>
      <c r="J907" s="1">
        <f t="shared" si="15"/>
        <v>1.820896609490513E-3</v>
      </c>
      <c r="K907" s="1"/>
    </row>
    <row r="908" spans="1:11" x14ac:dyDescent="0.25">
      <c r="A908" s="1" t="s">
        <v>7596</v>
      </c>
      <c r="B908" s="1" t="s">
        <v>12137</v>
      </c>
      <c r="C908" s="1">
        <v>5</v>
      </c>
      <c r="D908" s="1" t="s">
        <v>14773</v>
      </c>
      <c r="E908" s="1" t="s">
        <v>5463</v>
      </c>
      <c r="F908" s="1" t="s">
        <v>12439</v>
      </c>
      <c r="G908" s="1" t="s">
        <v>5459</v>
      </c>
      <c r="H908" s="1" t="s">
        <v>5486</v>
      </c>
      <c r="I908" s="1">
        <f>SUM(UDP[Packets])</f>
        <v>274590</v>
      </c>
      <c r="J908" s="1">
        <f t="shared" si="15"/>
        <v>1.820896609490513E-3</v>
      </c>
      <c r="K908" s="1"/>
    </row>
    <row r="909" spans="1:11" x14ac:dyDescent="0.25">
      <c r="A909" s="1" t="s">
        <v>7596</v>
      </c>
      <c r="B909" s="1" t="s">
        <v>12148</v>
      </c>
      <c r="C909" s="1">
        <v>5</v>
      </c>
      <c r="D909" s="1" t="s">
        <v>14777</v>
      </c>
      <c r="E909" s="1" t="s">
        <v>5463</v>
      </c>
      <c r="F909" s="1" t="s">
        <v>6283</v>
      </c>
      <c r="G909" s="1" t="s">
        <v>5459</v>
      </c>
      <c r="H909" s="1" t="s">
        <v>6233</v>
      </c>
      <c r="I909" s="1">
        <f>SUM(UDP[Packets])</f>
        <v>274590</v>
      </c>
      <c r="J909" s="1">
        <f t="shared" si="15"/>
        <v>1.820896609490513E-3</v>
      </c>
      <c r="K909" s="1"/>
    </row>
    <row r="910" spans="1:11" x14ac:dyDescent="0.25">
      <c r="A910" s="1" t="s">
        <v>7596</v>
      </c>
      <c r="B910" s="1" t="s">
        <v>12168</v>
      </c>
      <c r="C910" s="1">
        <v>5</v>
      </c>
      <c r="D910" s="1" t="s">
        <v>14782</v>
      </c>
      <c r="E910" s="1" t="s">
        <v>5463</v>
      </c>
      <c r="F910" s="1" t="s">
        <v>6652</v>
      </c>
      <c r="G910" s="1" t="s">
        <v>5459</v>
      </c>
      <c r="H910" s="1" t="s">
        <v>6968</v>
      </c>
      <c r="I910" s="1">
        <f>SUM(UDP[Packets])</f>
        <v>274590</v>
      </c>
      <c r="J910" s="1">
        <f t="shared" si="15"/>
        <v>1.820896609490513E-3</v>
      </c>
      <c r="K910" s="1"/>
    </row>
    <row r="911" spans="1:11" x14ac:dyDescent="0.25">
      <c r="A911" s="1" t="s">
        <v>7596</v>
      </c>
      <c r="B911" s="1" t="s">
        <v>12186</v>
      </c>
      <c r="C911" s="1">
        <v>5</v>
      </c>
      <c r="D911" s="1" t="s">
        <v>12830</v>
      </c>
      <c r="E911" s="1" t="s">
        <v>5463</v>
      </c>
      <c r="F911" s="1" t="s">
        <v>6161</v>
      </c>
      <c r="G911" s="1" t="s">
        <v>5459</v>
      </c>
      <c r="H911" s="1" t="s">
        <v>8279</v>
      </c>
      <c r="I911" s="1">
        <f>SUM(UDP[Packets])</f>
        <v>274590</v>
      </c>
      <c r="J911" s="1">
        <f t="shared" si="15"/>
        <v>1.820896609490513E-3</v>
      </c>
      <c r="K911" s="1"/>
    </row>
    <row r="912" spans="1:11" x14ac:dyDescent="0.25">
      <c r="A912" s="1" t="s">
        <v>7596</v>
      </c>
      <c r="B912" s="1" t="s">
        <v>12194</v>
      </c>
      <c r="C912" s="1">
        <v>5</v>
      </c>
      <c r="D912" s="1" t="s">
        <v>7524</v>
      </c>
      <c r="E912" s="1" t="s">
        <v>5463</v>
      </c>
      <c r="F912" s="1" t="s">
        <v>13838</v>
      </c>
      <c r="G912" s="1" t="s">
        <v>5459</v>
      </c>
      <c r="H912" s="1" t="s">
        <v>12547</v>
      </c>
      <c r="I912" s="1">
        <f>SUM(UDP[Packets])</f>
        <v>274590</v>
      </c>
      <c r="J912" s="1">
        <f t="shared" si="15"/>
        <v>1.820896609490513E-3</v>
      </c>
      <c r="K912" s="1"/>
    </row>
    <row r="913" spans="1:11" x14ac:dyDescent="0.25">
      <c r="A913" s="1" t="s">
        <v>7596</v>
      </c>
      <c r="B913" s="1" t="s">
        <v>12212</v>
      </c>
      <c r="C913" s="1">
        <v>5</v>
      </c>
      <c r="D913" s="1" t="s">
        <v>7771</v>
      </c>
      <c r="E913" s="1" t="s">
        <v>5463</v>
      </c>
      <c r="F913" s="1" t="s">
        <v>11014</v>
      </c>
      <c r="G913" s="1" t="s">
        <v>5459</v>
      </c>
      <c r="H913" s="1" t="s">
        <v>12907</v>
      </c>
      <c r="I913" s="1">
        <f>SUM(UDP[Packets])</f>
        <v>274590</v>
      </c>
      <c r="J913" s="1">
        <f t="shared" si="15"/>
        <v>1.820896609490513E-3</v>
      </c>
      <c r="K913" s="1"/>
    </row>
    <row r="914" spans="1:11" x14ac:dyDescent="0.25">
      <c r="A914" s="1" t="s">
        <v>7596</v>
      </c>
      <c r="B914" s="1" t="s">
        <v>12213</v>
      </c>
      <c r="C914" s="1">
        <v>5</v>
      </c>
      <c r="D914" s="1" t="s">
        <v>14801</v>
      </c>
      <c r="E914" s="1" t="s">
        <v>5463</v>
      </c>
      <c r="F914" s="1" t="s">
        <v>5608</v>
      </c>
      <c r="G914" s="1" t="s">
        <v>5459</v>
      </c>
      <c r="H914" s="1" t="s">
        <v>14136</v>
      </c>
      <c r="I914" s="1">
        <f>SUM(UDP[Packets])</f>
        <v>274590</v>
      </c>
      <c r="J914" s="1">
        <f t="shared" si="15"/>
        <v>1.820896609490513E-3</v>
      </c>
      <c r="K914" s="1"/>
    </row>
    <row r="915" spans="1:11" x14ac:dyDescent="0.25">
      <c r="A915" s="1" t="s">
        <v>7596</v>
      </c>
      <c r="B915" s="1" t="s">
        <v>12217</v>
      </c>
      <c r="C915" s="1">
        <v>5</v>
      </c>
      <c r="D915" s="1" t="s">
        <v>14736</v>
      </c>
      <c r="E915" s="1" t="s">
        <v>5463</v>
      </c>
      <c r="F915" s="1" t="s">
        <v>13979</v>
      </c>
      <c r="G915" s="1" t="s">
        <v>5459</v>
      </c>
      <c r="H915" s="1" t="s">
        <v>14551</v>
      </c>
      <c r="I915" s="1">
        <f>SUM(UDP[Packets])</f>
        <v>274590</v>
      </c>
      <c r="J915" s="1">
        <f t="shared" si="15"/>
        <v>1.820896609490513E-3</v>
      </c>
      <c r="K915" s="1"/>
    </row>
    <row r="916" spans="1:11" x14ac:dyDescent="0.25">
      <c r="A916" s="1" t="s">
        <v>7596</v>
      </c>
      <c r="B916" s="1" t="s">
        <v>12223</v>
      </c>
      <c r="C916" s="1">
        <v>5</v>
      </c>
      <c r="D916" s="1" t="s">
        <v>8731</v>
      </c>
      <c r="E916" s="1" t="s">
        <v>5463</v>
      </c>
      <c r="F916" s="1" t="s">
        <v>12439</v>
      </c>
      <c r="G916" s="1" t="s">
        <v>5459</v>
      </c>
      <c r="H916" s="1" t="s">
        <v>12354</v>
      </c>
      <c r="I916" s="1">
        <f>SUM(UDP[Packets])</f>
        <v>274590</v>
      </c>
      <c r="J916" s="1">
        <f t="shared" si="15"/>
        <v>1.820896609490513E-3</v>
      </c>
      <c r="K916" s="1"/>
    </row>
    <row r="917" spans="1:11" x14ac:dyDescent="0.25">
      <c r="A917" s="1" t="s">
        <v>7596</v>
      </c>
      <c r="B917" s="1" t="s">
        <v>12228</v>
      </c>
      <c r="C917" s="1">
        <v>5</v>
      </c>
      <c r="D917" s="1" t="s">
        <v>14803</v>
      </c>
      <c r="E917" s="1" t="s">
        <v>5463</v>
      </c>
      <c r="F917" s="1" t="s">
        <v>5608</v>
      </c>
      <c r="G917" s="1" t="s">
        <v>5459</v>
      </c>
      <c r="H917" s="1" t="s">
        <v>9518</v>
      </c>
      <c r="I917" s="1">
        <f>SUM(UDP[Packets])</f>
        <v>274590</v>
      </c>
      <c r="J917" s="1">
        <f t="shared" si="15"/>
        <v>1.820896609490513E-3</v>
      </c>
      <c r="K917" s="1"/>
    </row>
    <row r="918" spans="1:11" x14ac:dyDescent="0.25">
      <c r="A918" s="1" t="s">
        <v>7596</v>
      </c>
      <c r="B918" s="1" t="s">
        <v>12229</v>
      </c>
      <c r="C918" s="1">
        <v>5</v>
      </c>
      <c r="D918" s="1" t="s">
        <v>6937</v>
      </c>
      <c r="E918" s="1" t="s">
        <v>5463</v>
      </c>
      <c r="F918" s="1" t="s">
        <v>6626</v>
      </c>
      <c r="G918" s="1" t="s">
        <v>5459</v>
      </c>
      <c r="H918" s="1" t="s">
        <v>12904</v>
      </c>
      <c r="I918" s="1">
        <f>SUM(UDP[Packets])</f>
        <v>274590</v>
      </c>
      <c r="J918" s="1">
        <f t="shared" si="15"/>
        <v>1.820896609490513E-3</v>
      </c>
      <c r="K918" s="1"/>
    </row>
    <row r="919" spans="1:11" x14ac:dyDescent="0.25">
      <c r="A919" s="1" t="s">
        <v>7596</v>
      </c>
      <c r="B919" s="1" t="s">
        <v>12259</v>
      </c>
      <c r="C919" s="1">
        <v>5</v>
      </c>
      <c r="D919" s="1" t="s">
        <v>7288</v>
      </c>
      <c r="E919" s="1" t="s">
        <v>5463</v>
      </c>
      <c r="F919" s="1" t="s">
        <v>6872</v>
      </c>
      <c r="G919" s="1" t="s">
        <v>5459</v>
      </c>
      <c r="H919" s="1" t="s">
        <v>14775</v>
      </c>
      <c r="I919" s="1">
        <f>SUM(UDP[Packets])</f>
        <v>274590</v>
      </c>
      <c r="J919" s="1">
        <f t="shared" si="15"/>
        <v>1.820896609490513E-3</v>
      </c>
      <c r="K919" s="1"/>
    </row>
    <row r="920" spans="1:11" x14ac:dyDescent="0.25">
      <c r="A920" s="1" t="s">
        <v>7596</v>
      </c>
      <c r="B920" s="1" t="s">
        <v>12264</v>
      </c>
      <c r="C920" s="1">
        <v>5</v>
      </c>
      <c r="D920" s="1" t="s">
        <v>5983</v>
      </c>
      <c r="E920" s="1" t="s">
        <v>5463</v>
      </c>
      <c r="F920" s="1" t="s">
        <v>5669</v>
      </c>
      <c r="G920" s="1" t="s">
        <v>5459</v>
      </c>
      <c r="H920" s="1" t="s">
        <v>14789</v>
      </c>
      <c r="I920" s="1">
        <f>SUM(UDP[Packets])</f>
        <v>274590</v>
      </c>
      <c r="J920" s="1">
        <f t="shared" si="15"/>
        <v>1.820896609490513E-3</v>
      </c>
      <c r="K920" s="1"/>
    </row>
    <row r="921" spans="1:11" x14ac:dyDescent="0.25">
      <c r="A921" s="1" t="s">
        <v>7596</v>
      </c>
      <c r="B921" s="1" t="s">
        <v>12271</v>
      </c>
      <c r="C921" s="1">
        <v>5</v>
      </c>
      <c r="D921" s="1" t="s">
        <v>14821</v>
      </c>
      <c r="E921" s="1" t="s">
        <v>5463</v>
      </c>
      <c r="F921" s="1" t="s">
        <v>6960</v>
      </c>
      <c r="G921" s="1" t="s">
        <v>5459</v>
      </c>
      <c r="H921" s="1" t="s">
        <v>14613</v>
      </c>
      <c r="I921" s="1">
        <f>SUM(UDP[Packets])</f>
        <v>274590</v>
      </c>
      <c r="J921" s="1">
        <f t="shared" si="15"/>
        <v>1.820896609490513E-3</v>
      </c>
      <c r="K921" s="1"/>
    </row>
    <row r="922" spans="1:11" x14ac:dyDescent="0.25">
      <c r="A922" s="1" t="s">
        <v>7596</v>
      </c>
      <c r="B922" s="1" t="s">
        <v>12273</v>
      </c>
      <c r="C922" s="1">
        <v>5</v>
      </c>
      <c r="D922" s="1" t="s">
        <v>14714</v>
      </c>
      <c r="E922" s="1" t="s">
        <v>5463</v>
      </c>
      <c r="F922" s="1" t="s">
        <v>5926</v>
      </c>
      <c r="G922" s="1" t="s">
        <v>5459</v>
      </c>
      <c r="H922" s="1" t="s">
        <v>11323</v>
      </c>
      <c r="I922" s="1">
        <f>SUM(UDP[Packets])</f>
        <v>274590</v>
      </c>
      <c r="J922" s="1">
        <f t="shared" si="15"/>
        <v>1.820896609490513E-3</v>
      </c>
      <c r="K922" s="1"/>
    </row>
    <row r="923" spans="1:11" x14ac:dyDescent="0.25">
      <c r="A923" s="1" t="s">
        <v>7596</v>
      </c>
      <c r="B923" s="1" t="s">
        <v>12295</v>
      </c>
      <c r="C923" s="1">
        <v>5</v>
      </c>
      <c r="D923" s="1" t="s">
        <v>5471</v>
      </c>
      <c r="E923" s="1" t="s">
        <v>5463</v>
      </c>
      <c r="F923" s="1" t="s">
        <v>12439</v>
      </c>
      <c r="G923" s="1" t="s">
        <v>5459</v>
      </c>
      <c r="H923" s="1" t="s">
        <v>14828</v>
      </c>
      <c r="I923" s="1">
        <f>SUM(UDP[Packets])</f>
        <v>274590</v>
      </c>
      <c r="J923" s="1">
        <f t="shared" si="15"/>
        <v>1.820896609490513E-3</v>
      </c>
      <c r="K923" s="1"/>
    </row>
    <row r="924" spans="1:11" x14ac:dyDescent="0.25">
      <c r="A924" s="1" t="s">
        <v>7596</v>
      </c>
      <c r="B924" s="1" t="s">
        <v>12296</v>
      </c>
      <c r="C924" s="1">
        <v>5</v>
      </c>
      <c r="D924" s="1" t="s">
        <v>14165</v>
      </c>
      <c r="E924" s="1" t="s">
        <v>5463</v>
      </c>
      <c r="F924" s="1" t="s">
        <v>5652</v>
      </c>
      <c r="G924" s="1" t="s">
        <v>5459</v>
      </c>
      <c r="H924" s="1" t="s">
        <v>14830</v>
      </c>
      <c r="I924" s="1">
        <f>SUM(UDP[Packets])</f>
        <v>274590</v>
      </c>
      <c r="J924" s="1">
        <f t="shared" si="15"/>
        <v>1.820896609490513E-3</v>
      </c>
      <c r="K924" s="1"/>
    </row>
    <row r="925" spans="1:11" x14ac:dyDescent="0.25">
      <c r="A925" s="1" t="s">
        <v>7596</v>
      </c>
      <c r="B925" s="1" t="s">
        <v>12298</v>
      </c>
      <c r="C925" s="1">
        <v>5</v>
      </c>
      <c r="D925" s="1" t="s">
        <v>14834</v>
      </c>
      <c r="E925" s="1" t="s">
        <v>5463</v>
      </c>
      <c r="F925" s="1" t="s">
        <v>7062</v>
      </c>
      <c r="G925" s="1" t="s">
        <v>5459</v>
      </c>
      <c r="H925" s="1" t="s">
        <v>14835</v>
      </c>
      <c r="I925" s="1">
        <f>SUM(UDP[Packets])</f>
        <v>274590</v>
      </c>
      <c r="J925" s="1">
        <f t="shared" si="15"/>
        <v>1.820896609490513E-3</v>
      </c>
      <c r="K925" s="1"/>
    </row>
    <row r="926" spans="1:11" x14ac:dyDescent="0.25">
      <c r="A926" s="1" t="s">
        <v>7596</v>
      </c>
      <c r="B926" s="1" t="s">
        <v>12299</v>
      </c>
      <c r="C926" s="1">
        <v>5</v>
      </c>
      <c r="D926" s="1" t="s">
        <v>14786</v>
      </c>
      <c r="E926" s="1" t="s">
        <v>5463</v>
      </c>
      <c r="F926" s="1" t="s">
        <v>7124</v>
      </c>
      <c r="G926" s="1" t="s">
        <v>5459</v>
      </c>
      <c r="H926" s="1" t="s">
        <v>13859</v>
      </c>
      <c r="I926" s="1">
        <f>SUM(UDP[Packets])</f>
        <v>274590</v>
      </c>
      <c r="J926" s="1">
        <f t="shared" si="15"/>
        <v>1.820896609490513E-3</v>
      </c>
      <c r="K926" s="1"/>
    </row>
    <row r="927" spans="1:11" x14ac:dyDescent="0.25">
      <c r="A927" s="1" t="s">
        <v>7596</v>
      </c>
      <c r="B927" s="1" t="s">
        <v>12301</v>
      </c>
      <c r="C927" s="1">
        <v>5</v>
      </c>
      <c r="D927" s="1" t="s">
        <v>14749</v>
      </c>
      <c r="E927" s="1" t="s">
        <v>5463</v>
      </c>
      <c r="F927" s="1" t="s">
        <v>14095</v>
      </c>
      <c r="G927" s="1" t="s">
        <v>5459</v>
      </c>
      <c r="H927" s="1" t="s">
        <v>5859</v>
      </c>
      <c r="I927" s="1">
        <f>SUM(UDP[Packets])</f>
        <v>274590</v>
      </c>
      <c r="J927" s="1">
        <f t="shared" si="15"/>
        <v>1.820896609490513E-3</v>
      </c>
      <c r="K927" s="1"/>
    </row>
    <row r="928" spans="1:11" x14ac:dyDescent="0.25">
      <c r="A928" s="1" t="s">
        <v>7596</v>
      </c>
      <c r="B928" s="1" t="s">
        <v>12310</v>
      </c>
      <c r="C928" s="1">
        <v>5</v>
      </c>
      <c r="D928" s="1" t="s">
        <v>14842</v>
      </c>
      <c r="E928" s="1" t="s">
        <v>5463</v>
      </c>
      <c r="F928" s="1" t="s">
        <v>5652</v>
      </c>
      <c r="G928" s="1" t="s">
        <v>5459</v>
      </c>
      <c r="H928" s="1" t="s">
        <v>5619</v>
      </c>
      <c r="I928" s="1">
        <f>SUM(UDP[Packets])</f>
        <v>274590</v>
      </c>
      <c r="J928" s="1">
        <f t="shared" si="15"/>
        <v>1.820896609490513E-3</v>
      </c>
      <c r="K928" s="1"/>
    </row>
    <row r="929" spans="1:11" x14ac:dyDescent="0.25">
      <c r="A929" s="1" t="s">
        <v>7596</v>
      </c>
      <c r="B929" s="1" t="s">
        <v>12320</v>
      </c>
      <c r="C929" s="1">
        <v>5</v>
      </c>
      <c r="D929" s="1" t="s">
        <v>7927</v>
      </c>
      <c r="E929" s="1" t="s">
        <v>5463</v>
      </c>
      <c r="F929" s="1" t="s">
        <v>6239</v>
      </c>
      <c r="G929" s="1" t="s">
        <v>5459</v>
      </c>
      <c r="H929" s="1" t="s">
        <v>14156</v>
      </c>
      <c r="I929" s="1">
        <f>SUM(UDP[Packets])</f>
        <v>274590</v>
      </c>
      <c r="J929" s="1">
        <f t="shared" si="15"/>
        <v>1.820896609490513E-3</v>
      </c>
      <c r="K929" s="1"/>
    </row>
    <row r="930" spans="1:11" x14ac:dyDescent="0.25">
      <c r="A930" s="1" t="s">
        <v>7596</v>
      </c>
      <c r="B930" s="1" t="s">
        <v>12323</v>
      </c>
      <c r="C930" s="1">
        <v>5</v>
      </c>
      <c r="D930" s="1" t="s">
        <v>7240</v>
      </c>
      <c r="E930" s="1" t="s">
        <v>5463</v>
      </c>
      <c r="F930" s="1" t="s">
        <v>14095</v>
      </c>
      <c r="G930" s="1" t="s">
        <v>5459</v>
      </c>
      <c r="H930" s="1" t="s">
        <v>14843</v>
      </c>
      <c r="I930" s="1">
        <f>SUM(UDP[Packets])</f>
        <v>274590</v>
      </c>
      <c r="J930" s="1">
        <f t="shared" si="15"/>
        <v>1.820896609490513E-3</v>
      </c>
      <c r="K930" s="1"/>
    </row>
    <row r="931" spans="1:11" x14ac:dyDescent="0.25">
      <c r="A931" s="1" t="s">
        <v>7596</v>
      </c>
      <c r="B931" s="1" t="s">
        <v>12324</v>
      </c>
      <c r="C931" s="1">
        <v>5</v>
      </c>
      <c r="D931" s="1" t="s">
        <v>7142</v>
      </c>
      <c r="E931" s="1" t="s">
        <v>5463</v>
      </c>
      <c r="F931" s="1" t="s">
        <v>13982</v>
      </c>
      <c r="G931" s="1" t="s">
        <v>5459</v>
      </c>
      <c r="H931" s="1" t="s">
        <v>13952</v>
      </c>
      <c r="I931" s="1">
        <f>SUM(UDP[Packets])</f>
        <v>274590</v>
      </c>
      <c r="J931" s="1">
        <f t="shared" si="15"/>
        <v>1.820896609490513E-3</v>
      </c>
      <c r="K931" s="1"/>
    </row>
    <row r="932" spans="1:11" x14ac:dyDescent="0.25">
      <c r="A932" s="1" t="s">
        <v>7596</v>
      </c>
      <c r="B932" s="1" t="s">
        <v>12325</v>
      </c>
      <c r="C932" s="1">
        <v>5</v>
      </c>
      <c r="D932" s="1" t="s">
        <v>14844</v>
      </c>
      <c r="E932" s="1" t="s">
        <v>5463</v>
      </c>
      <c r="F932" s="1" t="s">
        <v>11961</v>
      </c>
      <c r="G932" s="1" t="s">
        <v>5459</v>
      </c>
      <c r="H932" s="1" t="s">
        <v>14687</v>
      </c>
      <c r="I932" s="1">
        <f>SUM(UDP[Packets])</f>
        <v>274590</v>
      </c>
      <c r="J932" s="1">
        <f t="shared" si="15"/>
        <v>1.820896609490513E-3</v>
      </c>
      <c r="K932" s="1"/>
    </row>
    <row r="933" spans="1:11" x14ac:dyDescent="0.25">
      <c r="A933" s="1" t="s">
        <v>7596</v>
      </c>
      <c r="B933" s="1" t="s">
        <v>12326</v>
      </c>
      <c r="C933" s="1">
        <v>5</v>
      </c>
      <c r="D933" s="1" t="s">
        <v>6957</v>
      </c>
      <c r="E933" s="1" t="s">
        <v>5463</v>
      </c>
      <c r="F933" s="1" t="s">
        <v>6626</v>
      </c>
      <c r="G933" s="1" t="s">
        <v>5459</v>
      </c>
      <c r="H933" s="1" t="s">
        <v>5555</v>
      </c>
      <c r="I933" s="1">
        <f>SUM(UDP[Packets])</f>
        <v>274590</v>
      </c>
      <c r="J933" s="1">
        <f t="shared" si="15"/>
        <v>1.820896609490513E-3</v>
      </c>
      <c r="K933" s="1"/>
    </row>
    <row r="934" spans="1:11" x14ac:dyDescent="0.25">
      <c r="A934" s="1" t="s">
        <v>7596</v>
      </c>
      <c r="B934" s="1" t="s">
        <v>12327</v>
      </c>
      <c r="C934" s="1">
        <v>5</v>
      </c>
      <c r="D934" s="1" t="s">
        <v>6183</v>
      </c>
      <c r="E934" s="1" t="s">
        <v>5463</v>
      </c>
      <c r="F934" s="1" t="s">
        <v>14095</v>
      </c>
      <c r="G934" s="1" t="s">
        <v>5459</v>
      </c>
      <c r="H934" s="1" t="s">
        <v>13986</v>
      </c>
      <c r="I934" s="1">
        <f>SUM(UDP[Packets])</f>
        <v>274590</v>
      </c>
      <c r="J934" s="1">
        <f t="shared" si="15"/>
        <v>1.820896609490513E-3</v>
      </c>
      <c r="K934" s="1"/>
    </row>
    <row r="935" spans="1:11" x14ac:dyDescent="0.25">
      <c r="A935" s="1" t="s">
        <v>7596</v>
      </c>
      <c r="B935" s="1" t="s">
        <v>12334</v>
      </c>
      <c r="C935" s="1">
        <v>5</v>
      </c>
      <c r="D935" s="1" t="s">
        <v>6406</v>
      </c>
      <c r="E935" s="1" t="s">
        <v>5463</v>
      </c>
      <c r="F935" s="1" t="s">
        <v>6345</v>
      </c>
      <c r="G935" s="1" t="s">
        <v>5459</v>
      </c>
      <c r="H935" s="1" t="s">
        <v>9769</v>
      </c>
      <c r="I935" s="1">
        <f>SUM(UDP[Packets])</f>
        <v>274590</v>
      </c>
      <c r="J935" s="1">
        <f t="shared" si="15"/>
        <v>1.820896609490513E-3</v>
      </c>
      <c r="K935" s="1"/>
    </row>
    <row r="936" spans="1:11" x14ac:dyDescent="0.25">
      <c r="A936" s="1" t="s">
        <v>7596</v>
      </c>
      <c r="B936" s="1" t="s">
        <v>12339</v>
      </c>
      <c r="C936" s="1">
        <v>5</v>
      </c>
      <c r="D936" s="1" t="s">
        <v>12375</v>
      </c>
      <c r="E936" s="1" t="s">
        <v>5463</v>
      </c>
      <c r="F936" s="1" t="s">
        <v>5669</v>
      </c>
      <c r="G936" s="1" t="s">
        <v>5459</v>
      </c>
      <c r="H936" s="1" t="s">
        <v>14851</v>
      </c>
      <c r="I936" s="1">
        <f>SUM(UDP[Packets])</f>
        <v>274590</v>
      </c>
      <c r="J936" s="1">
        <f t="shared" si="15"/>
        <v>1.820896609490513E-3</v>
      </c>
      <c r="K936" s="1"/>
    </row>
    <row r="937" spans="1:11" x14ac:dyDescent="0.25">
      <c r="A937" s="1" t="s">
        <v>7596</v>
      </c>
      <c r="B937" s="1" t="s">
        <v>12352</v>
      </c>
      <c r="C937" s="1">
        <v>5</v>
      </c>
      <c r="D937" s="1" t="s">
        <v>14855</v>
      </c>
      <c r="E937" s="1" t="s">
        <v>5463</v>
      </c>
      <c r="F937" s="1" t="s">
        <v>11675</v>
      </c>
      <c r="G937" s="1" t="s">
        <v>5459</v>
      </c>
      <c r="H937" s="1" t="s">
        <v>13523</v>
      </c>
      <c r="I937" s="1">
        <f>SUM(UDP[Packets])</f>
        <v>274590</v>
      </c>
      <c r="J937" s="1">
        <f t="shared" si="15"/>
        <v>1.820896609490513E-3</v>
      </c>
      <c r="K937" s="1"/>
    </row>
    <row r="938" spans="1:11" x14ac:dyDescent="0.25">
      <c r="A938" s="1" t="s">
        <v>7596</v>
      </c>
      <c r="B938" s="1" t="s">
        <v>12365</v>
      </c>
      <c r="C938" s="1">
        <v>5</v>
      </c>
      <c r="D938" s="1" t="s">
        <v>6965</v>
      </c>
      <c r="E938" s="1" t="s">
        <v>5463</v>
      </c>
      <c r="F938" s="1" t="s">
        <v>12439</v>
      </c>
      <c r="G938" s="1" t="s">
        <v>5459</v>
      </c>
      <c r="H938" s="1" t="s">
        <v>13637</v>
      </c>
      <c r="I938" s="1">
        <f>SUM(UDP[Packets])</f>
        <v>274590</v>
      </c>
      <c r="J938" s="1">
        <f t="shared" si="15"/>
        <v>1.820896609490513E-3</v>
      </c>
      <c r="K938" s="1"/>
    </row>
    <row r="939" spans="1:11" x14ac:dyDescent="0.25">
      <c r="A939" s="1" t="s">
        <v>7596</v>
      </c>
      <c r="B939" s="1" t="s">
        <v>12390</v>
      </c>
      <c r="C939" s="1">
        <v>5</v>
      </c>
      <c r="D939" s="1" t="s">
        <v>14621</v>
      </c>
      <c r="E939" s="1" t="s">
        <v>5463</v>
      </c>
      <c r="F939" s="1" t="s">
        <v>6824</v>
      </c>
      <c r="G939" s="1" t="s">
        <v>5459</v>
      </c>
      <c r="H939" s="1" t="s">
        <v>14074</v>
      </c>
      <c r="I939" s="1">
        <f>SUM(UDP[Packets])</f>
        <v>274590</v>
      </c>
      <c r="J939" s="1">
        <f t="shared" si="15"/>
        <v>1.820896609490513E-3</v>
      </c>
      <c r="K939" s="1"/>
    </row>
    <row r="940" spans="1:11" x14ac:dyDescent="0.25">
      <c r="A940" s="1" t="s">
        <v>7596</v>
      </c>
      <c r="B940" s="1" t="s">
        <v>12398</v>
      </c>
      <c r="C940" s="1">
        <v>5</v>
      </c>
      <c r="D940" s="1" t="s">
        <v>8283</v>
      </c>
      <c r="E940" s="1" t="s">
        <v>5463</v>
      </c>
      <c r="F940" s="1" t="s">
        <v>12060</v>
      </c>
      <c r="G940" s="1" t="s">
        <v>5459</v>
      </c>
      <c r="H940" s="1" t="s">
        <v>14687</v>
      </c>
      <c r="I940" s="1">
        <f>SUM(UDP[Packets])</f>
        <v>274590</v>
      </c>
      <c r="J940" s="1">
        <f t="shared" si="15"/>
        <v>1.820896609490513E-3</v>
      </c>
      <c r="K940" s="1"/>
    </row>
    <row r="941" spans="1:11" x14ac:dyDescent="0.25">
      <c r="A941" s="1" t="s">
        <v>7596</v>
      </c>
      <c r="B941" s="1" t="s">
        <v>12411</v>
      </c>
      <c r="C941" s="1">
        <v>5</v>
      </c>
      <c r="D941" s="1" t="s">
        <v>14652</v>
      </c>
      <c r="E941" s="1" t="s">
        <v>5463</v>
      </c>
      <c r="F941" s="1" t="s">
        <v>12305</v>
      </c>
      <c r="G941" s="1" t="s">
        <v>5459</v>
      </c>
      <c r="H941" s="1" t="s">
        <v>14861</v>
      </c>
      <c r="I941" s="1">
        <f>SUM(UDP[Packets])</f>
        <v>274590</v>
      </c>
      <c r="J941" s="1">
        <f t="shared" si="15"/>
        <v>1.820896609490513E-3</v>
      </c>
      <c r="K941" s="1"/>
    </row>
    <row r="942" spans="1:11" x14ac:dyDescent="0.25">
      <c r="A942" s="1" t="s">
        <v>7596</v>
      </c>
      <c r="B942" s="1" t="s">
        <v>12412</v>
      </c>
      <c r="C942" s="1">
        <v>5</v>
      </c>
      <c r="D942" s="1" t="s">
        <v>14608</v>
      </c>
      <c r="E942" s="1" t="s">
        <v>5463</v>
      </c>
      <c r="F942" s="1" t="s">
        <v>11864</v>
      </c>
      <c r="G942" s="1" t="s">
        <v>5459</v>
      </c>
      <c r="H942" s="1" t="s">
        <v>14624</v>
      </c>
      <c r="I942" s="1">
        <f>SUM(UDP[Packets])</f>
        <v>274590</v>
      </c>
      <c r="J942" s="1">
        <f t="shared" si="15"/>
        <v>1.820896609490513E-3</v>
      </c>
      <c r="K942" s="1"/>
    </row>
    <row r="943" spans="1:11" x14ac:dyDescent="0.25">
      <c r="A943" s="1" t="s">
        <v>7596</v>
      </c>
      <c r="B943" s="1" t="s">
        <v>12419</v>
      </c>
      <c r="C943" s="1">
        <v>5</v>
      </c>
      <c r="D943" s="1" t="s">
        <v>14862</v>
      </c>
      <c r="E943" s="1" t="s">
        <v>5463</v>
      </c>
      <c r="F943" s="1" t="s">
        <v>11961</v>
      </c>
      <c r="G943" s="1" t="s">
        <v>5459</v>
      </c>
      <c r="H943" s="1" t="s">
        <v>14639</v>
      </c>
      <c r="I943" s="1">
        <f>SUM(UDP[Packets])</f>
        <v>274590</v>
      </c>
      <c r="J943" s="1">
        <f t="shared" si="15"/>
        <v>1.820896609490513E-3</v>
      </c>
      <c r="K943" s="1"/>
    </row>
    <row r="944" spans="1:11" x14ac:dyDescent="0.25">
      <c r="A944" s="1" t="s">
        <v>7596</v>
      </c>
      <c r="B944" s="1" t="s">
        <v>12435</v>
      </c>
      <c r="C944" s="1">
        <v>5</v>
      </c>
      <c r="D944" s="1" t="s">
        <v>10548</v>
      </c>
      <c r="E944" s="1" t="s">
        <v>5463</v>
      </c>
      <c r="F944" s="1" t="s">
        <v>7004</v>
      </c>
      <c r="G944" s="1" t="s">
        <v>5459</v>
      </c>
      <c r="H944" s="1" t="s">
        <v>14076</v>
      </c>
      <c r="I944" s="1">
        <f>SUM(UDP[Packets])</f>
        <v>274590</v>
      </c>
      <c r="J944" s="1">
        <f t="shared" si="15"/>
        <v>1.820896609490513E-3</v>
      </c>
      <c r="K944" s="1"/>
    </row>
    <row r="945" spans="1:11" x14ac:dyDescent="0.25">
      <c r="A945" s="1" t="s">
        <v>7596</v>
      </c>
      <c r="B945" s="1" t="s">
        <v>12474</v>
      </c>
      <c r="C945" s="1">
        <v>5</v>
      </c>
      <c r="D945" s="1" t="s">
        <v>14876</v>
      </c>
      <c r="E945" s="1" t="s">
        <v>5463</v>
      </c>
      <c r="F945" s="1" t="s">
        <v>6960</v>
      </c>
      <c r="G945" s="1" t="s">
        <v>5459</v>
      </c>
      <c r="H945" s="1" t="s">
        <v>6566</v>
      </c>
      <c r="I945" s="1">
        <f>SUM(UDP[Packets])</f>
        <v>274590</v>
      </c>
      <c r="J945" s="1">
        <f t="shared" si="15"/>
        <v>1.820896609490513E-3</v>
      </c>
      <c r="K945" s="1"/>
    </row>
    <row r="946" spans="1:11" x14ac:dyDescent="0.25">
      <c r="A946" s="1" t="s">
        <v>7596</v>
      </c>
      <c r="B946" s="1" t="s">
        <v>12479</v>
      </c>
      <c r="C946" s="1">
        <v>5</v>
      </c>
      <c r="D946" s="1" t="s">
        <v>14877</v>
      </c>
      <c r="E946" s="1" t="s">
        <v>5463</v>
      </c>
      <c r="F946" s="1" t="s">
        <v>12305</v>
      </c>
      <c r="G946" s="1" t="s">
        <v>5459</v>
      </c>
      <c r="H946" s="1" t="s">
        <v>6202</v>
      </c>
      <c r="I946" s="1">
        <f>SUM(UDP[Packets])</f>
        <v>274590</v>
      </c>
      <c r="J946" s="1">
        <f t="shared" si="15"/>
        <v>1.820896609490513E-3</v>
      </c>
      <c r="K946" s="1"/>
    </row>
    <row r="947" spans="1:11" x14ac:dyDescent="0.25">
      <c r="A947" s="1" t="s">
        <v>7596</v>
      </c>
      <c r="B947" s="1" t="s">
        <v>12490</v>
      </c>
      <c r="C947" s="1">
        <v>5</v>
      </c>
      <c r="D947" s="1" t="s">
        <v>6231</v>
      </c>
      <c r="E947" s="1" t="s">
        <v>5463</v>
      </c>
      <c r="F947" s="1" t="s">
        <v>5652</v>
      </c>
      <c r="G947" s="1" t="s">
        <v>5459</v>
      </c>
      <c r="H947" s="1" t="s">
        <v>14601</v>
      </c>
      <c r="I947" s="1">
        <f>SUM(UDP[Packets])</f>
        <v>274590</v>
      </c>
      <c r="J947" s="1">
        <f t="shared" si="15"/>
        <v>1.820896609490513E-3</v>
      </c>
      <c r="K947" s="1"/>
    </row>
    <row r="948" spans="1:11" x14ac:dyDescent="0.25">
      <c r="A948" s="1" t="s">
        <v>7596</v>
      </c>
      <c r="B948" s="1" t="s">
        <v>12496</v>
      </c>
      <c r="C948" s="1">
        <v>5</v>
      </c>
      <c r="D948" s="1" t="s">
        <v>9738</v>
      </c>
      <c r="E948" s="1" t="s">
        <v>5463</v>
      </c>
      <c r="F948" s="1" t="s">
        <v>6283</v>
      </c>
      <c r="G948" s="1" t="s">
        <v>5459</v>
      </c>
      <c r="H948" s="1" t="s">
        <v>7665</v>
      </c>
      <c r="I948" s="1">
        <f>SUM(UDP[Packets])</f>
        <v>274590</v>
      </c>
      <c r="J948" s="1">
        <f t="shared" si="15"/>
        <v>1.820896609490513E-3</v>
      </c>
      <c r="K948" s="1"/>
    </row>
    <row r="949" spans="1:11" x14ac:dyDescent="0.25">
      <c r="A949" s="1" t="s">
        <v>7596</v>
      </c>
      <c r="B949" s="1" t="s">
        <v>12502</v>
      </c>
      <c r="C949" s="1">
        <v>5</v>
      </c>
      <c r="D949" s="1" t="s">
        <v>7925</v>
      </c>
      <c r="E949" s="1" t="s">
        <v>5463</v>
      </c>
      <c r="F949" s="1" t="s">
        <v>7627</v>
      </c>
      <c r="G949" s="1" t="s">
        <v>5459</v>
      </c>
      <c r="H949" s="1" t="s">
        <v>11624</v>
      </c>
      <c r="I949" s="1">
        <f>SUM(UDP[Packets])</f>
        <v>274590</v>
      </c>
      <c r="J949" s="1">
        <f t="shared" si="15"/>
        <v>1.820896609490513E-3</v>
      </c>
      <c r="K949" s="1"/>
    </row>
    <row r="950" spans="1:11" x14ac:dyDescent="0.25">
      <c r="A950" s="1" t="s">
        <v>7596</v>
      </c>
      <c r="B950" s="1" t="s">
        <v>12503</v>
      </c>
      <c r="C950" s="1">
        <v>5</v>
      </c>
      <c r="D950" s="1" t="s">
        <v>12468</v>
      </c>
      <c r="E950" s="1" t="s">
        <v>5463</v>
      </c>
      <c r="F950" s="1" t="s">
        <v>6824</v>
      </c>
      <c r="G950" s="1" t="s">
        <v>5459</v>
      </c>
      <c r="H950" s="1" t="s">
        <v>14614</v>
      </c>
      <c r="I950" s="1">
        <f>SUM(UDP[Packets])</f>
        <v>274590</v>
      </c>
      <c r="J950" s="1">
        <f t="shared" si="15"/>
        <v>1.820896609490513E-3</v>
      </c>
      <c r="K950" s="1"/>
    </row>
    <row r="951" spans="1:11" x14ac:dyDescent="0.25">
      <c r="A951" s="1" t="s">
        <v>7596</v>
      </c>
      <c r="B951" s="1" t="s">
        <v>12504</v>
      </c>
      <c r="C951" s="1">
        <v>5</v>
      </c>
      <c r="D951" s="1" t="s">
        <v>14886</v>
      </c>
      <c r="E951" s="1" t="s">
        <v>5463</v>
      </c>
      <c r="F951" s="1" t="s">
        <v>6561</v>
      </c>
      <c r="G951" s="1" t="s">
        <v>5459</v>
      </c>
      <c r="H951" s="1" t="s">
        <v>6773</v>
      </c>
      <c r="I951" s="1">
        <f>SUM(UDP[Packets])</f>
        <v>274590</v>
      </c>
      <c r="J951" s="1">
        <f t="shared" si="15"/>
        <v>1.820896609490513E-3</v>
      </c>
      <c r="K951" s="1"/>
    </row>
    <row r="952" spans="1:11" x14ac:dyDescent="0.25">
      <c r="A952" s="1" t="s">
        <v>7596</v>
      </c>
      <c r="B952" s="1" t="s">
        <v>12505</v>
      </c>
      <c r="C952" s="1">
        <v>5</v>
      </c>
      <c r="D952" s="1" t="s">
        <v>14887</v>
      </c>
      <c r="E952" s="1" t="s">
        <v>5463</v>
      </c>
      <c r="F952" s="1" t="s">
        <v>5669</v>
      </c>
      <c r="G952" s="1" t="s">
        <v>5459</v>
      </c>
      <c r="H952" s="1" t="s">
        <v>12739</v>
      </c>
      <c r="I952" s="1">
        <f>SUM(UDP[Packets])</f>
        <v>274590</v>
      </c>
      <c r="J952" s="1">
        <f t="shared" si="15"/>
        <v>1.820896609490513E-3</v>
      </c>
      <c r="K952" s="1"/>
    </row>
    <row r="953" spans="1:11" x14ac:dyDescent="0.25">
      <c r="A953" s="1" t="s">
        <v>6915</v>
      </c>
      <c r="B953" s="1" t="s">
        <v>11960</v>
      </c>
      <c r="C953" s="1">
        <v>4</v>
      </c>
      <c r="D953" s="1" t="s">
        <v>11956</v>
      </c>
      <c r="E953" s="1" t="s">
        <v>5463</v>
      </c>
      <c r="F953" s="1" t="s">
        <v>5706</v>
      </c>
      <c r="G953" s="1" t="s">
        <v>5463</v>
      </c>
      <c r="H953" s="1" t="s">
        <v>11961</v>
      </c>
      <c r="I953" s="1">
        <f>SUM(UDP[Packets])</f>
        <v>274590</v>
      </c>
      <c r="J953" s="1">
        <f t="shared" si="15"/>
        <v>1.4567172875924106E-3</v>
      </c>
      <c r="K953" s="1"/>
    </row>
    <row r="954" spans="1:11" x14ac:dyDescent="0.25">
      <c r="A954" s="1" t="s">
        <v>6923</v>
      </c>
      <c r="B954" s="1" t="s">
        <v>12508</v>
      </c>
      <c r="C954" s="1">
        <v>4</v>
      </c>
      <c r="D954" s="1" t="s">
        <v>12509</v>
      </c>
      <c r="E954" s="1" t="s">
        <v>5491</v>
      </c>
      <c r="F954" s="1" t="s">
        <v>12509</v>
      </c>
      <c r="G954" s="1" t="s">
        <v>5364</v>
      </c>
      <c r="H954" s="1" t="s">
        <v>5364</v>
      </c>
      <c r="I954" s="1">
        <f>SUM(UDP[Packets])</f>
        <v>274590</v>
      </c>
      <c r="J954" s="1">
        <f t="shared" si="15"/>
        <v>1.4567172875924106E-3</v>
      </c>
      <c r="K954" s="1"/>
    </row>
    <row r="955" spans="1:11" x14ac:dyDescent="0.25">
      <c r="A955" s="1" t="s">
        <v>6923</v>
      </c>
      <c r="B955" s="1" t="s">
        <v>10214</v>
      </c>
      <c r="C955" s="1">
        <v>4</v>
      </c>
      <c r="D955" s="1" t="s">
        <v>12509</v>
      </c>
      <c r="E955" s="1" t="s">
        <v>5491</v>
      </c>
      <c r="F955" s="1" t="s">
        <v>12509</v>
      </c>
      <c r="G955" s="1" t="s">
        <v>5364</v>
      </c>
      <c r="H955" s="1" t="s">
        <v>5364</v>
      </c>
      <c r="I955" s="1">
        <f>SUM(UDP[Packets])</f>
        <v>274590</v>
      </c>
      <c r="J955" s="1">
        <f t="shared" si="15"/>
        <v>1.4567172875924106E-3</v>
      </c>
      <c r="K955" s="1"/>
    </row>
    <row r="956" spans="1:11" x14ac:dyDescent="0.25">
      <c r="A956" s="1" t="s">
        <v>6923</v>
      </c>
      <c r="B956" s="1" t="s">
        <v>10235</v>
      </c>
      <c r="C956" s="1">
        <v>4</v>
      </c>
      <c r="D956" s="1" t="s">
        <v>12509</v>
      </c>
      <c r="E956" s="1" t="s">
        <v>5491</v>
      </c>
      <c r="F956" s="1" t="s">
        <v>12509</v>
      </c>
      <c r="G956" s="1" t="s">
        <v>5364</v>
      </c>
      <c r="H956" s="1" t="s">
        <v>5364</v>
      </c>
      <c r="I956" s="1">
        <f>SUM(UDP[Packets])</f>
        <v>274590</v>
      </c>
      <c r="J956" s="1">
        <f t="shared" si="15"/>
        <v>1.4567172875924106E-3</v>
      </c>
      <c r="K956" s="1"/>
    </row>
    <row r="957" spans="1:11" x14ac:dyDescent="0.25">
      <c r="A957" s="1" t="s">
        <v>6923</v>
      </c>
      <c r="B957" s="1" t="s">
        <v>12510</v>
      </c>
      <c r="C957" s="1">
        <v>4</v>
      </c>
      <c r="D957" s="1" t="s">
        <v>12509</v>
      </c>
      <c r="E957" s="1" t="s">
        <v>5491</v>
      </c>
      <c r="F957" s="1" t="s">
        <v>12509</v>
      </c>
      <c r="G957" s="1" t="s">
        <v>5364</v>
      </c>
      <c r="H957" s="1" t="s">
        <v>5364</v>
      </c>
      <c r="I957" s="1">
        <f>SUM(UDP[Packets])</f>
        <v>274590</v>
      </c>
      <c r="J957" s="1">
        <f t="shared" si="15"/>
        <v>1.4567172875924106E-3</v>
      </c>
      <c r="K957" s="1"/>
    </row>
    <row r="958" spans="1:11" x14ac:dyDescent="0.25">
      <c r="A958" s="1" t="s">
        <v>6923</v>
      </c>
      <c r="B958" s="1" t="s">
        <v>11556</v>
      </c>
      <c r="C958" s="1">
        <v>4</v>
      </c>
      <c r="D958" s="1" t="s">
        <v>12509</v>
      </c>
      <c r="E958" s="1" t="s">
        <v>5491</v>
      </c>
      <c r="F958" s="1" t="s">
        <v>12509</v>
      </c>
      <c r="G958" s="1" t="s">
        <v>5364</v>
      </c>
      <c r="H958" s="1" t="s">
        <v>5364</v>
      </c>
      <c r="I958" s="1">
        <f>SUM(UDP[Packets])</f>
        <v>274590</v>
      </c>
      <c r="J958" s="1">
        <f t="shared" si="15"/>
        <v>1.4567172875924106E-3</v>
      </c>
      <c r="K958" s="1"/>
    </row>
    <row r="959" spans="1:11" x14ac:dyDescent="0.25">
      <c r="A959" s="1" t="s">
        <v>6923</v>
      </c>
      <c r="B959" s="1" t="s">
        <v>11569</v>
      </c>
      <c r="C959" s="1">
        <v>4</v>
      </c>
      <c r="D959" s="1" t="s">
        <v>12509</v>
      </c>
      <c r="E959" s="1" t="s">
        <v>5491</v>
      </c>
      <c r="F959" s="1" t="s">
        <v>12509</v>
      </c>
      <c r="G959" s="1" t="s">
        <v>5364</v>
      </c>
      <c r="H959" s="1" t="s">
        <v>5364</v>
      </c>
      <c r="I959" s="1">
        <f>SUM(UDP[Packets])</f>
        <v>274590</v>
      </c>
      <c r="J959" s="1">
        <f t="shared" si="15"/>
        <v>1.4567172875924106E-3</v>
      </c>
      <c r="K959" s="1"/>
    </row>
    <row r="960" spans="1:11" x14ac:dyDescent="0.25">
      <c r="A960" s="1" t="s">
        <v>6923</v>
      </c>
      <c r="B960" s="1" t="s">
        <v>9292</v>
      </c>
      <c r="C960" s="1">
        <v>4</v>
      </c>
      <c r="D960" s="1" t="s">
        <v>12509</v>
      </c>
      <c r="E960" s="1" t="s">
        <v>5491</v>
      </c>
      <c r="F960" s="1" t="s">
        <v>12509</v>
      </c>
      <c r="G960" s="1" t="s">
        <v>5364</v>
      </c>
      <c r="H960" s="1" t="s">
        <v>5364</v>
      </c>
      <c r="I960" s="1">
        <f>SUM(UDP[Packets])</f>
        <v>274590</v>
      </c>
      <c r="J960" s="1">
        <f t="shared" si="15"/>
        <v>1.4567172875924106E-3</v>
      </c>
      <c r="K960" s="1"/>
    </row>
    <row r="961" spans="1:11" x14ac:dyDescent="0.25">
      <c r="A961" s="1" t="s">
        <v>6923</v>
      </c>
      <c r="B961" s="1" t="s">
        <v>12513</v>
      </c>
      <c r="C961" s="1">
        <v>4</v>
      </c>
      <c r="D961" s="1" t="s">
        <v>12509</v>
      </c>
      <c r="E961" s="1" t="s">
        <v>5491</v>
      </c>
      <c r="F961" s="1" t="s">
        <v>12509</v>
      </c>
      <c r="G961" s="1" t="s">
        <v>5364</v>
      </c>
      <c r="H961" s="1" t="s">
        <v>5364</v>
      </c>
      <c r="I961" s="1">
        <f>SUM(UDP[Packets])</f>
        <v>274590</v>
      </c>
      <c r="J961" s="1">
        <f t="shared" si="15"/>
        <v>1.4567172875924106E-3</v>
      </c>
      <c r="K961" s="1"/>
    </row>
    <row r="962" spans="1:11" x14ac:dyDescent="0.25">
      <c r="A962" s="1" t="s">
        <v>6923</v>
      </c>
      <c r="B962" s="1" t="s">
        <v>12514</v>
      </c>
      <c r="C962" s="1">
        <v>4</v>
      </c>
      <c r="D962" s="1" t="s">
        <v>12509</v>
      </c>
      <c r="E962" s="1" t="s">
        <v>5491</v>
      </c>
      <c r="F962" s="1" t="s">
        <v>12509</v>
      </c>
      <c r="G962" s="1" t="s">
        <v>5364</v>
      </c>
      <c r="H962" s="1" t="s">
        <v>5364</v>
      </c>
      <c r="I962" s="1">
        <f>SUM(UDP[Packets])</f>
        <v>274590</v>
      </c>
      <c r="J962" s="1">
        <f t="shared" ref="J962:J1025" si="16">(C962/I962) *100</f>
        <v>1.4567172875924106E-3</v>
      </c>
      <c r="K962" s="1"/>
    </row>
    <row r="963" spans="1:11" x14ac:dyDescent="0.25">
      <c r="A963" s="1" t="s">
        <v>6923</v>
      </c>
      <c r="B963" s="1" t="s">
        <v>12515</v>
      </c>
      <c r="C963" s="1">
        <v>4</v>
      </c>
      <c r="D963" s="1" t="s">
        <v>12509</v>
      </c>
      <c r="E963" s="1" t="s">
        <v>5491</v>
      </c>
      <c r="F963" s="1" t="s">
        <v>12509</v>
      </c>
      <c r="G963" s="1" t="s">
        <v>5364</v>
      </c>
      <c r="H963" s="1" t="s">
        <v>5364</v>
      </c>
      <c r="I963" s="1">
        <f>SUM(UDP[Packets])</f>
        <v>274590</v>
      </c>
      <c r="J963" s="1">
        <f t="shared" si="16"/>
        <v>1.4567172875924106E-3</v>
      </c>
      <c r="K963" s="1"/>
    </row>
    <row r="964" spans="1:11" x14ac:dyDescent="0.25">
      <c r="A964" s="1" t="s">
        <v>6923</v>
      </c>
      <c r="B964" s="1" t="s">
        <v>12516</v>
      </c>
      <c r="C964" s="1">
        <v>4</v>
      </c>
      <c r="D964" s="1" t="s">
        <v>12509</v>
      </c>
      <c r="E964" s="1" t="s">
        <v>5491</v>
      </c>
      <c r="F964" s="1" t="s">
        <v>12509</v>
      </c>
      <c r="G964" s="1" t="s">
        <v>5364</v>
      </c>
      <c r="H964" s="1" t="s">
        <v>5364</v>
      </c>
      <c r="I964" s="1">
        <f>SUM(UDP[Packets])</f>
        <v>274590</v>
      </c>
      <c r="J964" s="1">
        <f t="shared" si="16"/>
        <v>1.4567172875924106E-3</v>
      </c>
      <c r="K964" s="1"/>
    </row>
    <row r="965" spans="1:11" x14ac:dyDescent="0.25">
      <c r="A965" s="1" t="s">
        <v>6923</v>
      </c>
      <c r="B965" s="1" t="s">
        <v>12517</v>
      </c>
      <c r="C965" s="1">
        <v>4</v>
      </c>
      <c r="D965" s="1" t="s">
        <v>12509</v>
      </c>
      <c r="E965" s="1" t="s">
        <v>5491</v>
      </c>
      <c r="F965" s="1" t="s">
        <v>12509</v>
      </c>
      <c r="G965" s="1" t="s">
        <v>5364</v>
      </c>
      <c r="H965" s="1" t="s">
        <v>5364</v>
      </c>
      <c r="I965" s="1">
        <f>SUM(UDP[Packets])</f>
        <v>274590</v>
      </c>
      <c r="J965" s="1">
        <f t="shared" si="16"/>
        <v>1.4567172875924106E-3</v>
      </c>
      <c r="K965" s="1"/>
    </row>
    <row r="966" spans="1:11" x14ac:dyDescent="0.25">
      <c r="A966" s="1" t="s">
        <v>6923</v>
      </c>
      <c r="B966" s="1" t="s">
        <v>12518</v>
      </c>
      <c r="C966" s="1">
        <v>4</v>
      </c>
      <c r="D966" s="1" t="s">
        <v>12509</v>
      </c>
      <c r="E966" s="1" t="s">
        <v>5491</v>
      </c>
      <c r="F966" s="1" t="s">
        <v>12509</v>
      </c>
      <c r="G966" s="1" t="s">
        <v>5364</v>
      </c>
      <c r="H966" s="1" t="s">
        <v>5364</v>
      </c>
      <c r="I966" s="1">
        <f>SUM(UDP[Packets])</f>
        <v>274590</v>
      </c>
      <c r="J966" s="1">
        <f t="shared" si="16"/>
        <v>1.4567172875924106E-3</v>
      </c>
      <c r="K966" s="1"/>
    </row>
    <row r="967" spans="1:11" x14ac:dyDescent="0.25">
      <c r="A967" s="1" t="s">
        <v>6923</v>
      </c>
      <c r="B967" s="1" t="s">
        <v>12523</v>
      </c>
      <c r="C967" s="1">
        <v>4</v>
      </c>
      <c r="D967" s="1" t="s">
        <v>12509</v>
      </c>
      <c r="E967" s="1" t="s">
        <v>5491</v>
      </c>
      <c r="F967" s="1" t="s">
        <v>12509</v>
      </c>
      <c r="G967" s="1" t="s">
        <v>5364</v>
      </c>
      <c r="H967" s="1" t="s">
        <v>5364</v>
      </c>
      <c r="I967" s="1">
        <f>SUM(UDP[Packets])</f>
        <v>274590</v>
      </c>
      <c r="J967" s="1">
        <f t="shared" si="16"/>
        <v>1.4567172875924106E-3</v>
      </c>
      <c r="K967" s="1"/>
    </row>
    <row r="968" spans="1:11" x14ac:dyDescent="0.25">
      <c r="A968" s="1" t="s">
        <v>6923</v>
      </c>
      <c r="B968" s="1" t="s">
        <v>12524</v>
      </c>
      <c r="C968" s="1">
        <v>4</v>
      </c>
      <c r="D968" s="1" t="s">
        <v>12509</v>
      </c>
      <c r="E968" s="1" t="s">
        <v>5491</v>
      </c>
      <c r="F968" s="1" t="s">
        <v>12509</v>
      </c>
      <c r="G968" s="1" t="s">
        <v>5364</v>
      </c>
      <c r="H968" s="1" t="s">
        <v>5364</v>
      </c>
      <c r="I968" s="1">
        <f>SUM(UDP[Packets])</f>
        <v>274590</v>
      </c>
      <c r="J968" s="1">
        <f t="shared" si="16"/>
        <v>1.4567172875924106E-3</v>
      </c>
      <c r="K968" s="1"/>
    </row>
    <row r="969" spans="1:11" x14ac:dyDescent="0.25">
      <c r="A969" s="1" t="s">
        <v>6923</v>
      </c>
      <c r="B969" s="1" t="s">
        <v>12527</v>
      </c>
      <c r="C969" s="1">
        <v>4</v>
      </c>
      <c r="D969" s="1" t="s">
        <v>12509</v>
      </c>
      <c r="E969" s="1" t="s">
        <v>5491</v>
      </c>
      <c r="F969" s="1" t="s">
        <v>12509</v>
      </c>
      <c r="G969" s="1" t="s">
        <v>5364</v>
      </c>
      <c r="H969" s="1" t="s">
        <v>5364</v>
      </c>
      <c r="I969" s="1">
        <f>SUM(UDP[Packets])</f>
        <v>274590</v>
      </c>
      <c r="J969" s="1">
        <f t="shared" si="16"/>
        <v>1.4567172875924106E-3</v>
      </c>
      <c r="K969" s="1"/>
    </row>
    <row r="970" spans="1:11" x14ac:dyDescent="0.25">
      <c r="A970" s="1" t="s">
        <v>6923</v>
      </c>
      <c r="B970" s="1" t="s">
        <v>12528</v>
      </c>
      <c r="C970" s="1">
        <v>4</v>
      </c>
      <c r="D970" s="1" t="s">
        <v>12509</v>
      </c>
      <c r="E970" s="1" t="s">
        <v>5491</v>
      </c>
      <c r="F970" s="1" t="s">
        <v>12509</v>
      </c>
      <c r="G970" s="1" t="s">
        <v>5364</v>
      </c>
      <c r="H970" s="1" t="s">
        <v>5364</v>
      </c>
      <c r="I970" s="1">
        <f>SUM(UDP[Packets])</f>
        <v>274590</v>
      </c>
      <c r="J970" s="1">
        <f t="shared" si="16"/>
        <v>1.4567172875924106E-3</v>
      </c>
      <c r="K970" s="1"/>
    </row>
    <row r="971" spans="1:11" x14ac:dyDescent="0.25">
      <c r="A971" s="1" t="s">
        <v>6923</v>
      </c>
      <c r="B971" s="1" t="s">
        <v>12530</v>
      </c>
      <c r="C971" s="1">
        <v>4</v>
      </c>
      <c r="D971" s="1" t="s">
        <v>12509</v>
      </c>
      <c r="E971" s="1" t="s">
        <v>5491</v>
      </c>
      <c r="F971" s="1" t="s">
        <v>12509</v>
      </c>
      <c r="G971" s="1" t="s">
        <v>5364</v>
      </c>
      <c r="H971" s="1" t="s">
        <v>5364</v>
      </c>
      <c r="I971" s="1">
        <f>SUM(UDP[Packets])</f>
        <v>274590</v>
      </c>
      <c r="J971" s="1">
        <f t="shared" si="16"/>
        <v>1.4567172875924106E-3</v>
      </c>
      <c r="K971" s="1"/>
    </row>
    <row r="972" spans="1:11" x14ac:dyDescent="0.25">
      <c r="A972" s="1" t="s">
        <v>6923</v>
      </c>
      <c r="B972" s="1" t="s">
        <v>12531</v>
      </c>
      <c r="C972" s="1">
        <v>4</v>
      </c>
      <c r="D972" s="1" t="s">
        <v>12509</v>
      </c>
      <c r="E972" s="1" t="s">
        <v>5491</v>
      </c>
      <c r="F972" s="1" t="s">
        <v>12509</v>
      </c>
      <c r="G972" s="1" t="s">
        <v>5364</v>
      </c>
      <c r="H972" s="1" t="s">
        <v>5364</v>
      </c>
      <c r="I972" s="1">
        <f>SUM(UDP[Packets])</f>
        <v>274590</v>
      </c>
      <c r="J972" s="1">
        <f t="shared" si="16"/>
        <v>1.4567172875924106E-3</v>
      </c>
      <c r="K972" s="1"/>
    </row>
    <row r="973" spans="1:11" x14ac:dyDescent="0.25">
      <c r="A973" s="1" t="s">
        <v>6923</v>
      </c>
      <c r="B973" s="1" t="s">
        <v>12532</v>
      </c>
      <c r="C973" s="1">
        <v>4</v>
      </c>
      <c r="D973" s="1" t="s">
        <v>12509</v>
      </c>
      <c r="E973" s="1" t="s">
        <v>5491</v>
      </c>
      <c r="F973" s="1" t="s">
        <v>12509</v>
      </c>
      <c r="G973" s="1" t="s">
        <v>5364</v>
      </c>
      <c r="H973" s="1" t="s">
        <v>5364</v>
      </c>
      <c r="I973" s="1">
        <f>SUM(UDP[Packets])</f>
        <v>274590</v>
      </c>
      <c r="J973" s="1">
        <f t="shared" si="16"/>
        <v>1.4567172875924106E-3</v>
      </c>
      <c r="K973" s="1"/>
    </row>
    <row r="974" spans="1:11" x14ac:dyDescent="0.25">
      <c r="A974" s="1" t="s">
        <v>6923</v>
      </c>
      <c r="B974" s="1" t="s">
        <v>12533</v>
      </c>
      <c r="C974" s="1">
        <v>4</v>
      </c>
      <c r="D974" s="1" t="s">
        <v>12509</v>
      </c>
      <c r="E974" s="1" t="s">
        <v>5491</v>
      </c>
      <c r="F974" s="1" t="s">
        <v>12509</v>
      </c>
      <c r="G974" s="1" t="s">
        <v>5364</v>
      </c>
      <c r="H974" s="1" t="s">
        <v>5364</v>
      </c>
      <c r="I974" s="1">
        <f>SUM(UDP[Packets])</f>
        <v>274590</v>
      </c>
      <c r="J974" s="1">
        <f t="shared" si="16"/>
        <v>1.4567172875924106E-3</v>
      </c>
      <c r="K974" s="1"/>
    </row>
    <row r="975" spans="1:11" x14ac:dyDescent="0.25">
      <c r="A975" s="1" t="s">
        <v>6923</v>
      </c>
      <c r="B975" s="1" t="s">
        <v>12534</v>
      </c>
      <c r="C975" s="1">
        <v>4</v>
      </c>
      <c r="D975" s="1" t="s">
        <v>12509</v>
      </c>
      <c r="E975" s="1" t="s">
        <v>5491</v>
      </c>
      <c r="F975" s="1" t="s">
        <v>12509</v>
      </c>
      <c r="G975" s="1" t="s">
        <v>5364</v>
      </c>
      <c r="H975" s="1" t="s">
        <v>5364</v>
      </c>
      <c r="I975" s="1">
        <f>SUM(UDP[Packets])</f>
        <v>274590</v>
      </c>
      <c r="J975" s="1">
        <f t="shared" si="16"/>
        <v>1.4567172875924106E-3</v>
      </c>
      <c r="K975" s="1"/>
    </row>
    <row r="976" spans="1:11" x14ac:dyDescent="0.25">
      <c r="A976" s="1" t="s">
        <v>6923</v>
      </c>
      <c r="B976" s="1" t="s">
        <v>12535</v>
      </c>
      <c r="C976" s="1">
        <v>4</v>
      </c>
      <c r="D976" s="1" t="s">
        <v>12509</v>
      </c>
      <c r="E976" s="1" t="s">
        <v>5491</v>
      </c>
      <c r="F976" s="1" t="s">
        <v>12509</v>
      </c>
      <c r="G976" s="1" t="s">
        <v>5364</v>
      </c>
      <c r="H976" s="1" t="s">
        <v>5364</v>
      </c>
      <c r="I976" s="1">
        <f>SUM(UDP[Packets])</f>
        <v>274590</v>
      </c>
      <c r="J976" s="1">
        <f t="shared" si="16"/>
        <v>1.4567172875924106E-3</v>
      </c>
      <c r="K976" s="1"/>
    </row>
    <row r="977" spans="1:11" x14ac:dyDescent="0.25">
      <c r="A977" s="1" t="s">
        <v>6923</v>
      </c>
      <c r="B977" s="1" t="s">
        <v>12536</v>
      </c>
      <c r="C977" s="1">
        <v>4</v>
      </c>
      <c r="D977" s="1" t="s">
        <v>12509</v>
      </c>
      <c r="E977" s="1" t="s">
        <v>5491</v>
      </c>
      <c r="F977" s="1" t="s">
        <v>12509</v>
      </c>
      <c r="G977" s="1" t="s">
        <v>5364</v>
      </c>
      <c r="H977" s="1" t="s">
        <v>5364</v>
      </c>
      <c r="I977" s="1">
        <f>SUM(UDP[Packets])</f>
        <v>274590</v>
      </c>
      <c r="J977" s="1">
        <f t="shared" si="16"/>
        <v>1.4567172875924106E-3</v>
      </c>
      <c r="K977" s="1"/>
    </row>
    <row r="978" spans="1:11" x14ac:dyDescent="0.25">
      <c r="A978" s="1" t="s">
        <v>6923</v>
      </c>
      <c r="B978" s="1" t="s">
        <v>12537</v>
      </c>
      <c r="C978" s="1">
        <v>4</v>
      </c>
      <c r="D978" s="1" t="s">
        <v>12509</v>
      </c>
      <c r="E978" s="1" t="s">
        <v>5491</v>
      </c>
      <c r="F978" s="1" t="s">
        <v>12509</v>
      </c>
      <c r="G978" s="1" t="s">
        <v>5364</v>
      </c>
      <c r="H978" s="1" t="s">
        <v>5364</v>
      </c>
      <c r="I978" s="1">
        <f>SUM(UDP[Packets])</f>
        <v>274590</v>
      </c>
      <c r="J978" s="1">
        <f t="shared" si="16"/>
        <v>1.4567172875924106E-3</v>
      </c>
      <c r="K978" s="1"/>
    </row>
    <row r="979" spans="1:11" x14ac:dyDescent="0.25">
      <c r="A979" s="1" t="s">
        <v>6923</v>
      </c>
      <c r="B979" s="1" t="s">
        <v>12538</v>
      </c>
      <c r="C979" s="1">
        <v>4</v>
      </c>
      <c r="D979" s="1" t="s">
        <v>12509</v>
      </c>
      <c r="E979" s="1" t="s">
        <v>5491</v>
      </c>
      <c r="F979" s="1" t="s">
        <v>12509</v>
      </c>
      <c r="G979" s="1" t="s">
        <v>5364</v>
      </c>
      <c r="H979" s="1" t="s">
        <v>5364</v>
      </c>
      <c r="I979" s="1">
        <f>SUM(UDP[Packets])</f>
        <v>274590</v>
      </c>
      <c r="J979" s="1">
        <f t="shared" si="16"/>
        <v>1.4567172875924106E-3</v>
      </c>
      <c r="K979" s="1"/>
    </row>
    <row r="980" spans="1:11" x14ac:dyDescent="0.25">
      <c r="A980" s="1" t="s">
        <v>6923</v>
      </c>
      <c r="B980" s="1" t="s">
        <v>12539</v>
      </c>
      <c r="C980" s="1">
        <v>4</v>
      </c>
      <c r="D980" s="1" t="s">
        <v>12509</v>
      </c>
      <c r="E980" s="1" t="s">
        <v>5491</v>
      </c>
      <c r="F980" s="1" t="s">
        <v>12509</v>
      </c>
      <c r="G980" s="1" t="s">
        <v>5364</v>
      </c>
      <c r="H980" s="1" t="s">
        <v>5364</v>
      </c>
      <c r="I980" s="1">
        <f>SUM(UDP[Packets])</f>
        <v>274590</v>
      </c>
      <c r="J980" s="1">
        <f t="shared" si="16"/>
        <v>1.4567172875924106E-3</v>
      </c>
      <c r="K980" s="1"/>
    </row>
    <row r="981" spans="1:11" x14ac:dyDescent="0.25">
      <c r="A981" s="1" t="s">
        <v>6923</v>
      </c>
      <c r="B981" s="1" t="s">
        <v>12540</v>
      </c>
      <c r="C981" s="1">
        <v>4</v>
      </c>
      <c r="D981" s="1" t="s">
        <v>12509</v>
      </c>
      <c r="E981" s="1" t="s">
        <v>5491</v>
      </c>
      <c r="F981" s="1" t="s">
        <v>12509</v>
      </c>
      <c r="G981" s="1" t="s">
        <v>5364</v>
      </c>
      <c r="H981" s="1" t="s">
        <v>5364</v>
      </c>
      <c r="I981" s="1">
        <f>SUM(UDP[Packets])</f>
        <v>274590</v>
      </c>
      <c r="J981" s="1">
        <f t="shared" si="16"/>
        <v>1.4567172875924106E-3</v>
      </c>
      <c r="K981" s="1"/>
    </row>
    <row r="982" spans="1:11" x14ac:dyDescent="0.25">
      <c r="A982" s="1" t="s">
        <v>6923</v>
      </c>
      <c r="B982" s="1" t="s">
        <v>12541</v>
      </c>
      <c r="C982" s="1">
        <v>4</v>
      </c>
      <c r="D982" s="1" t="s">
        <v>12509</v>
      </c>
      <c r="E982" s="1" t="s">
        <v>5491</v>
      </c>
      <c r="F982" s="1" t="s">
        <v>12509</v>
      </c>
      <c r="G982" s="1" t="s">
        <v>5364</v>
      </c>
      <c r="H982" s="1" t="s">
        <v>5364</v>
      </c>
      <c r="I982" s="1">
        <f>SUM(UDP[Packets])</f>
        <v>274590</v>
      </c>
      <c r="J982" s="1">
        <f t="shared" si="16"/>
        <v>1.4567172875924106E-3</v>
      </c>
      <c r="K982" s="1"/>
    </row>
    <row r="983" spans="1:11" x14ac:dyDescent="0.25">
      <c r="A983" s="1" t="s">
        <v>6923</v>
      </c>
      <c r="B983" s="1" t="s">
        <v>12542</v>
      </c>
      <c r="C983" s="1">
        <v>4</v>
      </c>
      <c r="D983" s="1" t="s">
        <v>12509</v>
      </c>
      <c r="E983" s="1" t="s">
        <v>5491</v>
      </c>
      <c r="F983" s="1" t="s">
        <v>12509</v>
      </c>
      <c r="G983" s="1" t="s">
        <v>5364</v>
      </c>
      <c r="H983" s="1" t="s">
        <v>5364</v>
      </c>
      <c r="I983" s="1">
        <f>SUM(UDP[Packets])</f>
        <v>274590</v>
      </c>
      <c r="J983" s="1">
        <f t="shared" si="16"/>
        <v>1.4567172875924106E-3</v>
      </c>
      <c r="K983" s="1"/>
    </row>
    <row r="984" spans="1:11" x14ac:dyDescent="0.25">
      <c r="A984" s="1" t="s">
        <v>6923</v>
      </c>
      <c r="B984" s="1" t="s">
        <v>12543</v>
      </c>
      <c r="C984" s="1">
        <v>4</v>
      </c>
      <c r="D984" s="1" t="s">
        <v>12509</v>
      </c>
      <c r="E984" s="1" t="s">
        <v>5491</v>
      </c>
      <c r="F984" s="1" t="s">
        <v>12509</v>
      </c>
      <c r="G984" s="1" t="s">
        <v>5364</v>
      </c>
      <c r="H984" s="1" t="s">
        <v>5364</v>
      </c>
      <c r="I984" s="1">
        <f>SUM(UDP[Packets])</f>
        <v>274590</v>
      </c>
      <c r="J984" s="1">
        <f t="shared" si="16"/>
        <v>1.4567172875924106E-3</v>
      </c>
      <c r="K984" s="1"/>
    </row>
    <row r="985" spans="1:11" x14ac:dyDescent="0.25">
      <c r="A985" s="1" t="s">
        <v>7581</v>
      </c>
      <c r="B985" s="1" t="s">
        <v>13966</v>
      </c>
      <c r="C985" s="1">
        <v>4</v>
      </c>
      <c r="D985" s="1" t="s">
        <v>13967</v>
      </c>
      <c r="E985" s="1" t="s">
        <v>5463</v>
      </c>
      <c r="F985" s="1" t="s">
        <v>13178</v>
      </c>
      <c r="G985" s="1" t="s">
        <v>5463</v>
      </c>
      <c r="H985" s="1" t="s">
        <v>11692</v>
      </c>
      <c r="I985" s="1">
        <f>SUM(UDP[Packets])</f>
        <v>274590</v>
      </c>
      <c r="J985" s="1">
        <f t="shared" si="16"/>
        <v>1.4567172875924106E-3</v>
      </c>
      <c r="K985" s="1"/>
    </row>
    <row r="986" spans="1:11" x14ac:dyDescent="0.25">
      <c r="A986" s="1" t="s">
        <v>7581</v>
      </c>
      <c r="B986" s="1" t="s">
        <v>10700</v>
      </c>
      <c r="C986" s="1">
        <v>4</v>
      </c>
      <c r="D986" s="1" t="s">
        <v>13981</v>
      </c>
      <c r="E986" s="1" t="s">
        <v>5463</v>
      </c>
      <c r="F986" s="1" t="s">
        <v>13982</v>
      </c>
      <c r="G986" s="1" t="s">
        <v>5463</v>
      </c>
      <c r="H986" s="1" t="s">
        <v>13983</v>
      </c>
      <c r="I986" s="1">
        <f>SUM(UDP[Packets])</f>
        <v>274590</v>
      </c>
      <c r="J986" s="1">
        <f t="shared" si="16"/>
        <v>1.4567172875924106E-3</v>
      </c>
      <c r="K986" s="1"/>
    </row>
    <row r="987" spans="1:11" x14ac:dyDescent="0.25">
      <c r="A987" s="1" t="s">
        <v>7581</v>
      </c>
      <c r="B987" s="1" t="s">
        <v>12584</v>
      </c>
      <c r="C987" s="1">
        <v>4</v>
      </c>
      <c r="D987" s="1" t="s">
        <v>7486</v>
      </c>
      <c r="E987" s="1" t="s">
        <v>5463</v>
      </c>
      <c r="F987" s="1" t="s">
        <v>6652</v>
      </c>
      <c r="G987" s="1" t="s">
        <v>5463</v>
      </c>
      <c r="H987" s="1" t="s">
        <v>6571</v>
      </c>
      <c r="I987" s="1">
        <f>SUM(UDP[Packets])</f>
        <v>274590</v>
      </c>
      <c r="J987" s="1">
        <f t="shared" si="16"/>
        <v>1.4567172875924106E-3</v>
      </c>
      <c r="K987" s="1"/>
    </row>
    <row r="988" spans="1:11" x14ac:dyDescent="0.25">
      <c r="A988" s="1" t="s">
        <v>7581</v>
      </c>
      <c r="B988" s="1" t="s">
        <v>14073</v>
      </c>
      <c r="C988" s="1">
        <v>4</v>
      </c>
      <c r="D988" s="1" t="s">
        <v>14074</v>
      </c>
      <c r="E988" s="1" t="s">
        <v>5463</v>
      </c>
      <c r="F988" s="1" t="s">
        <v>6691</v>
      </c>
      <c r="G988" s="1" t="s">
        <v>5463</v>
      </c>
      <c r="H988" s="1" t="s">
        <v>13983</v>
      </c>
      <c r="I988" s="1">
        <f>SUM(UDP[Packets])</f>
        <v>274590</v>
      </c>
      <c r="J988" s="1">
        <f t="shared" si="16"/>
        <v>1.4567172875924106E-3</v>
      </c>
      <c r="K988" s="1"/>
    </row>
    <row r="989" spans="1:11" x14ac:dyDescent="0.25">
      <c r="A989" s="1" t="s">
        <v>7581</v>
      </c>
      <c r="B989" s="1" t="s">
        <v>14104</v>
      </c>
      <c r="C989" s="1">
        <v>4</v>
      </c>
      <c r="D989" s="1" t="s">
        <v>14105</v>
      </c>
      <c r="E989" s="1" t="s">
        <v>5463</v>
      </c>
      <c r="F989" s="1" t="s">
        <v>5806</v>
      </c>
      <c r="G989" s="1" t="s">
        <v>5463</v>
      </c>
      <c r="H989" s="1" t="s">
        <v>14106</v>
      </c>
      <c r="I989" s="1">
        <f>SUM(UDP[Packets])</f>
        <v>274590</v>
      </c>
      <c r="J989" s="1">
        <f t="shared" si="16"/>
        <v>1.4567172875924106E-3</v>
      </c>
      <c r="K989" s="1"/>
    </row>
    <row r="990" spans="1:11" x14ac:dyDescent="0.25">
      <c r="A990" s="1" t="s">
        <v>7581</v>
      </c>
      <c r="B990" s="1" t="s">
        <v>8007</v>
      </c>
      <c r="C990" s="1">
        <v>4</v>
      </c>
      <c r="D990" s="1" t="s">
        <v>11376</v>
      </c>
      <c r="E990" s="1" t="s">
        <v>5463</v>
      </c>
      <c r="F990" s="1" t="s">
        <v>6652</v>
      </c>
      <c r="G990" s="1" t="s">
        <v>5463</v>
      </c>
      <c r="H990" s="1" t="s">
        <v>11685</v>
      </c>
      <c r="I990" s="1">
        <f>SUM(UDP[Packets])</f>
        <v>274590</v>
      </c>
      <c r="J990" s="1">
        <f t="shared" si="16"/>
        <v>1.4567172875924106E-3</v>
      </c>
      <c r="K990" s="1"/>
    </row>
    <row r="991" spans="1:11" x14ac:dyDescent="0.25">
      <c r="A991" s="1" t="s">
        <v>7581</v>
      </c>
      <c r="B991" s="1" t="s">
        <v>8136</v>
      </c>
      <c r="C991" s="1">
        <v>4</v>
      </c>
      <c r="D991" s="1" t="s">
        <v>14105</v>
      </c>
      <c r="E991" s="1" t="s">
        <v>5463</v>
      </c>
      <c r="F991" s="1" t="s">
        <v>5806</v>
      </c>
      <c r="G991" s="1" t="s">
        <v>5463</v>
      </c>
      <c r="H991" s="1" t="s">
        <v>14106</v>
      </c>
      <c r="I991" s="1">
        <f>SUM(UDP[Packets])</f>
        <v>274590</v>
      </c>
      <c r="J991" s="1">
        <f t="shared" si="16"/>
        <v>1.4567172875924106E-3</v>
      </c>
      <c r="K991" s="1"/>
    </row>
    <row r="992" spans="1:11" x14ac:dyDescent="0.25">
      <c r="A992" s="1" t="s">
        <v>7581</v>
      </c>
      <c r="B992" s="1" t="s">
        <v>8961</v>
      </c>
      <c r="C992" s="1">
        <v>4</v>
      </c>
      <c r="D992" s="1" t="s">
        <v>13300</v>
      </c>
      <c r="E992" s="1" t="s">
        <v>5463</v>
      </c>
      <c r="F992" s="1" t="s">
        <v>5885</v>
      </c>
      <c r="G992" s="1" t="s">
        <v>5463</v>
      </c>
      <c r="H992" s="1" t="s">
        <v>12369</v>
      </c>
      <c r="I992" s="1">
        <f>SUM(UDP[Packets])</f>
        <v>274590</v>
      </c>
      <c r="J992" s="1">
        <f t="shared" si="16"/>
        <v>1.4567172875924106E-3</v>
      </c>
      <c r="K992" s="1"/>
    </row>
    <row r="993" spans="1:11" x14ac:dyDescent="0.25">
      <c r="A993" s="1" t="s">
        <v>7581</v>
      </c>
      <c r="B993" s="1" t="s">
        <v>14182</v>
      </c>
      <c r="C993" s="1">
        <v>4</v>
      </c>
      <c r="D993" s="1" t="s">
        <v>13100</v>
      </c>
      <c r="E993" s="1" t="s">
        <v>5463</v>
      </c>
      <c r="F993" s="1" t="s">
        <v>7627</v>
      </c>
      <c r="G993" s="1" t="s">
        <v>5463</v>
      </c>
      <c r="H993" s="1" t="s">
        <v>14183</v>
      </c>
      <c r="I993" s="1">
        <f>SUM(UDP[Packets])</f>
        <v>274590</v>
      </c>
      <c r="J993" s="1">
        <f t="shared" si="16"/>
        <v>1.4567172875924106E-3</v>
      </c>
      <c r="K993" s="1"/>
    </row>
    <row r="994" spans="1:11" x14ac:dyDescent="0.25">
      <c r="A994" s="1" t="s">
        <v>7581</v>
      </c>
      <c r="B994" s="1" t="s">
        <v>14187</v>
      </c>
      <c r="C994" s="1">
        <v>4</v>
      </c>
      <c r="D994" s="1" t="s">
        <v>10833</v>
      </c>
      <c r="E994" s="1" t="s">
        <v>5463</v>
      </c>
      <c r="F994" s="1" t="s">
        <v>5926</v>
      </c>
      <c r="G994" s="1" t="s">
        <v>5463</v>
      </c>
      <c r="H994" s="1" t="s">
        <v>5693</v>
      </c>
      <c r="I994" s="1">
        <f>SUM(UDP[Packets])</f>
        <v>274590</v>
      </c>
      <c r="J994" s="1">
        <f t="shared" si="16"/>
        <v>1.4567172875924106E-3</v>
      </c>
      <c r="K994" s="1"/>
    </row>
    <row r="995" spans="1:11" x14ac:dyDescent="0.25">
      <c r="A995" s="1" t="s">
        <v>7581</v>
      </c>
      <c r="B995" s="1" t="s">
        <v>14194</v>
      </c>
      <c r="C995" s="1">
        <v>4</v>
      </c>
      <c r="D995" s="1" t="s">
        <v>13967</v>
      </c>
      <c r="E995" s="1" t="s">
        <v>5463</v>
      </c>
      <c r="F995" s="1" t="s">
        <v>13178</v>
      </c>
      <c r="G995" s="1" t="s">
        <v>5463</v>
      </c>
      <c r="H995" s="1" t="s">
        <v>11692</v>
      </c>
      <c r="I995" s="1">
        <f>SUM(UDP[Packets])</f>
        <v>274590</v>
      </c>
      <c r="J995" s="1">
        <f t="shared" si="16"/>
        <v>1.4567172875924106E-3</v>
      </c>
      <c r="K995" s="1"/>
    </row>
    <row r="996" spans="1:11" x14ac:dyDescent="0.25">
      <c r="A996" s="1" t="s">
        <v>7581</v>
      </c>
      <c r="B996" s="1" t="s">
        <v>14195</v>
      </c>
      <c r="C996" s="1">
        <v>4</v>
      </c>
      <c r="D996" s="1" t="s">
        <v>12289</v>
      </c>
      <c r="E996" s="1" t="s">
        <v>5463</v>
      </c>
      <c r="F996" s="1" t="s">
        <v>6691</v>
      </c>
      <c r="G996" s="1" t="s">
        <v>5463</v>
      </c>
      <c r="H996" s="1" t="s">
        <v>5859</v>
      </c>
      <c r="I996" s="1">
        <f>SUM(UDP[Packets])</f>
        <v>274590</v>
      </c>
      <c r="J996" s="1">
        <f t="shared" si="16"/>
        <v>1.4567172875924106E-3</v>
      </c>
      <c r="K996" s="1"/>
    </row>
    <row r="997" spans="1:11" x14ac:dyDescent="0.25">
      <c r="A997" s="1" t="s">
        <v>7581</v>
      </c>
      <c r="B997" s="1" t="s">
        <v>12011</v>
      </c>
      <c r="C997" s="1">
        <v>4</v>
      </c>
      <c r="D997" s="1" t="s">
        <v>7897</v>
      </c>
      <c r="E997" s="1" t="s">
        <v>5463</v>
      </c>
      <c r="F997" s="1" t="s">
        <v>6626</v>
      </c>
      <c r="G997" s="1" t="s">
        <v>5463</v>
      </c>
      <c r="H997" s="1" t="s">
        <v>6820</v>
      </c>
      <c r="I997" s="1">
        <f>SUM(UDP[Packets])</f>
        <v>274590</v>
      </c>
      <c r="J997" s="1">
        <f t="shared" si="16"/>
        <v>1.4567172875924106E-3</v>
      </c>
      <c r="K997" s="1"/>
    </row>
    <row r="998" spans="1:11" x14ac:dyDescent="0.25">
      <c r="A998" s="1" t="s">
        <v>7581</v>
      </c>
      <c r="B998" s="1" t="s">
        <v>14233</v>
      </c>
      <c r="C998" s="1">
        <v>4</v>
      </c>
      <c r="D998" s="1" t="s">
        <v>14074</v>
      </c>
      <c r="E998" s="1" t="s">
        <v>5463</v>
      </c>
      <c r="F998" s="1" t="s">
        <v>6691</v>
      </c>
      <c r="G998" s="1" t="s">
        <v>5463</v>
      </c>
      <c r="H998" s="1" t="s">
        <v>13983</v>
      </c>
      <c r="I998" s="1">
        <f>SUM(UDP[Packets])</f>
        <v>274590</v>
      </c>
      <c r="J998" s="1">
        <f t="shared" si="16"/>
        <v>1.4567172875924106E-3</v>
      </c>
      <c r="K998" s="1"/>
    </row>
    <row r="999" spans="1:11" x14ac:dyDescent="0.25">
      <c r="A999" s="1" t="s">
        <v>7581</v>
      </c>
      <c r="B999" s="1" t="s">
        <v>14237</v>
      </c>
      <c r="C999" s="1">
        <v>4</v>
      </c>
      <c r="D999" s="1" t="s">
        <v>14238</v>
      </c>
      <c r="E999" s="1" t="s">
        <v>5463</v>
      </c>
      <c r="F999" s="1" t="s">
        <v>13982</v>
      </c>
      <c r="G999" s="1" t="s">
        <v>5463</v>
      </c>
      <c r="H999" s="1" t="s">
        <v>14239</v>
      </c>
      <c r="I999" s="1">
        <f>SUM(UDP[Packets])</f>
        <v>274590</v>
      </c>
      <c r="J999" s="1">
        <f t="shared" si="16"/>
        <v>1.4567172875924106E-3</v>
      </c>
      <c r="K999" s="1"/>
    </row>
    <row r="1000" spans="1:11" x14ac:dyDescent="0.25">
      <c r="A1000" s="1" t="s">
        <v>7581</v>
      </c>
      <c r="B1000" s="1" t="s">
        <v>14254</v>
      </c>
      <c r="C1000" s="1">
        <v>4</v>
      </c>
      <c r="D1000" s="1" t="s">
        <v>13967</v>
      </c>
      <c r="E1000" s="1" t="s">
        <v>5463</v>
      </c>
      <c r="F1000" s="1" t="s">
        <v>13178</v>
      </c>
      <c r="G1000" s="1" t="s">
        <v>5463</v>
      </c>
      <c r="H1000" s="1" t="s">
        <v>11692</v>
      </c>
      <c r="I1000" s="1">
        <f>SUM(UDP[Packets])</f>
        <v>274590</v>
      </c>
      <c r="J1000" s="1">
        <f t="shared" si="16"/>
        <v>1.4567172875924106E-3</v>
      </c>
      <c r="K1000" s="1"/>
    </row>
    <row r="1001" spans="1:11" x14ac:dyDescent="0.25">
      <c r="A1001" s="1" t="s">
        <v>7581</v>
      </c>
      <c r="B1001" s="1" t="s">
        <v>14259</v>
      </c>
      <c r="C1001" s="1">
        <v>4</v>
      </c>
      <c r="D1001" s="1" t="s">
        <v>12378</v>
      </c>
      <c r="E1001" s="1" t="s">
        <v>5463</v>
      </c>
      <c r="F1001" s="1" t="s">
        <v>6960</v>
      </c>
      <c r="G1001" s="1" t="s">
        <v>5463</v>
      </c>
      <c r="H1001" s="1" t="s">
        <v>9544</v>
      </c>
      <c r="I1001" s="1">
        <f>SUM(UDP[Packets])</f>
        <v>274590</v>
      </c>
      <c r="J1001" s="1">
        <f t="shared" si="16"/>
        <v>1.4567172875924106E-3</v>
      </c>
      <c r="K1001" s="1"/>
    </row>
    <row r="1002" spans="1:11" x14ac:dyDescent="0.25">
      <c r="A1002" s="1" t="s">
        <v>7581</v>
      </c>
      <c r="B1002" s="1" t="s">
        <v>14270</v>
      </c>
      <c r="C1002" s="1">
        <v>4</v>
      </c>
      <c r="D1002" s="1" t="s">
        <v>14271</v>
      </c>
      <c r="E1002" s="1" t="s">
        <v>5463</v>
      </c>
      <c r="F1002" s="1" t="s">
        <v>5652</v>
      </c>
      <c r="G1002" s="1" t="s">
        <v>5463</v>
      </c>
      <c r="H1002" s="1" t="s">
        <v>14272</v>
      </c>
      <c r="I1002" s="1">
        <f>SUM(UDP[Packets])</f>
        <v>274590</v>
      </c>
      <c r="J1002" s="1">
        <f t="shared" si="16"/>
        <v>1.4567172875924106E-3</v>
      </c>
      <c r="K1002" s="1"/>
    </row>
    <row r="1003" spans="1:11" x14ac:dyDescent="0.25">
      <c r="A1003" s="1" t="s">
        <v>7581</v>
      </c>
      <c r="B1003" s="1" t="s">
        <v>14276</v>
      </c>
      <c r="C1003" s="1">
        <v>4</v>
      </c>
      <c r="D1003" s="1" t="s">
        <v>13967</v>
      </c>
      <c r="E1003" s="1" t="s">
        <v>5463</v>
      </c>
      <c r="F1003" s="1" t="s">
        <v>5872</v>
      </c>
      <c r="G1003" s="1" t="s">
        <v>5463</v>
      </c>
      <c r="H1003" s="1" t="s">
        <v>14277</v>
      </c>
      <c r="I1003" s="1">
        <f>SUM(UDP[Packets])</f>
        <v>274590</v>
      </c>
      <c r="J1003" s="1">
        <f t="shared" si="16"/>
        <v>1.4567172875924106E-3</v>
      </c>
      <c r="K1003" s="1"/>
    </row>
    <row r="1004" spans="1:11" x14ac:dyDescent="0.25">
      <c r="A1004" s="1" t="s">
        <v>7581</v>
      </c>
      <c r="B1004" s="1" t="s">
        <v>14292</v>
      </c>
      <c r="C1004" s="1">
        <v>4</v>
      </c>
      <c r="D1004" s="1" t="s">
        <v>13967</v>
      </c>
      <c r="E1004" s="1" t="s">
        <v>5463</v>
      </c>
      <c r="F1004" s="1" t="s">
        <v>13178</v>
      </c>
      <c r="G1004" s="1" t="s">
        <v>5463</v>
      </c>
      <c r="H1004" s="1" t="s">
        <v>11692</v>
      </c>
      <c r="I1004" s="1">
        <f>SUM(UDP[Packets])</f>
        <v>274590</v>
      </c>
      <c r="J1004" s="1">
        <f t="shared" si="16"/>
        <v>1.4567172875924106E-3</v>
      </c>
      <c r="K1004" s="1"/>
    </row>
    <row r="1005" spans="1:11" x14ac:dyDescent="0.25">
      <c r="A1005" s="1" t="s">
        <v>7581</v>
      </c>
      <c r="B1005" s="1" t="s">
        <v>14324</v>
      </c>
      <c r="C1005" s="1">
        <v>4</v>
      </c>
      <c r="D1005" s="1" t="s">
        <v>13967</v>
      </c>
      <c r="E1005" s="1" t="s">
        <v>5463</v>
      </c>
      <c r="F1005" s="1" t="s">
        <v>5872</v>
      </c>
      <c r="G1005" s="1" t="s">
        <v>5463</v>
      </c>
      <c r="H1005" s="1" t="s">
        <v>14277</v>
      </c>
      <c r="I1005" s="1">
        <f>SUM(UDP[Packets])</f>
        <v>274590</v>
      </c>
      <c r="J1005" s="1">
        <f t="shared" si="16"/>
        <v>1.4567172875924106E-3</v>
      </c>
      <c r="K1005" s="1"/>
    </row>
    <row r="1006" spans="1:11" x14ac:dyDescent="0.25">
      <c r="A1006" s="1" t="s">
        <v>7581</v>
      </c>
      <c r="B1006" s="1" t="s">
        <v>14339</v>
      </c>
      <c r="C1006" s="1">
        <v>4</v>
      </c>
      <c r="D1006" s="1" t="s">
        <v>14340</v>
      </c>
      <c r="E1006" s="1" t="s">
        <v>5463</v>
      </c>
      <c r="F1006" s="1" t="s">
        <v>6691</v>
      </c>
      <c r="G1006" s="1" t="s">
        <v>5463</v>
      </c>
      <c r="H1006" s="1" t="s">
        <v>14341</v>
      </c>
      <c r="I1006" s="1">
        <f>SUM(UDP[Packets])</f>
        <v>274590</v>
      </c>
      <c r="J1006" s="1">
        <f t="shared" si="16"/>
        <v>1.4567172875924106E-3</v>
      </c>
      <c r="K1006" s="1"/>
    </row>
    <row r="1007" spans="1:11" x14ac:dyDescent="0.25">
      <c r="A1007" s="1" t="s">
        <v>7581</v>
      </c>
      <c r="B1007" s="1" t="s">
        <v>12709</v>
      </c>
      <c r="C1007" s="1">
        <v>4</v>
      </c>
      <c r="D1007" s="1" t="s">
        <v>14352</v>
      </c>
      <c r="E1007" s="1" t="s">
        <v>5463</v>
      </c>
      <c r="F1007" s="1" t="s">
        <v>6161</v>
      </c>
      <c r="G1007" s="1" t="s">
        <v>5463</v>
      </c>
      <c r="H1007" s="1" t="s">
        <v>14353</v>
      </c>
      <c r="I1007" s="1">
        <f>SUM(UDP[Packets])</f>
        <v>274590</v>
      </c>
      <c r="J1007" s="1">
        <f t="shared" si="16"/>
        <v>1.4567172875924106E-3</v>
      </c>
      <c r="K1007" s="1"/>
    </row>
    <row r="1008" spans="1:11" x14ac:dyDescent="0.25">
      <c r="A1008" s="1" t="s">
        <v>7581</v>
      </c>
      <c r="B1008" s="1" t="s">
        <v>12723</v>
      </c>
      <c r="C1008" s="1">
        <v>4</v>
      </c>
      <c r="D1008" s="1" t="s">
        <v>14372</v>
      </c>
      <c r="E1008" s="1" t="s">
        <v>5463</v>
      </c>
      <c r="F1008" s="1" t="s">
        <v>10856</v>
      </c>
      <c r="G1008" s="1" t="s">
        <v>5463</v>
      </c>
      <c r="H1008" s="1" t="s">
        <v>13983</v>
      </c>
      <c r="I1008" s="1">
        <f>SUM(UDP[Packets])</f>
        <v>274590</v>
      </c>
      <c r="J1008" s="1">
        <f t="shared" si="16"/>
        <v>1.4567172875924106E-3</v>
      </c>
      <c r="K1008" s="1"/>
    </row>
    <row r="1009" spans="1:11" x14ac:dyDescent="0.25">
      <c r="A1009" s="1" t="s">
        <v>7581</v>
      </c>
      <c r="B1009" s="1" t="s">
        <v>14425</v>
      </c>
      <c r="C1009" s="1">
        <v>4</v>
      </c>
      <c r="D1009" s="1" t="s">
        <v>13967</v>
      </c>
      <c r="E1009" s="1" t="s">
        <v>5463</v>
      </c>
      <c r="F1009" s="1" t="s">
        <v>13178</v>
      </c>
      <c r="G1009" s="1" t="s">
        <v>5463</v>
      </c>
      <c r="H1009" s="1" t="s">
        <v>11692</v>
      </c>
      <c r="I1009" s="1">
        <f>SUM(UDP[Packets])</f>
        <v>274590</v>
      </c>
      <c r="J1009" s="1">
        <f t="shared" si="16"/>
        <v>1.4567172875924106E-3</v>
      </c>
      <c r="K1009" s="1"/>
    </row>
    <row r="1010" spans="1:11" x14ac:dyDescent="0.25">
      <c r="A1010" s="1" t="s">
        <v>7581</v>
      </c>
      <c r="B1010" s="1" t="s">
        <v>14447</v>
      </c>
      <c r="C1010" s="1">
        <v>4</v>
      </c>
      <c r="D1010" s="1" t="s">
        <v>14105</v>
      </c>
      <c r="E1010" s="1" t="s">
        <v>5463</v>
      </c>
      <c r="F1010" s="1" t="s">
        <v>5806</v>
      </c>
      <c r="G1010" s="1" t="s">
        <v>5463</v>
      </c>
      <c r="H1010" s="1" t="s">
        <v>14106</v>
      </c>
      <c r="I1010" s="1">
        <f>SUM(UDP[Packets])</f>
        <v>274590</v>
      </c>
      <c r="J1010" s="1">
        <f t="shared" si="16"/>
        <v>1.4567172875924106E-3</v>
      </c>
      <c r="K1010" s="1"/>
    </row>
    <row r="1011" spans="1:11" x14ac:dyDescent="0.25">
      <c r="A1011" s="1" t="s">
        <v>7581</v>
      </c>
      <c r="B1011" s="1" t="s">
        <v>14458</v>
      </c>
      <c r="C1011" s="1">
        <v>4</v>
      </c>
      <c r="D1011" s="1" t="s">
        <v>6909</v>
      </c>
      <c r="E1011" s="1" t="s">
        <v>5463</v>
      </c>
      <c r="F1011" s="1" t="s">
        <v>6652</v>
      </c>
      <c r="G1011" s="1" t="s">
        <v>5463</v>
      </c>
      <c r="H1011" s="1" t="s">
        <v>11946</v>
      </c>
      <c r="I1011" s="1">
        <f>SUM(UDP[Packets])</f>
        <v>274590</v>
      </c>
      <c r="J1011" s="1">
        <f t="shared" si="16"/>
        <v>1.4567172875924106E-3</v>
      </c>
      <c r="K1011" s="1"/>
    </row>
    <row r="1012" spans="1:11" x14ac:dyDescent="0.25">
      <c r="A1012" s="1" t="s">
        <v>7581</v>
      </c>
      <c r="B1012" s="1" t="s">
        <v>14467</v>
      </c>
      <c r="C1012" s="1">
        <v>4</v>
      </c>
      <c r="D1012" s="1" t="s">
        <v>13967</v>
      </c>
      <c r="E1012" s="1" t="s">
        <v>5463</v>
      </c>
      <c r="F1012" s="1" t="s">
        <v>13178</v>
      </c>
      <c r="G1012" s="1" t="s">
        <v>5463</v>
      </c>
      <c r="H1012" s="1" t="s">
        <v>11692</v>
      </c>
      <c r="I1012" s="1">
        <f>SUM(UDP[Packets])</f>
        <v>274590</v>
      </c>
      <c r="J1012" s="1">
        <f t="shared" si="16"/>
        <v>1.4567172875924106E-3</v>
      </c>
      <c r="K1012" s="1"/>
    </row>
    <row r="1013" spans="1:11" x14ac:dyDescent="0.25">
      <c r="A1013" s="1" t="s">
        <v>7581</v>
      </c>
      <c r="B1013" s="1" t="s">
        <v>14470</v>
      </c>
      <c r="C1013" s="1">
        <v>4</v>
      </c>
      <c r="D1013" s="1" t="s">
        <v>13967</v>
      </c>
      <c r="E1013" s="1" t="s">
        <v>5463</v>
      </c>
      <c r="F1013" s="1" t="s">
        <v>13178</v>
      </c>
      <c r="G1013" s="1" t="s">
        <v>5463</v>
      </c>
      <c r="H1013" s="1" t="s">
        <v>11692</v>
      </c>
      <c r="I1013" s="1">
        <f>SUM(UDP[Packets])</f>
        <v>274590</v>
      </c>
      <c r="J1013" s="1">
        <f t="shared" si="16"/>
        <v>1.4567172875924106E-3</v>
      </c>
      <c r="K1013" s="1"/>
    </row>
    <row r="1014" spans="1:11" x14ac:dyDescent="0.25">
      <c r="A1014" s="1" t="s">
        <v>7581</v>
      </c>
      <c r="B1014" s="1" t="s">
        <v>14486</v>
      </c>
      <c r="C1014" s="1">
        <v>4</v>
      </c>
      <c r="D1014" s="1" t="s">
        <v>14487</v>
      </c>
      <c r="E1014" s="1" t="s">
        <v>5463</v>
      </c>
      <c r="F1014" s="1" t="s">
        <v>6647</v>
      </c>
      <c r="G1014" s="1" t="s">
        <v>5463</v>
      </c>
      <c r="H1014" s="1" t="s">
        <v>6003</v>
      </c>
      <c r="I1014" s="1">
        <f>SUM(UDP[Packets])</f>
        <v>274590</v>
      </c>
      <c r="J1014" s="1">
        <f t="shared" si="16"/>
        <v>1.4567172875924106E-3</v>
      </c>
      <c r="K1014" s="1"/>
    </row>
    <row r="1015" spans="1:11" x14ac:dyDescent="0.25">
      <c r="A1015" s="1" t="s">
        <v>7581</v>
      </c>
      <c r="B1015" s="1" t="s">
        <v>13769</v>
      </c>
      <c r="C1015" s="1">
        <v>4</v>
      </c>
      <c r="D1015" s="1" t="s">
        <v>14489</v>
      </c>
      <c r="E1015" s="1" t="s">
        <v>5463</v>
      </c>
      <c r="F1015" s="1" t="s">
        <v>5926</v>
      </c>
      <c r="G1015" s="1" t="s">
        <v>5463</v>
      </c>
      <c r="H1015" s="1" t="s">
        <v>12368</v>
      </c>
      <c r="I1015" s="1">
        <f>SUM(UDP[Packets])</f>
        <v>274590</v>
      </c>
      <c r="J1015" s="1">
        <f t="shared" si="16"/>
        <v>1.4567172875924106E-3</v>
      </c>
      <c r="K1015" s="1"/>
    </row>
    <row r="1016" spans="1:11" x14ac:dyDescent="0.25">
      <c r="A1016" s="1" t="s">
        <v>7581</v>
      </c>
      <c r="B1016" s="1" t="s">
        <v>14493</v>
      </c>
      <c r="C1016" s="1">
        <v>4</v>
      </c>
      <c r="D1016" s="1" t="s">
        <v>13967</v>
      </c>
      <c r="E1016" s="1" t="s">
        <v>5463</v>
      </c>
      <c r="F1016" s="1" t="s">
        <v>13178</v>
      </c>
      <c r="G1016" s="1" t="s">
        <v>5463</v>
      </c>
      <c r="H1016" s="1" t="s">
        <v>11692</v>
      </c>
      <c r="I1016" s="1">
        <f>SUM(UDP[Packets])</f>
        <v>274590</v>
      </c>
      <c r="J1016" s="1">
        <f t="shared" si="16"/>
        <v>1.4567172875924106E-3</v>
      </c>
      <c r="K1016" s="1"/>
    </row>
    <row r="1017" spans="1:11" x14ac:dyDescent="0.25">
      <c r="A1017" s="1" t="s">
        <v>7581</v>
      </c>
      <c r="B1017" s="1" t="s">
        <v>14498</v>
      </c>
      <c r="C1017" s="1">
        <v>4</v>
      </c>
      <c r="D1017" s="1" t="s">
        <v>13967</v>
      </c>
      <c r="E1017" s="1" t="s">
        <v>5463</v>
      </c>
      <c r="F1017" s="1" t="s">
        <v>13178</v>
      </c>
      <c r="G1017" s="1" t="s">
        <v>5463</v>
      </c>
      <c r="H1017" s="1" t="s">
        <v>11692</v>
      </c>
      <c r="I1017" s="1">
        <f>SUM(UDP[Packets])</f>
        <v>274590</v>
      </c>
      <c r="J1017" s="1">
        <f t="shared" si="16"/>
        <v>1.4567172875924106E-3</v>
      </c>
      <c r="K1017" s="1"/>
    </row>
    <row r="1018" spans="1:11" x14ac:dyDescent="0.25">
      <c r="A1018" s="1" t="s">
        <v>7581</v>
      </c>
      <c r="B1018" s="1" t="s">
        <v>14533</v>
      </c>
      <c r="C1018" s="1">
        <v>4</v>
      </c>
      <c r="D1018" s="1" t="s">
        <v>7463</v>
      </c>
      <c r="E1018" s="1" t="s">
        <v>5463</v>
      </c>
      <c r="F1018" s="1" t="s">
        <v>11014</v>
      </c>
      <c r="G1018" s="1" t="s">
        <v>5463</v>
      </c>
      <c r="H1018" s="1" t="s">
        <v>8022</v>
      </c>
      <c r="I1018" s="1">
        <f>SUM(UDP[Packets])</f>
        <v>274590</v>
      </c>
      <c r="J1018" s="1">
        <f t="shared" si="16"/>
        <v>1.4567172875924106E-3</v>
      </c>
      <c r="K1018" s="1"/>
    </row>
    <row r="1019" spans="1:11" x14ac:dyDescent="0.25">
      <c r="A1019" s="1" t="s">
        <v>7581</v>
      </c>
      <c r="B1019" s="1" t="s">
        <v>14549</v>
      </c>
      <c r="C1019" s="1">
        <v>4</v>
      </c>
      <c r="D1019" s="1" t="s">
        <v>14550</v>
      </c>
      <c r="E1019" s="1" t="s">
        <v>5463</v>
      </c>
      <c r="F1019" s="1" t="s">
        <v>5806</v>
      </c>
      <c r="G1019" s="1" t="s">
        <v>5463</v>
      </c>
      <c r="H1019" s="1" t="s">
        <v>14551</v>
      </c>
      <c r="I1019" s="1">
        <f>SUM(UDP[Packets])</f>
        <v>274590</v>
      </c>
      <c r="J1019" s="1">
        <f t="shared" si="16"/>
        <v>1.4567172875924106E-3</v>
      </c>
      <c r="K1019" s="1"/>
    </row>
    <row r="1020" spans="1:11" x14ac:dyDescent="0.25">
      <c r="A1020" s="1" t="s">
        <v>7596</v>
      </c>
      <c r="B1020" s="1" t="s">
        <v>14566</v>
      </c>
      <c r="C1020" s="1">
        <v>4</v>
      </c>
      <c r="D1020" s="1" t="s">
        <v>13967</v>
      </c>
      <c r="E1020" s="1" t="s">
        <v>5463</v>
      </c>
      <c r="F1020" s="1" t="s">
        <v>13178</v>
      </c>
      <c r="G1020" s="1" t="s">
        <v>5463</v>
      </c>
      <c r="H1020" s="1" t="s">
        <v>11692</v>
      </c>
      <c r="I1020" s="1">
        <f>SUM(UDP[Packets])</f>
        <v>274590</v>
      </c>
      <c r="J1020" s="1">
        <f t="shared" si="16"/>
        <v>1.4567172875924106E-3</v>
      </c>
      <c r="K1020" s="1"/>
    </row>
    <row r="1021" spans="1:11" x14ac:dyDescent="0.25">
      <c r="A1021" s="1" t="s">
        <v>7596</v>
      </c>
      <c r="B1021" s="1" t="s">
        <v>14568</v>
      </c>
      <c r="C1021" s="1">
        <v>4</v>
      </c>
      <c r="D1021" s="1" t="s">
        <v>14569</v>
      </c>
      <c r="E1021" s="1" t="s">
        <v>5463</v>
      </c>
      <c r="F1021" s="1" t="s">
        <v>5473</v>
      </c>
      <c r="G1021" s="1" t="s">
        <v>5463</v>
      </c>
      <c r="H1021" s="1" t="s">
        <v>11681</v>
      </c>
      <c r="I1021" s="1">
        <f>SUM(UDP[Packets])</f>
        <v>274590</v>
      </c>
      <c r="J1021" s="1">
        <f t="shared" si="16"/>
        <v>1.4567172875924106E-3</v>
      </c>
      <c r="K1021" s="1"/>
    </row>
    <row r="1022" spans="1:11" x14ac:dyDescent="0.25">
      <c r="A1022" s="1" t="s">
        <v>7596</v>
      </c>
      <c r="B1022" s="1" t="s">
        <v>14576</v>
      </c>
      <c r="C1022" s="1">
        <v>4</v>
      </c>
      <c r="D1022" s="1" t="s">
        <v>13967</v>
      </c>
      <c r="E1022" s="1" t="s">
        <v>5463</v>
      </c>
      <c r="F1022" s="1" t="s">
        <v>13178</v>
      </c>
      <c r="G1022" s="1" t="s">
        <v>5463</v>
      </c>
      <c r="H1022" s="1" t="s">
        <v>11692</v>
      </c>
      <c r="I1022" s="1">
        <f>SUM(UDP[Packets])</f>
        <v>274590</v>
      </c>
      <c r="J1022" s="1">
        <f t="shared" si="16"/>
        <v>1.4567172875924106E-3</v>
      </c>
      <c r="K1022" s="1"/>
    </row>
    <row r="1023" spans="1:11" x14ac:dyDescent="0.25">
      <c r="A1023" s="1" t="s">
        <v>7596</v>
      </c>
      <c r="B1023" s="1" t="s">
        <v>14690</v>
      </c>
      <c r="C1023" s="1">
        <v>4</v>
      </c>
      <c r="D1023" s="1" t="s">
        <v>11323</v>
      </c>
      <c r="E1023" s="1" t="s">
        <v>5463</v>
      </c>
      <c r="F1023" s="1" t="s">
        <v>13838</v>
      </c>
      <c r="G1023" s="1" t="s">
        <v>5463</v>
      </c>
      <c r="H1023" s="1" t="s">
        <v>14627</v>
      </c>
      <c r="I1023" s="1">
        <f>SUM(UDP[Packets])</f>
        <v>274590</v>
      </c>
      <c r="J1023" s="1">
        <f t="shared" si="16"/>
        <v>1.4567172875924106E-3</v>
      </c>
      <c r="K1023" s="1"/>
    </row>
    <row r="1024" spans="1:11" x14ac:dyDescent="0.25">
      <c r="A1024" s="1" t="s">
        <v>7596</v>
      </c>
      <c r="B1024" s="1" t="s">
        <v>14733</v>
      </c>
      <c r="C1024" s="1">
        <v>4</v>
      </c>
      <c r="D1024" s="1" t="s">
        <v>13967</v>
      </c>
      <c r="E1024" s="1" t="s">
        <v>5463</v>
      </c>
      <c r="F1024" s="1" t="s">
        <v>13178</v>
      </c>
      <c r="G1024" s="1" t="s">
        <v>5463</v>
      </c>
      <c r="H1024" s="1" t="s">
        <v>11692</v>
      </c>
      <c r="I1024" s="1">
        <f>SUM(UDP[Packets])</f>
        <v>274590</v>
      </c>
      <c r="J1024" s="1">
        <f t="shared" si="16"/>
        <v>1.4567172875924106E-3</v>
      </c>
      <c r="K1024" s="1"/>
    </row>
    <row r="1025" spans="1:11" x14ac:dyDescent="0.25">
      <c r="A1025" s="1" t="s">
        <v>7596</v>
      </c>
      <c r="B1025" s="1" t="s">
        <v>14735</v>
      </c>
      <c r="C1025" s="1">
        <v>4</v>
      </c>
      <c r="D1025" s="1" t="s">
        <v>13967</v>
      </c>
      <c r="E1025" s="1" t="s">
        <v>5463</v>
      </c>
      <c r="F1025" s="1" t="s">
        <v>13178</v>
      </c>
      <c r="G1025" s="1" t="s">
        <v>5463</v>
      </c>
      <c r="H1025" s="1" t="s">
        <v>11692</v>
      </c>
      <c r="I1025" s="1">
        <f>SUM(UDP[Packets])</f>
        <v>274590</v>
      </c>
      <c r="J1025" s="1">
        <f t="shared" si="16"/>
        <v>1.4567172875924106E-3</v>
      </c>
      <c r="K1025" s="1"/>
    </row>
    <row r="1026" spans="1:11" x14ac:dyDescent="0.25">
      <c r="A1026" s="1" t="s">
        <v>7596</v>
      </c>
      <c r="B1026" s="1" t="s">
        <v>14744</v>
      </c>
      <c r="C1026" s="1">
        <v>4</v>
      </c>
      <c r="D1026" s="1" t="s">
        <v>6236</v>
      </c>
      <c r="E1026" s="1" t="s">
        <v>5463</v>
      </c>
      <c r="F1026" s="1" t="s">
        <v>5885</v>
      </c>
      <c r="G1026" s="1" t="s">
        <v>5463</v>
      </c>
      <c r="H1026" s="1" t="s">
        <v>7319</v>
      </c>
      <c r="I1026" s="1">
        <f>SUM(UDP[Packets])</f>
        <v>274590</v>
      </c>
      <c r="J1026" s="1">
        <f t="shared" ref="J1026:J1089" si="17">(C1026/I1026) *100</f>
        <v>1.4567172875924106E-3</v>
      </c>
      <c r="K1026" s="1"/>
    </row>
    <row r="1027" spans="1:11" x14ac:dyDescent="0.25">
      <c r="A1027" s="1" t="s">
        <v>7596</v>
      </c>
      <c r="B1027" s="1" t="s">
        <v>14778</v>
      </c>
      <c r="C1027" s="1">
        <v>4</v>
      </c>
      <c r="D1027" s="1" t="s">
        <v>13967</v>
      </c>
      <c r="E1027" s="1" t="s">
        <v>5463</v>
      </c>
      <c r="F1027" s="1" t="s">
        <v>13178</v>
      </c>
      <c r="G1027" s="1" t="s">
        <v>5463</v>
      </c>
      <c r="H1027" s="1" t="s">
        <v>11692</v>
      </c>
      <c r="I1027" s="1">
        <f>SUM(UDP[Packets])</f>
        <v>274590</v>
      </c>
      <c r="J1027" s="1">
        <f t="shared" si="17"/>
        <v>1.4567172875924106E-3</v>
      </c>
      <c r="K1027" s="1"/>
    </row>
    <row r="1028" spans="1:11" x14ac:dyDescent="0.25">
      <c r="A1028" s="1" t="s">
        <v>7596</v>
      </c>
      <c r="B1028" s="1" t="s">
        <v>14826</v>
      </c>
      <c r="C1028" s="1">
        <v>4</v>
      </c>
      <c r="D1028" s="1" t="s">
        <v>13967</v>
      </c>
      <c r="E1028" s="1" t="s">
        <v>5463</v>
      </c>
      <c r="F1028" s="1" t="s">
        <v>13178</v>
      </c>
      <c r="G1028" s="1" t="s">
        <v>5463</v>
      </c>
      <c r="H1028" s="1" t="s">
        <v>11692</v>
      </c>
      <c r="I1028" s="1">
        <f>SUM(UDP[Packets])</f>
        <v>274590</v>
      </c>
      <c r="J1028" s="1">
        <f t="shared" si="17"/>
        <v>1.4567172875924106E-3</v>
      </c>
      <c r="K1028" s="1"/>
    </row>
    <row r="1029" spans="1:11" x14ac:dyDescent="0.25">
      <c r="A1029" s="1" t="s">
        <v>7596</v>
      </c>
      <c r="B1029" s="1" t="s">
        <v>14829</v>
      </c>
      <c r="C1029" s="1">
        <v>4</v>
      </c>
      <c r="D1029" s="1" t="s">
        <v>13967</v>
      </c>
      <c r="E1029" s="1" t="s">
        <v>5463</v>
      </c>
      <c r="F1029" s="1" t="s">
        <v>13178</v>
      </c>
      <c r="G1029" s="1" t="s">
        <v>5463</v>
      </c>
      <c r="H1029" s="1" t="s">
        <v>11692</v>
      </c>
      <c r="I1029" s="1">
        <f>SUM(UDP[Packets])</f>
        <v>274590</v>
      </c>
      <c r="J1029" s="1">
        <f t="shared" si="17"/>
        <v>1.4567172875924106E-3</v>
      </c>
      <c r="K1029" s="1"/>
    </row>
    <row r="1030" spans="1:11" x14ac:dyDescent="0.25">
      <c r="A1030" s="1" t="s">
        <v>7596</v>
      </c>
      <c r="B1030" s="1" t="s">
        <v>14850</v>
      </c>
      <c r="C1030" s="1">
        <v>4</v>
      </c>
      <c r="D1030" s="1" t="s">
        <v>13967</v>
      </c>
      <c r="E1030" s="1" t="s">
        <v>5463</v>
      </c>
      <c r="F1030" s="1" t="s">
        <v>13178</v>
      </c>
      <c r="G1030" s="1" t="s">
        <v>5463</v>
      </c>
      <c r="H1030" s="1" t="s">
        <v>11692</v>
      </c>
      <c r="I1030" s="1">
        <f>SUM(UDP[Packets])</f>
        <v>274590</v>
      </c>
      <c r="J1030" s="1">
        <f t="shared" si="17"/>
        <v>1.4567172875924106E-3</v>
      </c>
      <c r="K1030" s="1"/>
    </row>
    <row r="1031" spans="1:11" x14ac:dyDescent="0.25">
      <c r="A1031" s="1" t="s">
        <v>7596</v>
      </c>
      <c r="B1031" s="1" t="s">
        <v>14858</v>
      </c>
      <c r="C1031" s="1">
        <v>4</v>
      </c>
      <c r="D1031" s="1" t="s">
        <v>13967</v>
      </c>
      <c r="E1031" s="1" t="s">
        <v>5463</v>
      </c>
      <c r="F1031" s="1" t="s">
        <v>13178</v>
      </c>
      <c r="G1031" s="1" t="s">
        <v>5463</v>
      </c>
      <c r="H1031" s="1" t="s">
        <v>11692</v>
      </c>
      <c r="I1031" s="1">
        <f>SUM(UDP[Packets])</f>
        <v>274590</v>
      </c>
      <c r="J1031" s="1">
        <f t="shared" si="17"/>
        <v>1.4567172875924106E-3</v>
      </c>
      <c r="K1031" s="1"/>
    </row>
    <row r="1032" spans="1:11" x14ac:dyDescent="0.25">
      <c r="A1032" s="1" t="s">
        <v>7596</v>
      </c>
      <c r="B1032" s="1" t="s">
        <v>14864</v>
      </c>
      <c r="C1032" s="1">
        <v>4</v>
      </c>
      <c r="D1032" s="1" t="s">
        <v>13967</v>
      </c>
      <c r="E1032" s="1" t="s">
        <v>5463</v>
      </c>
      <c r="F1032" s="1" t="s">
        <v>13178</v>
      </c>
      <c r="G1032" s="1" t="s">
        <v>5463</v>
      </c>
      <c r="H1032" s="1" t="s">
        <v>11692</v>
      </c>
      <c r="I1032" s="1">
        <f>SUM(UDP[Packets])</f>
        <v>274590</v>
      </c>
      <c r="J1032" s="1">
        <f t="shared" si="17"/>
        <v>1.4567172875924106E-3</v>
      </c>
      <c r="K1032" s="1"/>
    </row>
    <row r="1033" spans="1:11" x14ac:dyDescent="0.25">
      <c r="A1033" s="1" t="s">
        <v>7596</v>
      </c>
      <c r="B1033" s="1" t="s">
        <v>14875</v>
      </c>
      <c r="C1033" s="1">
        <v>4</v>
      </c>
      <c r="D1033" s="1" t="s">
        <v>13967</v>
      </c>
      <c r="E1033" s="1" t="s">
        <v>5463</v>
      </c>
      <c r="F1033" s="1" t="s">
        <v>13178</v>
      </c>
      <c r="G1033" s="1" t="s">
        <v>5463</v>
      </c>
      <c r="H1033" s="1" t="s">
        <v>11692</v>
      </c>
      <c r="I1033" s="1">
        <f>SUM(UDP[Packets])</f>
        <v>274590</v>
      </c>
      <c r="J1033" s="1">
        <f t="shared" si="17"/>
        <v>1.4567172875924106E-3</v>
      </c>
      <c r="K1033" s="1"/>
    </row>
    <row r="1034" spans="1:11" x14ac:dyDescent="0.25">
      <c r="A1034" s="1" t="s">
        <v>6915</v>
      </c>
      <c r="B1034" s="1" t="s">
        <v>11800</v>
      </c>
      <c r="C1034" s="1">
        <v>3</v>
      </c>
      <c r="D1034" s="1" t="s">
        <v>11801</v>
      </c>
      <c r="E1034" s="1" t="s">
        <v>5461</v>
      </c>
      <c r="F1034" s="1" t="s">
        <v>6366</v>
      </c>
      <c r="G1034" s="1" t="s">
        <v>5463</v>
      </c>
      <c r="H1034" s="1" t="s">
        <v>11802</v>
      </c>
      <c r="I1034" s="1">
        <f>SUM(UDP[Packets])</f>
        <v>274590</v>
      </c>
      <c r="J1034" s="1">
        <f t="shared" si="17"/>
        <v>1.0925379656943079E-3</v>
      </c>
      <c r="K1034" s="1"/>
    </row>
    <row r="1035" spans="1:11" x14ac:dyDescent="0.25">
      <c r="A1035" s="1" t="s">
        <v>6915</v>
      </c>
      <c r="B1035" s="1" t="s">
        <v>8176</v>
      </c>
      <c r="C1035" s="1">
        <v>3</v>
      </c>
      <c r="D1035" s="1" t="s">
        <v>11801</v>
      </c>
      <c r="E1035" s="1" t="s">
        <v>5461</v>
      </c>
      <c r="F1035" s="1" t="s">
        <v>6366</v>
      </c>
      <c r="G1035" s="1" t="s">
        <v>5463</v>
      </c>
      <c r="H1035" s="1" t="s">
        <v>11802</v>
      </c>
      <c r="I1035" s="1">
        <f>SUM(UDP[Packets])</f>
        <v>274590</v>
      </c>
      <c r="J1035" s="1">
        <f t="shared" si="17"/>
        <v>1.0925379656943079E-3</v>
      </c>
      <c r="K1035" s="1"/>
    </row>
    <row r="1036" spans="1:11" x14ac:dyDescent="0.25">
      <c r="A1036" s="1" t="s">
        <v>6915</v>
      </c>
      <c r="B1036" s="1" t="s">
        <v>11930</v>
      </c>
      <c r="C1036" s="1">
        <v>3</v>
      </c>
      <c r="D1036" s="1" t="s">
        <v>5651</v>
      </c>
      <c r="E1036" s="1" t="s">
        <v>5461</v>
      </c>
      <c r="F1036" s="1" t="s">
        <v>5782</v>
      </c>
      <c r="G1036" s="1" t="s">
        <v>5463</v>
      </c>
      <c r="H1036" s="1" t="s">
        <v>6924</v>
      </c>
      <c r="I1036" s="1">
        <f>SUM(UDP[Packets])</f>
        <v>274590</v>
      </c>
      <c r="J1036" s="1">
        <f t="shared" si="17"/>
        <v>1.0925379656943079E-3</v>
      </c>
      <c r="K1036" s="1"/>
    </row>
    <row r="1037" spans="1:11" x14ac:dyDescent="0.25">
      <c r="A1037" s="1" t="s">
        <v>6915</v>
      </c>
      <c r="B1037" s="1" t="s">
        <v>11943</v>
      </c>
      <c r="C1037" s="1">
        <v>3</v>
      </c>
      <c r="D1037" s="1" t="s">
        <v>6309</v>
      </c>
      <c r="E1037" s="1" t="s">
        <v>5463</v>
      </c>
      <c r="F1037" s="1" t="s">
        <v>5706</v>
      </c>
      <c r="G1037" s="1" t="s">
        <v>5461</v>
      </c>
      <c r="H1037" s="1" t="s">
        <v>6453</v>
      </c>
      <c r="I1037" s="1">
        <f>SUM(UDP[Packets])</f>
        <v>274590</v>
      </c>
      <c r="J1037" s="1">
        <f t="shared" si="17"/>
        <v>1.0925379656943079E-3</v>
      </c>
      <c r="K1037" s="1"/>
    </row>
    <row r="1038" spans="1:11" x14ac:dyDescent="0.25">
      <c r="A1038" s="1" t="s">
        <v>6915</v>
      </c>
      <c r="B1038" s="1" t="s">
        <v>12008</v>
      </c>
      <c r="C1038" s="1">
        <v>3</v>
      </c>
      <c r="D1038" s="1" t="s">
        <v>12009</v>
      </c>
      <c r="E1038" s="1" t="s">
        <v>5463</v>
      </c>
      <c r="F1038" s="1" t="s">
        <v>5753</v>
      </c>
      <c r="G1038" s="1" t="s">
        <v>5461</v>
      </c>
      <c r="H1038" s="1" t="s">
        <v>10195</v>
      </c>
      <c r="I1038" s="1">
        <f>SUM(UDP[Packets])</f>
        <v>274590</v>
      </c>
      <c r="J1038" s="1">
        <f t="shared" si="17"/>
        <v>1.0925379656943079E-3</v>
      </c>
      <c r="K1038" s="1"/>
    </row>
    <row r="1039" spans="1:11" x14ac:dyDescent="0.25">
      <c r="A1039" s="1" t="s">
        <v>6915</v>
      </c>
      <c r="B1039" s="1" t="s">
        <v>12025</v>
      </c>
      <c r="C1039" s="1">
        <v>3</v>
      </c>
      <c r="D1039" s="1" t="s">
        <v>12026</v>
      </c>
      <c r="E1039" s="1" t="s">
        <v>5463</v>
      </c>
      <c r="F1039" s="1" t="s">
        <v>5536</v>
      </c>
      <c r="G1039" s="1" t="s">
        <v>5461</v>
      </c>
      <c r="H1039" s="1" t="s">
        <v>12027</v>
      </c>
      <c r="I1039" s="1">
        <f>SUM(UDP[Packets])</f>
        <v>274590</v>
      </c>
      <c r="J1039" s="1">
        <f t="shared" si="17"/>
        <v>1.0925379656943079E-3</v>
      </c>
      <c r="K1039" s="1"/>
    </row>
    <row r="1040" spans="1:11" x14ac:dyDescent="0.25">
      <c r="A1040" s="1" t="s">
        <v>6915</v>
      </c>
      <c r="B1040" s="1" t="s">
        <v>12089</v>
      </c>
      <c r="C1040" s="1">
        <v>3</v>
      </c>
      <c r="D1040" s="1" t="s">
        <v>12090</v>
      </c>
      <c r="E1040" s="1" t="s">
        <v>5463</v>
      </c>
      <c r="F1040" s="1" t="s">
        <v>6459</v>
      </c>
      <c r="G1040" s="1" t="s">
        <v>5461</v>
      </c>
      <c r="H1040" s="1" t="s">
        <v>6453</v>
      </c>
      <c r="I1040" s="1">
        <f>SUM(UDP[Packets])</f>
        <v>274590</v>
      </c>
      <c r="J1040" s="1">
        <f t="shared" si="17"/>
        <v>1.0925379656943079E-3</v>
      </c>
      <c r="K1040" s="1"/>
    </row>
    <row r="1041" spans="1:11" x14ac:dyDescent="0.25">
      <c r="A1041" s="1" t="s">
        <v>6915</v>
      </c>
      <c r="B1041" s="1" t="s">
        <v>12359</v>
      </c>
      <c r="C1041" s="1">
        <v>3</v>
      </c>
      <c r="D1041" s="1" t="s">
        <v>6782</v>
      </c>
      <c r="E1041" s="1" t="s">
        <v>5461</v>
      </c>
      <c r="F1041" s="1" t="s">
        <v>5782</v>
      </c>
      <c r="G1041" s="1" t="s">
        <v>5463</v>
      </c>
      <c r="H1041" s="1" t="s">
        <v>6626</v>
      </c>
      <c r="I1041" s="1">
        <f>SUM(UDP[Packets])</f>
        <v>274590</v>
      </c>
      <c r="J1041" s="1">
        <f t="shared" si="17"/>
        <v>1.0925379656943079E-3</v>
      </c>
      <c r="K1041" s="1"/>
    </row>
    <row r="1042" spans="1:11" x14ac:dyDescent="0.25">
      <c r="A1042" s="1" t="s">
        <v>6923</v>
      </c>
      <c r="B1042" s="1" t="s">
        <v>12511</v>
      </c>
      <c r="C1042" s="1">
        <v>3</v>
      </c>
      <c r="D1042" s="1" t="s">
        <v>12512</v>
      </c>
      <c r="E1042" s="1" t="s">
        <v>5459</v>
      </c>
      <c r="F1042" s="1" t="s">
        <v>12512</v>
      </c>
      <c r="G1042" s="1" t="s">
        <v>5364</v>
      </c>
      <c r="H1042" s="1" t="s">
        <v>5364</v>
      </c>
      <c r="I1042" s="1">
        <f>SUM(UDP[Packets])</f>
        <v>274590</v>
      </c>
      <c r="J1042" s="1">
        <f t="shared" si="17"/>
        <v>1.0925379656943079E-3</v>
      </c>
      <c r="K1042" s="1"/>
    </row>
    <row r="1043" spans="1:11" x14ac:dyDescent="0.25">
      <c r="A1043" s="1" t="s">
        <v>6923</v>
      </c>
      <c r="B1043" s="1" t="s">
        <v>12519</v>
      </c>
      <c r="C1043" s="1">
        <v>3</v>
      </c>
      <c r="D1043" s="1" t="s">
        <v>5486</v>
      </c>
      <c r="E1043" s="1" t="s">
        <v>5459</v>
      </c>
      <c r="F1043" s="1" t="s">
        <v>5486</v>
      </c>
      <c r="G1043" s="1" t="s">
        <v>5364</v>
      </c>
      <c r="H1043" s="1" t="s">
        <v>5364</v>
      </c>
      <c r="I1043" s="1">
        <f>SUM(UDP[Packets])</f>
        <v>274590</v>
      </c>
      <c r="J1043" s="1">
        <f t="shared" si="17"/>
        <v>1.0925379656943079E-3</v>
      </c>
      <c r="K1043" s="1"/>
    </row>
    <row r="1044" spans="1:11" x14ac:dyDescent="0.25">
      <c r="A1044" s="1" t="s">
        <v>6923</v>
      </c>
      <c r="B1044" s="1" t="s">
        <v>12529</v>
      </c>
      <c r="C1044" s="1">
        <v>3</v>
      </c>
      <c r="D1044" s="1" t="s">
        <v>12512</v>
      </c>
      <c r="E1044" s="1" t="s">
        <v>5459</v>
      </c>
      <c r="F1044" s="1" t="s">
        <v>12512</v>
      </c>
      <c r="G1044" s="1" t="s">
        <v>5364</v>
      </c>
      <c r="H1044" s="1" t="s">
        <v>5364</v>
      </c>
      <c r="I1044" s="1">
        <f>SUM(UDP[Packets])</f>
        <v>274590</v>
      </c>
      <c r="J1044" s="1">
        <f t="shared" si="17"/>
        <v>1.0925379656943079E-3</v>
      </c>
      <c r="K1044" s="1"/>
    </row>
    <row r="1045" spans="1:11" x14ac:dyDescent="0.25">
      <c r="A1045" s="1" t="s">
        <v>6934</v>
      </c>
      <c r="B1045" s="1" t="s">
        <v>12546</v>
      </c>
      <c r="C1045" s="1">
        <v>3</v>
      </c>
      <c r="D1045" s="1" t="s">
        <v>12547</v>
      </c>
      <c r="E1045" s="1" t="s">
        <v>5459</v>
      </c>
      <c r="F1045" s="1" t="s">
        <v>12547</v>
      </c>
      <c r="G1045" s="1" t="s">
        <v>5364</v>
      </c>
      <c r="H1045" s="1" t="s">
        <v>5364</v>
      </c>
      <c r="I1045" s="1">
        <f>SUM(UDP[Packets])</f>
        <v>274590</v>
      </c>
      <c r="J1045" s="1">
        <f t="shared" si="17"/>
        <v>1.0925379656943079E-3</v>
      </c>
      <c r="K1045" s="1"/>
    </row>
    <row r="1046" spans="1:11" x14ac:dyDescent="0.25">
      <c r="A1046" s="1" t="s">
        <v>6941</v>
      </c>
      <c r="B1046" s="1" t="s">
        <v>11715</v>
      </c>
      <c r="C1046" s="1">
        <v>3</v>
      </c>
      <c r="D1046" s="1" t="s">
        <v>6942</v>
      </c>
      <c r="E1046" s="1" t="s">
        <v>5459</v>
      </c>
      <c r="F1046" s="1" t="s">
        <v>6942</v>
      </c>
      <c r="G1046" s="1" t="s">
        <v>5364</v>
      </c>
      <c r="H1046" s="1" t="s">
        <v>5364</v>
      </c>
      <c r="I1046" s="1">
        <f>SUM(UDP[Packets])</f>
        <v>274590</v>
      </c>
      <c r="J1046" s="1">
        <f t="shared" si="17"/>
        <v>1.0925379656943079E-3</v>
      </c>
      <c r="K1046" s="1"/>
    </row>
    <row r="1047" spans="1:11" x14ac:dyDescent="0.25">
      <c r="A1047" s="1" t="s">
        <v>7581</v>
      </c>
      <c r="B1047" s="1" t="s">
        <v>12615</v>
      </c>
      <c r="C1047" s="1">
        <v>3</v>
      </c>
      <c r="D1047" s="1" t="s">
        <v>6194</v>
      </c>
      <c r="E1047" s="1" t="s">
        <v>5461</v>
      </c>
      <c r="F1047" s="1" t="s">
        <v>12440</v>
      </c>
      <c r="G1047" s="1" t="s">
        <v>5463</v>
      </c>
      <c r="H1047" s="1" t="s">
        <v>14125</v>
      </c>
      <c r="I1047" s="1">
        <f>SUM(UDP[Packets])</f>
        <v>274590</v>
      </c>
      <c r="J1047" s="1">
        <f t="shared" si="17"/>
        <v>1.0925379656943079E-3</v>
      </c>
      <c r="K1047" s="1"/>
    </row>
    <row r="1048" spans="1:11" x14ac:dyDescent="0.25">
      <c r="A1048" s="1" t="s">
        <v>7581</v>
      </c>
      <c r="B1048" s="1" t="s">
        <v>9157</v>
      </c>
      <c r="C1048" s="1">
        <v>3</v>
      </c>
      <c r="D1048" s="1" t="s">
        <v>7331</v>
      </c>
      <c r="E1048" s="1" t="s">
        <v>5461</v>
      </c>
      <c r="F1048" s="1" t="s">
        <v>5629</v>
      </c>
      <c r="G1048" s="1" t="s">
        <v>5463</v>
      </c>
      <c r="H1048" s="1" t="s">
        <v>14161</v>
      </c>
      <c r="I1048" s="1">
        <f>SUM(UDP[Packets])</f>
        <v>274590</v>
      </c>
      <c r="J1048" s="1">
        <f t="shared" si="17"/>
        <v>1.0925379656943079E-3</v>
      </c>
      <c r="K1048" s="1"/>
    </row>
    <row r="1049" spans="1:11" x14ac:dyDescent="0.25">
      <c r="A1049" s="1" t="s">
        <v>7581</v>
      </c>
      <c r="B1049" s="1" t="s">
        <v>12693</v>
      </c>
      <c r="C1049" s="1">
        <v>3</v>
      </c>
      <c r="D1049" s="1" t="s">
        <v>14322</v>
      </c>
      <c r="E1049" s="1" t="s">
        <v>5461</v>
      </c>
      <c r="F1049" s="1" t="s">
        <v>5801</v>
      </c>
      <c r="G1049" s="1" t="s">
        <v>5463</v>
      </c>
      <c r="H1049" s="1" t="s">
        <v>13303</v>
      </c>
      <c r="I1049" s="1">
        <f>SUM(UDP[Packets])</f>
        <v>274590</v>
      </c>
      <c r="J1049" s="1">
        <f t="shared" si="17"/>
        <v>1.0925379656943079E-3</v>
      </c>
      <c r="K1049" s="1"/>
    </row>
    <row r="1050" spans="1:11" x14ac:dyDescent="0.25">
      <c r="A1050" s="1" t="s">
        <v>7581</v>
      </c>
      <c r="B1050" s="1" t="s">
        <v>12724</v>
      </c>
      <c r="C1050" s="1">
        <v>3</v>
      </c>
      <c r="D1050" s="1" t="s">
        <v>11629</v>
      </c>
      <c r="E1050" s="1" t="s">
        <v>5461</v>
      </c>
      <c r="F1050" s="1" t="s">
        <v>7138</v>
      </c>
      <c r="G1050" s="1" t="s">
        <v>5463</v>
      </c>
      <c r="H1050" s="1" t="s">
        <v>7142</v>
      </c>
      <c r="I1050" s="1">
        <f>SUM(UDP[Packets])</f>
        <v>274590</v>
      </c>
      <c r="J1050" s="1">
        <f t="shared" si="17"/>
        <v>1.0925379656943079E-3</v>
      </c>
      <c r="K1050" s="1"/>
    </row>
    <row r="1051" spans="1:11" x14ac:dyDescent="0.25">
      <c r="A1051" s="1" t="s">
        <v>7581</v>
      </c>
      <c r="B1051" s="1" t="s">
        <v>12776</v>
      </c>
      <c r="C1051" s="1">
        <v>3</v>
      </c>
      <c r="D1051" s="1" t="s">
        <v>9554</v>
      </c>
      <c r="E1051" s="1" t="s">
        <v>5461</v>
      </c>
      <c r="F1051" s="1" t="s">
        <v>5713</v>
      </c>
      <c r="G1051" s="1" t="s">
        <v>5463</v>
      </c>
      <c r="H1051" s="1" t="s">
        <v>14499</v>
      </c>
      <c r="I1051" s="1">
        <f>SUM(UDP[Packets])</f>
        <v>274590</v>
      </c>
      <c r="J1051" s="1">
        <f t="shared" si="17"/>
        <v>1.0925379656943079E-3</v>
      </c>
      <c r="K1051" s="1"/>
    </row>
    <row r="1052" spans="1:11" x14ac:dyDescent="0.25">
      <c r="A1052" s="1" t="s">
        <v>7596</v>
      </c>
      <c r="B1052" s="1" t="s">
        <v>11740</v>
      </c>
      <c r="C1052" s="1">
        <v>3</v>
      </c>
      <c r="D1052" s="1" t="s">
        <v>9549</v>
      </c>
      <c r="E1052" s="1" t="s">
        <v>5461</v>
      </c>
      <c r="F1052" s="1" t="s">
        <v>5801</v>
      </c>
      <c r="G1052" s="1" t="s">
        <v>5463</v>
      </c>
      <c r="H1052" s="1" t="s">
        <v>14573</v>
      </c>
      <c r="I1052" s="1">
        <f>SUM(UDP[Packets])</f>
        <v>274590</v>
      </c>
      <c r="J1052" s="1">
        <f t="shared" si="17"/>
        <v>1.0925379656943079E-3</v>
      </c>
      <c r="K1052" s="1"/>
    </row>
    <row r="1053" spans="1:11" x14ac:dyDescent="0.25">
      <c r="A1053" s="1" t="s">
        <v>7596</v>
      </c>
      <c r="B1053" s="1" t="s">
        <v>11746</v>
      </c>
      <c r="C1053" s="1">
        <v>3</v>
      </c>
      <c r="D1053" s="1" t="s">
        <v>14172</v>
      </c>
      <c r="E1053" s="1" t="s">
        <v>5461</v>
      </c>
      <c r="F1053" s="1" t="s">
        <v>6668</v>
      </c>
      <c r="G1053" s="1" t="s">
        <v>5463</v>
      </c>
      <c r="H1053" s="1" t="s">
        <v>9520</v>
      </c>
      <c r="I1053" s="1">
        <f>SUM(UDP[Packets])</f>
        <v>274590</v>
      </c>
      <c r="J1053" s="1">
        <f t="shared" si="17"/>
        <v>1.0925379656943079E-3</v>
      </c>
      <c r="K1053" s="1"/>
    </row>
    <row r="1054" spans="1:11" x14ac:dyDescent="0.25">
      <c r="A1054" s="1" t="s">
        <v>7596</v>
      </c>
      <c r="B1054" s="1" t="s">
        <v>11751</v>
      </c>
      <c r="C1054" s="1">
        <v>3</v>
      </c>
      <c r="D1054" s="1" t="s">
        <v>7488</v>
      </c>
      <c r="E1054" s="1" t="s">
        <v>5461</v>
      </c>
      <c r="F1054" s="1" t="s">
        <v>5629</v>
      </c>
      <c r="G1054" s="1" t="s">
        <v>5463</v>
      </c>
      <c r="H1054" s="1" t="s">
        <v>6530</v>
      </c>
      <c r="I1054" s="1">
        <f>SUM(UDP[Packets])</f>
        <v>274590</v>
      </c>
      <c r="J1054" s="1">
        <f t="shared" si="17"/>
        <v>1.0925379656943079E-3</v>
      </c>
      <c r="K1054" s="1"/>
    </row>
    <row r="1055" spans="1:11" x14ac:dyDescent="0.25">
      <c r="A1055" s="1" t="s">
        <v>7596</v>
      </c>
      <c r="B1055" s="1" t="s">
        <v>9527</v>
      </c>
      <c r="C1055" s="1">
        <v>3</v>
      </c>
      <c r="D1055" s="1" t="s">
        <v>7958</v>
      </c>
      <c r="E1055" s="1" t="s">
        <v>5461</v>
      </c>
      <c r="F1055" s="1" t="s">
        <v>6115</v>
      </c>
      <c r="G1055" s="1" t="s">
        <v>5463</v>
      </c>
      <c r="H1055" s="1" t="s">
        <v>8166</v>
      </c>
      <c r="I1055" s="1">
        <f>SUM(UDP[Packets])</f>
        <v>274590</v>
      </c>
      <c r="J1055" s="1">
        <f t="shared" si="17"/>
        <v>1.0925379656943079E-3</v>
      </c>
      <c r="K1055" s="1"/>
    </row>
    <row r="1056" spans="1:11" x14ac:dyDescent="0.25">
      <c r="A1056" s="1" t="s">
        <v>7596</v>
      </c>
      <c r="B1056" s="1" t="s">
        <v>10669</v>
      </c>
      <c r="C1056" s="1">
        <v>3</v>
      </c>
      <c r="D1056" s="1" t="s">
        <v>6622</v>
      </c>
      <c r="E1056" s="1" t="s">
        <v>5461</v>
      </c>
      <c r="F1056" s="1" t="s">
        <v>5700</v>
      </c>
      <c r="G1056" s="1" t="s">
        <v>5463</v>
      </c>
      <c r="H1056" s="1" t="s">
        <v>13964</v>
      </c>
      <c r="I1056" s="1">
        <f>SUM(UDP[Packets])</f>
        <v>274590</v>
      </c>
      <c r="J1056" s="1">
        <f t="shared" si="17"/>
        <v>1.0925379656943079E-3</v>
      </c>
      <c r="K1056" s="1"/>
    </row>
    <row r="1057" spans="1:11" x14ac:dyDescent="0.25">
      <c r="A1057" s="1" t="s">
        <v>7596</v>
      </c>
      <c r="B1057" s="1" t="s">
        <v>10701</v>
      </c>
      <c r="C1057" s="1">
        <v>3</v>
      </c>
      <c r="D1057" s="1" t="s">
        <v>8166</v>
      </c>
      <c r="E1057" s="1" t="s">
        <v>5461</v>
      </c>
      <c r="F1057" s="1" t="s">
        <v>6290</v>
      </c>
      <c r="G1057" s="1" t="s">
        <v>5463</v>
      </c>
      <c r="H1057" s="1" t="s">
        <v>14580</v>
      </c>
      <c r="I1057" s="1">
        <f>SUM(UDP[Packets])</f>
        <v>274590</v>
      </c>
      <c r="J1057" s="1">
        <f t="shared" si="17"/>
        <v>1.0925379656943079E-3</v>
      </c>
      <c r="K1057" s="1"/>
    </row>
    <row r="1058" spans="1:11" x14ac:dyDescent="0.25">
      <c r="A1058" s="1" t="s">
        <v>7596</v>
      </c>
      <c r="B1058" s="1" t="s">
        <v>10752</v>
      </c>
      <c r="C1058" s="1">
        <v>3</v>
      </c>
      <c r="D1058" s="1" t="s">
        <v>14588</v>
      </c>
      <c r="E1058" s="1" t="s">
        <v>5461</v>
      </c>
      <c r="F1058" s="1" t="s">
        <v>5673</v>
      </c>
      <c r="G1058" s="1" t="s">
        <v>5463</v>
      </c>
      <c r="H1058" s="1" t="s">
        <v>5711</v>
      </c>
      <c r="I1058" s="1">
        <f>SUM(UDP[Packets])</f>
        <v>274590</v>
      </c>
      <c r="J1058" s="1">
        <f t="shared" si="17"/>
        <v>1.0925379656943079E-3</v>
      </c>
      <c r="K1058" s="1"/>
    </row>
    <row r="1059" spans="1:11" x14ac:dyDescent="0.25">
      <c r="A1059" s="1" t="s">
        <v>7596</v>
      </c>
      <c r="B1059" s="1" t="s">
        <v>11770</v>
      </c>
      <c r="C1059" s="1">
        <v>3</v>
      </c>
      <c r="D1059" s="1" t="s">
        <v>11956</v>
      </c>
      <c r="E1059" s="1" t="s">
        <v>5461</v>
      </c>
      <c r="F1059" s="1" t="s">
        <v>6536</v>
      </c>
      <c r="G1059" s="1" t="s">
        <v>5463</v>
      </c>
      <c r="H1059" s="1" t="s">
        <v>6784</v>
      </c>
      <c r="I1059" s="1">
        <f>SUM(UDP[Packets])</f>
        <v>274590</v>
      </c>
      <c r="J1059" s="1">
        <f t="shared" si="17"/>
        <v>1.0925379656943079E-3</v>
      </c>
      <c r="K1059" s="1"/>
    </row>
    <row r="1060" spans="1:11" x14ac:dyDescent="0.25">
      <c r="A1060" s="1" t="s">
        <v>7596</v>
      </c>
      <c r="B1060" s="1" t="s">
        <v>11779</v>
      </c>
      <c r="C1060" s="1">
        <v>3</v>
      </c>
      <c r="D1060" s="1" t="s">
        <v>7488</v>
      </c>
      <c r="E1060" s="1" t="s">
        <v>5461</v>
      </c>
      <c r="F1060" s="1" t="s">
        <v>5629</v>
      </c>
      <c r="G1060" s="1" t="s">
        <v>5463</v>
      </c>
      <c r="H1060" s="1" t="s">
        <v>6530</v>
      </c>
      <c r="I1060" s="1">
        <f>SUM(UDP[Packets])</f>
        <v>274590</v>
      </c>
      <c r="J1060" s="1">
        <f t="shared" si="17"/>
        <v>1.0925379656943079E-3</v>
      </c>
      <c r="K1060" s="1"/>
    </row>
    <row r="1061" spans="1:11" x14ac:dyDescent="0.25">
      <c r="A1061" s="1" t="s">
        <v>7596</v>
      </c>
      <c r="B1061" s="1" t="s">
        <v>11780</v>
      </c>
      <c r="C1061" s="1">
        <v>3</v>
      </c>
      <c r="D1061" s="1" t="s">
        <v>6307</v>
      </c>
      <c r="E1061" s="1" t="s">
        <v>5461</v>
      </c>
      <c r="F1061" s="1" t="s">
        <v>5673</v>
      </c>
      <c r="G1061" s="1" t="s">
        <v>5463</v>
      </c>
      <c r="H1061" s="1" t="s">
        <v>9545</v>
      </c>
      <c r="I1061" s="1">
        <f>SUM(UDP[Packets])</f>
        <v>274590</v>
      </c>
      <c r="J1061" s="1">
        <f t="shared" si="17"/>
        <v>1.0925379656943079E-3</v>
      </c>
      <c r="K1061" s="1"/>
    </row>
    <row r="1062" spans="1:11" x14ac:dyDescent="0.25">
      <c r="A1062" s="1" t="s">
        <v>7596</v>
      </c>
      <c r="B1062" s="1" t="s">
        <v>11783</v>
      </c>
      <c r="C1062" s="1">
        <v>3</v>
      </c>
      <c r="D1062" s="1" t="s">
        <v>13975</v>
      </c>
      <c r="E1062" s="1" t="s">
        <v>5461</v>
      </c>
      <c r="F1062" s="1" t="s">
        <v>5673</v>
      </c>
      <c r="G1062" s="1" t="s">
        <v>5463</v>
      </c>
      <c r="H1062" s="1" t="s">
        <v>5626</v>
      </c>
      <c r="I1062" s="1">
        <f>SUM(UDP[Packets])</f>
        <v>274590</v>
      </c>
      <c r="J1062" s="1">
        <f t="shared" si="17"/>
        <v>1.0925379656943079E-3</v>
      </c>
      <c r="K1062" s="1"/>
    </row>
    <row r="1063" spans="1:11" x14ac:dyDescent="0.25">
      <c r="A1063" s="1" t="s">
        <v>7596</v>
      </c>
      <c r="B1063" s="1" t="s">
        <v>11785</v>
      </c>
      <c r="C1063" s="1">
        <v>3</v>
      </c>
      <c r="D1063" s="1" t="s">
        <v>9475</v>
      </c>
      <c r="E1063" s="1" t="s">
        <v>5461</v>
      </c>
      <c r="F1063" s="1" t="s">
        <v>5629</v>
      </c>
      <c r="G1063" s="1" t="s">
        <v>5463</v>
      </c>
      <c r="H1063" s="1" t="s">
        <v>6003</v>
      </c>
      <c r="I1063" s="1">
        <f>SUM(UDP[Packets])</f>
        <v>274590</v>
      </c>
      <c r="J1063" s="1">
        <f t="shared" si="17"/>
        <v>1.0925379656943079E-3</v>
      </c>
      <c r="K1063" s="1"/>
    </row>
    <row r="1064" spans="1:11" x14ac:dyDescent="0.25">
      <c r="A1064" s="1" t="s">
        <v>7596</v>
      </c>
      <c r="B1064" s="1" t="s">
        <v>11790</v>
      </c>
      <c r="C1064" s="1">
        <v>3</v>
      </c>
      <c r="D1064" s="1" t="s">
        <v>6638</v>
      </c>
      <c r="E1064" s="1" t="s">
        <v>5461</v>
      </c>
      <c r="F1064" s="1" t="s">
        <v>6290</v>
      </c>
      <c r="G1064" s="1" t="s">
        <v>5463</v>
      </c>
      <c r="H1064" s="1" t="s">
        <v>11801</v>
      </c>
      <c r="I1064" s="1">
        <f>SUM(UDP[Packets])</f>
        <v>274590</v>
      </c>
      <c r="J1064" s="1">
        <f t="shared" si="17"/>
        <v>1.0925379656943079E-3</v>
      </c>
      <c r="K1064" s="1"/>
    </row>
    <row r="1065" spans="1:11" x14ac:dyDescent="0.25">
      <c r="A1065" s="1" t="s">
        <v>7596</v>
      </c>
      <c r="B1065" s="1" t="s">
        <v>11811</v>
      </c>
      <c r="C1065" s="1">
        <v>3</v>
      </c>
      <c r="D1065" s="1" t="s">
        <v>7634</v>
      </c>
      <c r="E1065" s="1" t="s">
        <v>5461</v>
      </c>
      <c r="F1065" s="1" t="s">
        <v>12440</v>
      </c>
      <c r="G1065" s="1" t="s">
        <v>5463</v>
      </c>
      <c r="H1065" s="1" t="s">
        <v>14614</v>
      </c>
      <c r="I1065" s="1">
        <f>SUM(UDP[Packets])</f>
        <v>274590</v>
      </c>
      <c r="J1065" s="1">
        <f t="shared" si="17"/>
        <v>1.0925379656943079E-3</v>
      </c>
      <c r="K1065" s="1"/>
    </row>
    <row r="1066" spans="1:11" x14ac:dyDescent="0.25">
      <c r="A1066" s="1" t="s">
        <v>7596</v>
      </c>
      <c r="B1066" s="1" t="s">
        <v>11821</v>
      </c>
      <c r="C1066" s="1">
        <v>3</v>
      </c>
      <c r="D1066" s="1" t="s">
        <v>14616</v>
      </c>
      <c r="E1066" s="1" t="s">
        <v>5461</v>
      </c>
      <c r="F1066" s="1" t="s">
        <v>6242</v>
      </c>
      <c r="G1066" s="1" t="s">
        <v>5463</v>
      </c>
      <c r="H1066" s="1" t="s">
        <v>9475</v>
      </c>
      <c r="I1066" s="1">
        <f>SUM(UDP[Packets])</f>
        <v>274590</v>
      </c>
      <c r="J1066" s="1">
        <f t="shared" si="17"/>
        <v>1.0925379656943079E-3</v>
      </c>
      <c r="K1066" s="1"/>
    </row>
    <row r="1067" spans="1:11" x14ac:dyDescent="0.25">
      <c r="A1067" s="1" t="s">
        <v>7596</v>
      </c>
      <c r="B1067" s="1" t="s">
        <v>11824</v>
      </c>
      <c r="C1067" s="1">
        <v>3</v>
      </c>
      <c r="D1067" s="1" t="s">
        <v>14621</v>
      </c>
      <c r="E1067" s="1" t="s">
        <v>5461</v>
      </c>
      <c r="F1067" s="1" t="s">
        <v>12440</v>
      </c>
      <c r="G1067" s="1" t="s">
        <v>5463</v>
      </c>
      <c r="H1067" s="1" t="s">
        <v>6205</v>
      </c>
      <c r="I1067" s="1">
        <f>SUM(UDP[Packets])</f>
        <v>274590</v>
      </c>
      <c r="J1067" s="1">
        <f t="shared" si="17"/>
        <v>1.0925379656943079E-3</v>
      </c>
      <c r="K1067" s="1"/>
    </row>
    <row r="1068" spans="1:11" x14ac:dyDescent="0.25">
      <c r="A1068" s="1" t="s">
        <v>7596</v>
      </c>
      <c r="B1068" s="1" t="s">
        <v>11840</v>
      </c>
      <c r="C1068" s="1">
        <v>3</v>
      </c>
      <c r="D1068" s="1" t="s">
        <v>5651</v>
      </c>
      <c r="E1068" s="1" t="s">
        <v>5461</v>
      </c>
      <c r="F1068" s="1" t="s">
        <v>6290</v>
      </c>
      <c r="G1068" s="1" t="s">
        <v>5463</v>
      </c>
      <c r="H1068" s="1" t="s">
        <v>6895</v>
      </c>
      <c r="I1068" s="1">
        <f>SUM(UDP[Packets])</f>
        <v>274590</v>
      </c>
      <c r="J1068" s="1">
        <f t="shared" si="17"/>
        <v>1.0925379656943079E-3</v>
      </c>
      <c r="K1068" s="1"/>
    </row>
    <row r="1069" spans="1:11" x14ac:dyDescent="0.25">
      <c r="A1069" s="1" t="s">
        <v>7596</v>
      </c>
      <c r="B1069" s="1" t="s">
        <v>11843</v>
      </c>
      <c r="C1069" s="1">
        <v>3</v>
      </c>
      <c r="D1069" s="1" t="s">
        <v>14130</v>
      </c>
      <c r="E1069" s="1" t="s">
        <v>5461</v>
      </c>
      <c r="F1069" s="1" t="s">
        <v>5673</v>
      </c>
      <c r="G1069" s="1" t="s">
        <v>5463</v>
      </c>
      <c r="H1069" s="1" t="s">
        <v>7446</v>
      </c>
      <c r="I1069" s="1">
        <f>SUM(UDP[Packets])</f>
        <v>274590</v>
      </c>
      <c r="J1069" s="1">
        <f t="shared" si="17"/>
        <v>1.0925379656943079E-3</v>
      </c>
      <c r="K1069" s="1"/>
    </row>
    <row r="1070" spans="1:11" x14ac:dyDescent="0.25">
      <c r="A1070" s="1" t="s">
        <v>7596</v>
      </c>
      <c r="B1070" s="1" t="s">
        <v>11844</v>
      </c>
      <c r="C1070" s="1">
        <v>3</v>
      </c>
      <c r="D1070" s="1" t="s">
        <v>14624</v>
      </c>
      <c r="E1070" s="1" t="s">
        <v>5461</v>
      </c>
      <c r="F1070" s="1" t="s">
        <v>6115</v>
      </c>
      <c r="G1070" s="1" t="s">
        <v>5463</v>
      </c>
      <c r="H1070" s="1" t="s">
        <v>8411</v>
      </c>
      <c r="I1070" s="1">
        <f>SUM(UDP[Packets])</f>
        <v>274590</v>
      </c>
      <c r="J1070" s="1">
        <f t="shared" si="17"/>
        <v>1.0925379656943079E-3</v>
      </c>
      <c r="K1070" s="1"/>
    </row>
    <row r="1071" spans="1:11" x14ac:dyDescent="0.25">
      <c r="A1071" s="1" t="s">
        <v>7596</v>
      </c>
      <c r="B1071" s="1" t="s">
        <v>11848</v>
      </c>
      <c r="C1071" s="1">
        <v>3</v>
      </c>
      <c r="D1071" s="1" t="s">
        <v>14626</v>
      </c>
      <c r="E1071" s="1" t="s">
        <v>5461</v>
      </c>
      <c r="F1071" s="1" t="s">
        <v>6536</v>
      </c>
      <c r="G1071" s="1" t="s">
        <v>5463</v>
      </c>
      <c r="H1071" s="1" t="s">
        <v>14627</v>
      </c>
      <c r="I1071" s="1">
        <f>SUM(UDP[Packets])</f>
        <v>274590</v>
      </c>
      <c r="J1071" s="1">
        <f t="shared" si="17"/>
        <v>1.0925379656943079E-3</v>
      </c>
      <c r="K1071" s="1"/>
    </row>
    <row r="1072" spans="1:11" x14ac:dyDescent="0.25">
      <c r="A1072" s="1" t="s">
        <v>7596</v>
      </c>
      <c r="B1072" s="1" t="s">
        <v>11854</v>
      </c>
      <c r="C1072" s="1">
        <v>3</v>
      </c>
      <c r="D1072" s="1" t="s">
        <v>7488</v>
      </c>
      <c r="E1072" s="1" t="s">
        <v>5461</v>
      </c>
      <c r="F1072" s="1" t="s">
        <v>5629</v>
      </c>
      <c r="G1072" s="1" t="s">
        <v>5463</v>
      </c>
      <c r="H1072" s="1" t="s">
        <v>6530</v>
      </c>
      <c r="I1072" s="1">
        <f>SUM(UDP[Packets])</f>
        <v>274590</v>
      </c>
      <c r="J1072" s="1">
        <f t="shared" si="17"/>
        <v>1.0925379656943079E-3</v>
      </c>
      <c r="K1072" s="1"/>
    </row>
    <row r="1073" spans="1:11" x14ac:dyDescent="0.25">
      <c r="A1073" s="1" t="s">
        <v>7596</v>
      </c>
      <c r="B1073" s="1" t="s">
        <v>11856</v>
      </c>
      <c r="C1073" s="1">
        <v>3</v>
      </c>
      <c r="D1073" s="1" t="s">
        <v>5859</v>
      </c>
      <c r="E1073" s="1" t="s">
        <v>5461</v>
      </c>
      <c r="F1073" s="1" t="s">
        <v>5700</v>
      </c>
      <c r="G1073" s="1" t="s">
        <v>5463</v>
      </c>
      <c r="H1073" s="1" t="s">
        <v>5624</v>
      </c>
      <c r="I1073" s="1">
        <f>SUM(UDP[Packets])</f>
        <v>274590</v>
      </c>
      <c r="J1073" s="1">
        <f t="shared" si="17"/>
        <v>1.0925379656943079E-3</v>
      </c>
      <c r="K1073" s="1"/>
    </row>
    <row r="1074" spans="1:11" x14ac:dyDescent="0.25">
      <c r="A1074" s="1" t="s">
        <v>7596</v>
      </c>
      <c r="B1074" s="1" t="s">
        <v>11857</v>
      </c>
      <c r="C1074" s="1">
        <v>3</v>
      </c>
      <c r="D1074" s="1" t="s">
        <v>14015</v>
      </c>
      <c r="E1074" s="1" t="s">
        <v>5461</v>
      </c>
      <c r="F1074" s="1" t="s">
        <v>5924</v>
      </c>
      <c r="G1074" s="1" t="s">
        <v>5463</v>
      </c>
      <c r="H1074" s="1" t="s">
        <v>5861</v>
      </c>
      <c r="I1074" s="1">
        <f>SUM(UDP[Packets])</f>
        <v>274590</v>
      </c>
      <c r="J1074" s="1">
        <f t="shared" si="17"/>
        <v>1.0925379656943079E-3</v>
      </c>
      <c r="K1074" s="1"/>
    </row>
    <row r="1075" spans="1:11" x14ac:dyDescent="0.25">
      <c r="A1075" s="1" t="s">
        <v>7596</v>
      </c>
      <c r="B1075" s="1" t="s">
        <v>11859</v>
      </c>
      <c r="C1075" s="1">
        <v>3</v>
      </c>
      <c r="D1075" s="1" t="s">
        <v>14130</v>
      </c>
      <c r="E1075" s="1" t="s">
        <v>5461</v>
      </c>
      <c r="F1075" s="1" t="s">
        <v>5673</v>
      </c>
      <c r="G1075" s="1" t="s">
        <v>5463</v>
      </c>
      <c r="H1075" s="1" t="s">
        <v>7446</v>
      </c>
      <c r="I1075" s="1">
        <f>SUM(UDP[Packets])</f>
        <v>274590</v>
      </c>
      <c r="J1075" s="1">
        <f t="shared" si="17"/>
        <v>1.0925379656943079E-3</v>
      </c>
      <c r="K1075" s="1"/>
    </row>
    <row r="1076" spans="1:11" x14ac:dyDescent="0.25">
      <c r="A1076" s="1" t="s">
        <v>7596</v>
      </c>
      <c r="B1076" s="1" t="s">
        <v>11860</v>
      </c>
      <c r="C1076" s="1">
        <v>3</v>
      </c>
      <c r="D1076" s="1" t="s">
        <v>7791</v>
      </c>
      <c r="E1076" s="1" t="s">
        <v>5461</v>
      </c>
      <c r="F1076" s="1" t="s">
        <v>5529</v>
      </c>
      <c r="G1076" s="1" t="s">
        <v>5463</v>
      </c>
      <c r="H1076" s="1" t="s">
        <v>5711</v>
      </c>
      <c r="I1076" s="1">
        <f>SUM(UDP[Packets])</f>
        <v>274590</v>
      </c>
      <c r="J1076" s="1">
        <f t="shared" si="17"/>
        <v>1.0925379656943079E-3</v>
      </c>
      <c r="K1076" s="1"/>
    </row>
    <row r="1077" spans="1:11" x14ac:dyDescent="0.25">
      <c r="A1077" s="1" t="s">
        <v>7596</v>
      </c>
      <c r="B1077" s="1" t="s">
        <v>11861</v>
      </c>
      <c r="C1077" s="1">
        <v>3</v>
      </c>
      <c r="D1077" s="1" t="s">
        <v>14585</v>
      </c>
      <c r="E1077" s="1" t="s">
        <v>5461</v>
      </c>
      <c r="F1077" s="1" t="s">
        <v>6242</v>
      </c>
      <c r="G1077" s="1" t="s">
        <v>5463</v>
      </c>
      <c r="H1077" s="1" t="s">
        <v>14584</v>
      </c>
      <c r="I1077" s="1">
        <f>SUM(UDP[Packets])</f>
        <v>274590</v>
      </c>
      <c r="J1077" s="1">
        <f t="shared" si="17"/>
        <v>1.0925379656943079E-3</v>
      </c>
      <c r="K1077" s="1"/>
    </row>
    <row r="1078" spans="1:11" x14ac:dyDescent="0.25">
      <c r="A1078" s="1" t="s">
        <v>7596</v>
      </c>
      <c r="B1078" s="1" t="s">
        <v>11862</v>
      </c>
      <c r="C1078" s="1">
        <v>3</v>
      </c>
      <c r="D1078" s="1" t="s">
        <v>6936</v>
      </c>
      <c r="E1078" s="1" t="s">
        <v>5461</v>
      </c>
      <c r="F1078" s="1" t="s">
        <v>12440</v>
      </c>
      <c r="G1078" s="1" t="s">
        <v>5463</v>
      </c>
      <c r="H1078" s="1" t="s">
        <v>12556</v>
      </c>
      <c r="I1078" s="1">
        <f>SUM(UDP[Packets])</f>
        <v>274590</v>
      </c>
      <c r="J1078" s="1">
        <f t="shared" si="17"/>
        <v>1.0925379656943079E-3</v>
      </c>
      <c r="K1078" s="1"/>
    </row>
    <row r="1079" spans="1:11" x14ac:dyDescent="0.25">
      <c r="A1079" s="1" t="s">
        <v>7596</v>
      </c>
      <c r="B1079" s="1" t="s">
        <v>11867</v>
      </c>
      <c r="C1079" s="1">
        <v>3</v>
      </c>
      <c r="D1079" s="1" t="s">
        <v>12924</v>
      </c>
      <c r="E1079" s="1" t="s">
        <v>5461</v>
      </c>
      <c r="F1079" s="1" t="s">
        <v>6590</v>
      </c>
      <c r="G1079" s="1" t="s">
        <v>5463</v>
      </c>
      <c r="H1079" s="1" t="s">
        <v>7103</v>
      </c>
      <c r="I1079" s="1">
        <f>SUM(UDP[Packets])</f>
        <v>274590</v>
      </c>
      <c r="J1079" s="1">
        <f t="shared" si="17"/>
        <v>1.0925379656943079E-3</v>
      </c>
      <c r="K1079" s="1"/>
    </row>
    <row r="1080" spans="1:11" x14ac:dyDescent="0.25">
      <c r="A1080" s="1" t="s">
        <v>7596</v>
      </c>
      <c r="B1080" s="1" t="s">
        <v>11869</v>
      </c>
      <c r="C1080" s="1">
        <v>3</v>
      </c>
      <c r="D1080" s="1" t="s">
        <v>14120</v>
      </c>
      <c r="E1080" s="1" t="s">
        <v>5461</v>
      </c>
      <c r="F1080" s="1" t="s">
        <v>6290</v>
      </c>
      <c r="G1080" s="1" t="s">
        <v>5463</v>
      </c>
      <c r="H1080" s="1" t="s">
        <v>6872</v>
      </c>
      <c r="I1080" s="1">
        <f>SUM(UDP[Packets])</f>
        <v>274590</v>
      </c>
      <c r="J1080" s="1">
        <f t="shared" si="17"/>
        <v>1.0925379656943079E-3</v>
      </c>
      <c r="K1080" s="1"/>
    </row>
    <row r="1081" spans="1:11" x14ac:dyDescent="0.25">
      <c r="A1081" s="1" t="s">
        <v>7596</v>
      </c>
      <c r="B1081" s="1" t="s">
        <v>11872</v>
      </c>
      <c r="C1081" s="1">
        <v>3</v>
      </c>
      <c r="D1081" s="1" t="s">
        <v>14641</v>
      </c>
      <c r="E1081" s="1" t="s">
        <v>5461</v>
      </c>
      <c r="F1081" s="1" t="s">
        <v>7138</v>
      </c>
      <c r="G1081" s="1" t="s">
        <v>5463</v>
      </c>
      <c r="H1081" s="1" t="s">
        <v>14622</v>
      </c>
      <c r="I1081" s="1">
        <f>SUM(UDP[Packets])</f>
        <v>274590</v>
      </c>
      <c r="J1081" s="1">
        <f t="shared" si="17"/>
        <v>1.0925379656943079E-3</v>
      </c>
      <c r="K1081" s="1"/>
    </row>
    <row r="1082" spans="1:11" x14ac:dyDescent="0.25">
      <c r="A1082" s="1" t="s">
        <v>7596</v>
      </c>
      <c r="B1082" s="1" t="s">
        <v>11880</v>
      </c>
      <c r="C1082" s="1">
        <v>3</v>
      </c>
      <c r="D1082" s="1" t="s">
        <v>14613</v>
      </c>
      <c r="E1082" s="1" t="s">
        <v>5461</v>
      </c>
      <c r="F1082" s="1" t="s">
        <v>6290</v>
      </c>
      <c r="G1082" s="1" t="s">
        <v>5463</v>
      </c>
      <c r="H1082" s="1" t="s">
        <v>14649</v>
      </c>
      <c r="I1082" s="1">
        <f>SUM(UDP[Packets])</f>
        <v>274590</v>
      </c>
      <c r="J1082" s="1">
        <f t="shared" si="17"/>
        <v>1.0925379656943079E-3</v>
      </c>
      <c r="K1082" s="1"/>
    </row>
    <row r="1083" spans="1:11" x14ac:dyDescent="0.25">
      <c r="A1083" s="1" t="s">
        <v>7596</v>
      </c>
      <c r="B1083" s="1" t="s">
        <v>8332</v>
      </c>
      <c r="C1083" s="1">
        <v>3</v>
      </c>
      <c r="D1083" s="1" t="s">
        <v>6233</v>
      </c>
      <c r="E1083" s="1" t="s">
        <v>5461</v>
      </c>
      <c r="F1083" s="1" t="s">
        <v>6290</v>
      </c>
      <c r="G1083" s="1" t="s">
        <v>5463</v>
      </c>
      <c r="H1083" s="1" t="s">
        <v>14120</v>
      </c>
      <c r="I1083" s="1">
        <f>SUM(UDP[Packets])</f>
        <v>274590</v>
      </c>
      <c r="J1083" s="1">
        <f t="shared" si="17"/>
        <v>1.0925379656943079E-3</v>
      </c>
      <c r="K1083" s="1"/>
    </row>
    <row r="1084" spans="1:11" x14ac:dyDescent="0.25">
      <c r="A1084" s="1" t="s">
        <v>7596</v>
      </c>
      <c r="B1084" s="1" t="s">
        <v>8521</v>
      </c>
      <c r="C1084" s="1">
        <v>3</v>
      </c>
      <c r="D1084" s="1" t="s">
        <v>13975</v>
      </c>
      <c r="E1084" s="1" t="s">
        <v>5461</v>
      </c>
      <c r="F1084" s="1" t="s">
        <v>5673</v>
      </c>
      <c r="G1084" s="1" t="s">
        <v>5463</v>
      </c>
      <c r="H1084" s="1" t="s">
        <v>5626</v>
      </c>
      <c r="I1084" s="1">
        <f>SUM(UDP[Packets])</f>
        <v>274590</v>
      </c>
      <c r="J1084" s="1">
        <f t="shared" si="17"/>
        <v>1.0925379656943079E-3</v>
      </c>
      <c r="K1084" s="1"/>
    </row>
    <row r="1085" spans="1:11" x14ac:dyDescent="0.25">
      <c r="A1085" s="1" t="s">
        <v>7596</v>
      </c>
      <c r="B1085" s="1" t="s">
        <v>11926</v>
      </c>
      <c r="C1085" s="1">
        <v>3</v>
      </c>
      <c r="D1085" s="1" t="s">
        <v>6407</v>
      </c>
      <c r="E1085" s="1" t="s">
        <v>5461</v>
      </c>
      <c r="F1085" s="1" t="s">
        <v>5529</v>
      </c>
      <c r="G1085" s="1" t="s">
        <v>5463</v>
      </c>
      <c r="H1085" s="1" t="s">
        <v>14226</v>
      </c>
      <c r="I1085" s="1">
        <f>SUM(UDP[Packets])</f>
        <v>274590</v>
      </c>
      <c r="J1085" s="1">
        <f t="shared" si="17"/>
        <v>1.0925379656943079E-3</v>
      </c>
      <c r="K1085" s="1"/>
    </row>
    <row r="1086" spans="1:11" x14ac:dyDescent="0.25">
      <c r="A1086" s="1" t="s">
        <v>7596</v>
      </c>
      <c r="B1086" s="1" t="s">
        <v>11928</v>
      </c>
      <c r="C1086" s="1">
        <v>3</v>
      </c>
      <c r="D1086" s="1" t="s">
        <v>11956</v>
      </c>
      <c r="E1086" s="1" t="s">
        <v>5461</v>
      </c>
      <c r="F1086" s="1" t="s">
        <v>6668</v>
      </c>
      <c r="G1086" s="1" t="s">
        <v>5463</v>
      </c>
      <c r="H1086" s="1" t="s">
        <v>12009</v>
      </c>
      <c r="I1086" s="1">
        <f>SUM(UDP[Packets])</f>
        <v>274590</v>
      </c>
      <c r="J1086" s="1">
        <f t="shared" si="17"/>
        <v>1.0925379656943079E-3</v>
      </c>
      <c r="K1086" s="1"/>
    </row>
    <row r="1087" spans="1:11" x14ac:dyDescent="0.25">
      <c r="A1087" s="1" t="s">
        <v>7596</v>
      </c>
      <c r="B1087" s="1" t="s">
        <v>11929</v>
      </c>
      <c r="C1087" s="1">
        <v>3</v>
      </c>
      <c r="D1087" s="1" t="s">
        <v>14105</v>
      </c>
      <c r="E1087" s="1" t="s">
        <v>5461</v>
      </c>
      <c r="F1087" s="1" t="s">
        <v>12440</v>
      </c>
      <c r="G1087" s="1" t="s">
        <v>5463</v>
      </c>
      <c r="H1087" s="1" t="s">
        <v>12522</v>
      </c>
      <c r="I1087" s="1">
        <f>SUM(UDP[Packets])</f>
        <v>274590</v>
      </c>
      <c r="J1087" s="1">
        <f t="shared" si="17"/>
        <v>1.0925379656943079E-3</v>
      </c>
      <c r="K1087" s="1"/>
    </row>
    <row r="1088" spans="1:11" x14ac:dyDescent="0.25">
      <c r="A1088" s="1" t="s">
        <v>7596</v>
      </c>
      <c r="B1088" s="1" t="s">
        <v>9339</v>
      </c>
      <c r="C1088" s="1">
        <v>3</v>
      </c>
      <c r="D1088" s="1" t="s">
        <v>14226</v>
      </c>
      <c r="E1088" s="1" t="s">
        <v>5461</v>
      </c>
      <c r="F1088" s="1" t="s">
        <v>6242</v>
      </c>
      <c r="G1088" s="1" t="s">
        <v>5463</v>
      </c>
      <c r="H1088" s="1" t="s">
        <v>12090</v>
      </c>
      <c r="I1088" s="1">
        <f>SUM(UDP[Packets])</f>
        <v>274590</v>
      </c>
      <c r="J1088" s="1">
        <f t="shared" si="17"/>
        <v>1.0925379656943079E-3</v>
      </c>
      <c r="K1088" s="1"/>
    </row>
    <row r="1089" spans="1:11" x14ac:dyDescent="0.25">
      <c r="A1089" s="1" t="s">
        <v>7596</v>
      </c>
      <c r="B1089" s="1" t="s">
        <v>11368</v>
      </c>
      <c r="C1089" s="1">
        <v>3</v>
      </c>
      <c r="D1089" s="1" t="s">
        <v>14076</v>
      </c>
      <c r="E1089" s="1" t="s">
        <v>5461</v>
      </c>
      <c r="F1089" s="1" t="s">
        <v>6590</v>
      </c>
      <c r="G1089" s="1" t="s">
        <v>5463</v>
      </c>
      <c r="H1089" s="1" t="s">
        <v>14159</v>
      </c>
      <c r="I1089" s="1">
        <f>SUM(UDP[Packets])</f>
        <v>274590</v>
      </c>
      <c r="J1089" s="1">
        <f t="shared" si="17"/>
        <v>1.0925379656943079E-3</v>
      </c>
      <c r="K1089" s="1"/>
    </row>
    <row r="1090" spans="1:11" x14ac:dyDescent="0.25">
      <c r="A1090" s="1" t="s">
        <v>7596</v>
      </c>
      <c r="B1090" s="1" t="s">
        <v>11932</v>
      </c>
      <c r="C1090" s="1">
        <v>3</v>
      </c>
      <c r="D1090" s="1" t="s">
        <v>14172</v>
      </c>
      <c r="E1090" s="1" t="s">
        <v>5461</v>
      </c>
      <c r="F1090" s="1" t="s">
        <v>6668</v>
      </c>
      <c r="G1090" s="1" t="s">
        <v>5463</v>
      </c>
      <c r="H1090" s="1" t="s">
        <v>9520</v>
      </c>
      <c r="I1090" s="1">
        <f>SUM(UDP[Packets])</f>
        <v>274590</v>
      </c>
      <c r="J1090" s="1">
        <f t="shared" ref="J1090:J1153" si="18">(C1090/I1090) *100</f>
        <v>1.0925379656943079E-3</v>
      </c>
      <c r="K1090" s="1"/>
    </row>
    <row r="1091" spans="1:11" x14ac:dyDescent="0.25">
      <c r="A1091" s="1" t="s">
        <v>7596</v>
      </c>
      <c r="B1091" s="1" t="s">
        <v>11944</v>
      </c>
      <c r="C1091" s="1">
        <v>3</v>
      </c>
      <c r="D1091" s="1" t="s">
        <v>6557</v>
      </c>
      <c r="E1091" s="1" t="s">
        <v>5461</v>
      </c>
      <c r="F1091" s="1" t="s">
        <v>5700</v>
      </c>
      <c r="G1091" s="1" t="s">
        <v>5463</v>
      </c>
      <c r="H1091" s="1" t="s">
        <v>12556</v>
      </c>
      <c r="I1091" s="1">
        <f>SUM(UDP[Packets])</f>
        <v>274590</v>
      </c>
      <c r="J1091" s="1">
        <f t="shared" si="18"/>
        <v>1.0925379656943079E-3</v>
      </c>
      <c r="K1091" s="1"/>
    </row>
    <row r="1092" spans="1:11" x14ac:dyDescent="0.25">
      <c r="A1092" s="1" t="s">
        <v>7596</v>
      </c>
      <c r="B1092" s="1" t="s">
        <v>11950</v>
      </c>
      <c r="C1092" s="1">
        <v>3</v>
      </c>
      <c r="D1092" s="1" t="s">
        <v>7488</v>
      </c>
      <c r="E1092" s="1" t="s">
        <v>5461</v>
      </c>
      <c r="F1092" s="1" t="s">
        <v>5629</v>
      </c>
      <c r="G1092" s="1" t="s">
        <v>5463</v>
      </c>
      <c r="H1092" s="1" t="s">
        <v>6530</v>
      </c>
      <c r="I1092" s="1">
        <f>SUM(UDP[Packets])</f>
        <v>274590</v>
      </c>
      <c r="J1092" s="1">
        <f t="shared" si="18"/>
        <v>1.0925379656943079E-3</v>
      </c>
      <c r="K1092" s="1"/>
    </row>
    <row r="1093" spans="1:11" x14ac:dyDescent="0.25">
      <c r="A1093" s="1" t="s">
        <v>7596</v>
      </c>
      <c r="B1093" s="1" t="s">
        <v>11965</v>
      </c>
      <c r="C1093" s="1">
        <v>3</v>
      </c>
      <c r="D1093" s="1" t="s">
        <v>14695</v>
      </c>
      <c r="E1093" s="1" t="s">
        <v>5461</v>
      </c>
      <c r="F1093" s="1" t="s">
        <v>6590</v>
      </c>
      <c r="G1093" s="1" t="s">
        <v>5463</v>
      </c>
      <c r="H1093" s="1" t="s">
        <v>14696</v>
      </c>
      <c r="I1093" s="1">
        <f>SUM(UDP[Packets])</f>
        <v>274590</v>
      </c>
      <c r="J1093" s="1">
        <f t="shared" si="18"/>
        <v>1.0925379656943079E-3</v>
      </c>
      <c r="K1093" s="1"/>
    </row>
    <row r="1094" spans="1:11" x14ac:dyDescent="0.25">
      <c r="A1094" s="1" t="s">
        <v>7596</v>
      </c>
      <c r="B1094" s="1" t="s">
        <v>11975</v>
      </c>
      <c r="C1094" s="1">
        <v>3</v>
      </c>
      <c r="D1094" s="1" t="s">
        <v>12874</v>
      </c>
      <c r="E1094" s="1" t="s">
        <v>5461</v>
      </c>
      <c r="F1094" s="1" t="s">
        <v>6290</v>
      </c>
      <c r="G1094" s="1" t="s">
        <v>5463</v>
      </c>
      <c r="H1094" s="1" t="s">
        <v>12368</v>
      </c>
      <c r="I1094" s="1">
        <f>SUM(UDP[Packets])</f>
        <v>274590</v>
      </c>
      <c r="J1094" s="1">
        <f t="shared" si="18"/>
        <v>1.0925379656943079E-3</v>
      </c>
      <c r="K1094" s="1"/>
    </row>
    <row r="1095" spans="1:11" x14ac:dyDescent="0.25">
      <c r="A1095" s="1" t="s">
        <v>7596</v>
      </c>
      <c r="B1095" s="1" t="s">
        <v>11983</v>
      </c>
      <c r="C1095" s="1">
        <v>3</v>
      </c>
      <c r="D1095" s="1" t="s">
        <v>6233</v>
      </c>
      <c r="E1095" s="1" t="s">
        <v>5461</v>
      </c>
      <c r="F1095" s="1" t="s">
        <v>6590</v>
      </c>
      <c r="G1095" s="1" t="s">
        <v>5463</v>
      </c>
      <c r="H1095" s="1" t="s">
        <v>5986</v>
      </c>
      <c r="I1095" s="1">
        <f>SUM(UDP[Packets])</f>
        <v>274590</v>
      </c>
      <c r="J1095" s="1">
        <f t="shared" si="18"/>
        <v>1.0925379656943079E-3</v>
      </c>
      <c r="K1095" s="1"/>
    </row>
    <row r="1096" spans="1:11" x14ac:dyDescent="0.25">
      <c r="A1096" s="1" t="s">
        <v>7596</v>
      </c>
      <c r="B1096" s="1" t="s">
        <v>11985</v>
      </c>
      <c r="C1096" s="1">
        <v>3</v>
      </c>
      <c r="D1096" s="1" t="s">
        <v>7122</v>
      </c>
      <c r="E1096" s="1" t="s">
        <v>5461</v>
      </c>
      <c r="F1096" s="1" t="s">
        <v>5887</v>
      </c>
      <c r="G1096" s="1" t="s">
        <v>5463</v>
      </c>
      <c r="H1096" s="1" t="s">
        <v>5986</v>
      </c>
      <c r="I1096" s="1">
        <f>SUM(UDP[Packets])</f>
        <v>274590</v>
      </c>
      <c r="J1096" s="1">
        <f t="shared" si="18"/>
        <v>1.0925379656943079E-3</v>
      </c>
      <c r="K1096" s="1"/>
    </row>
    <row r="1097" spans="1:11" x14ac:dyDescent="0.25">
      <c r="A1097" s="1" t="s">
        <v>7596</v>
      </c>
      <c r="B1097" s="1" t="s">
        <v>11993</v>
      </c>
      <c r="C1097" s="1">
        <v>3</v>
      </c>
      <c r="D1097" s="1" t="s">
        <v>14090</v>
      </c>
      <c r="E1097" s="1" t="s">
        <v>5461</v>
      </c>
      <c r="F1097" s="1" t="s">
        <v>5529</v>
      </c>
      <c r="G1097" s="1" t="s">
        <v>5463</v>
      </c>
      <c r="H1097" s="1" t="s">
        <v>5492</v>
      </c>
      <c r="I1097" s="1">
        <f>SUM(UDP[Packets])</f>
        <v>274590</v>
      </c>
      <c r="J1097" s="1">
        <f t="shared" si="18"/>
        <v>1.0925379656943079E-3</v>
      </c>
      <c r="K1097" s="1"/>
    </row>
    <row r="1098" spans="1:11" x14ac:dyDescent="0.25">
      <c r="A1098" s="1" t="s">
        <v>7596</v>
      </c>
      <c r="B1098" s="1" t="s">
        <v>12005</v>
      </c>
      <c r="C1098" s="1">
        <v>3</v>
      </c>
      <c r="D1098" s="1" t="s">
        <v>6111</v>
      </c>
      <c r="E1098" s="1" t="s">
        <v>5461</v>
      </c>
      <c r="F1098" s="1" t="s">
        <v>5629</v>
      </c>
      <c r="G1098" s="1" t="s">
        <v>5463</v>
      </c>
      <c r="H1098" s="1" t="s">
        <v>6822</v>
      </c>
      <c r="I1098" s="1">
        <f>SUM(UDP[Packets])</f>
        <v>274590</v>
      </c>
      <c r="J1098" s="1">
        <f t="shared" si="18"/>
        <v>1.0925379656943079E-3</v>
      </c>
      <c r="K1098" s="1"/>
    </row>
    <row r="1099" spans="1:11" x14ac:dyDescent="0.25">
      <c r="A1099" s="1" t="s">
        <v>7596</v>
      </c>
      <c r="B1099" s="1" t="s">
        <v>12014</v>
      </c>
      <c r="C1099" s="1">
        <v>3</v>
      </c>
      <c r="D1099" s="1" t="s">
        <v>6111</v>
      </c>
      <c r="E1099" s="1" t="s">
        <v>5461</v>
      </c>
      <c r="F1099" s="1" t="s">
        <v>6242</v>
      </c>
      <c r="G1099" s="1" t="s">
        <v>5463</v>
      </c>
      <c r="H1099" s="1" t="s">
        <v>5861</v>
      </c>
      <c r="I1099" s="1">
        <f>SUM(UDP[Packets])</f>
        <v>274590</v>
      </c>
      <c r="J1099" s="1">
        <f t="shared" si="18"/>
        <v>1.0925379656943079E-3</v>
      </c>
      <c r="K1099" s="1"/>
    </row>
    <row r="1100" spans="1:11" x14ac:dyDescent="0.25">
      <c r="A1100" s="1" t="s">
        <v>7596</v>
      </c>
      <c r="B1100" s="1" t="s">
        <v>12025</v>
      </c>
      <c r="C1100" s="1">
        <v>3</v>
      </c>
      <c r="D1100" s="1" t="s">
        <v>13970</v>
      </c>
      <c r="E1100" s="1" t="s">
        <v>5461</v>
      </c>
      <c r="F1100" s="1" t="s">
        <v>6590</v>
      </c>
      <c r="G1100" s="1" t="s">
        <v>5463</v>
      </c>
      <c r="H1100" s="1" t="s">
        <v>5453</v>
      </c>
      <c r="I1100" s="1">
        <f>SUM(UDP[Packets])</f>
        <v>274590</v>
      </c>
      <c r="J1100" s="1">
        <f t="shared" si="18"/>
        <v>1.0925379656943079E-3</v>
      </c>
      <c r="K1100" s="1"/>
    </row>
    <row r="1101" spans="1:11" x14ac:dyDescent="0.25">
      <c r="A1101" s="1" t="s">
        <v>7596</v>
      </c>
      <c r="B1101" s="1" t="s">
        <v>12046</v>
      </c>
      <c r="C1101" s="1">
        <v>3</v>
      </c>
      <c r="D1101" s="1" t="s">
        <v>14130</v>
      </c>
      <c r="E1101" s="1" t="s">
        <v>5461</v>
      </c>
      <c r="F1101" s="1" t="s">
        <v>5673</v>
      </c>
      <c r="G1101" s="1" t="s">
        <v>5463</v>
      </c>
      <c r="H1101" s="1" t="s">
        <v>7446</v>
      </c>
      <c r="I1101" s="1">
        <f>SUM(UDP[Packets])</f>
        <v>274590</v>
      </c>
      <c r="J1101" s="1">
        <f t="shared" si="18"/>
        <v>1.0925379656943079E-3</v>
      </c>
      <c r="K1101" s="1"/>
    </row>
    <row r="1102" spans="1:11" x14ac:dyDescent="0.25">
      <c r="A1102" s="1" t="s">
        <v>7596</v>
      </c>
      <c r="B1102" s="1" t="s">
        <v>12064</v>
      </c>
      <c r="C1102" s="1">
        <v>3</v>
      </c>
      <c r="D1102" s="1" t="s">
        <v>14743</v>
      </c>
      <c r="E1102" s="1" t="s">
        <v>5461</v>
      </c>
      <c r="F1102" s="1" t="s">
        <v>6242</v>
      </c>
      <c r="G1102" s="1" t="s">
        <v>5463</v>
      </c>
      <c r="H1102" s="1" t="s">
        <v>11692</v>
      </c>
      <c r="I1102" s="1">
        <f>SUM(UDP[Packets])</f>
        <v>274590</v>
      </c>
      <c r="J1102" s="1">
        <f t="shared" si="18"/>
        <v>1.0925379656943079E-3</v>
      </c>
      <c r="K1102" s="1"/>
    </row>
    <row r="1103" spans="1:11" x14ac:dyDescent="0.25">
      <c r="A1103" s="1" t="s">
        <v>7596</v>
      </c>
      <c r="B1103" s="1" t="s">
        <v>12066</v>
      </c>
      <c r="C1103" s="1">
        <v>3</v>
      </c>
      <c r="D1103" s="1" t="s">
        <v>6233</v>
      </c>
      <c r="E1103" s="1" t="s">
        <v>5461</v>
      </c>
      <c r="F1103" s="1" t="s">
        <v>7138</v>
      </c>
      <c r="G1103" s="1" t="s">
        <v>5463</v>
      </c>
      <c r="H1103" s="1" t="s">
        <v>8411</v>
      </c>
      <c r="I1103" s="1">
        <f>SUM(UDP[Packets])</f>
        <v>274590</v>
      </c>
      <c r="J1103" s="1">
        <f t="shared" si="18"/>
        <v>1.0925379656943079E-3</v>
      </c>
      <c r="K1103" s="1"/>
    </row>
    <row r="1104" spans="1:11" x14ac:dyDescent="0.25">
      <c r="A1104" s="1" t="s">
        <v>7596</v>
      </c>
      <c r="B1104" s="1" t="s">
        <v>12073</v>
      </c>
      <c r="C1104" s="1">
        <v>3</v>
      </c>
      <c r="D1104" s="1" t="s">
        <v>10637</v>
      </c>
      <c r="E1104" s="1" t="s">
        <v>5461</v>
      </c>
      <c r="F1104" s="1" t="s">
        <v>5563</v>
      </c>
      <c r="G1104" s="1" t="s">
        <v>5463</v>
      </c>
      <c r="H1104" s="1" t="s">
        <v>5653</v>
      </c>
      <c r="I1104" s="1">
        <f>SUM(UDP[Packets])</f>
        <v>274590</v>
      </c>
      <c r="J1104" s="1">
        <f t="shared" si="18"/>
        <v>1.0925379656943079E-3</v>
      </c>
      <c r="K1104" s="1"/>
    </row>
    <row r="1105" spans="1:11" x14ac:dyDescent="0.25">
      <c r="A1105" s="1" t="s">
        <v>7596</v>
      </c>
      <c r="B1105" s="1" t="s">
        <v>12081</v>
      </c>
      <c r="C1105" s="1">
        <v>3</v>
      </c>
      <c r="D1105" s="1" t="s">
        <v>12626</v>
      </c>
      <c r="E1105" s="1" t="s">
        <v>5461</v>
      </c>
      <c r="F1105" s="1" t="s">
        <v>5529</v>
      </c>
      <c r="G1105" s="1" t="s">
        <v>5463</v>
      </c>
      <c r="H1105" s="1" t="s">
        <v>6897</v>
      </c>
      <c r="I1105" s="1">
        <f>SUM(UDP[Packets])</f>
        <v>274590</v>
      </c>
      <c r="J1105" s="1">
        <f t="shared" si="18"/>
        <v>1.0925379656943079E-3</v>
      </c>
      <c r="K1105" s="1"/>
    </row>
    <row r="1106" spans="1:11" x14ac:dyDescent="0.25">
      <c r="A1106" s="1" t="s">
        <v>7596</v>
      </c>
      <c r="B1106" s="1" t="s">
        <v>12091</v>
      </c>
      <c r="C1106" s="1">
        <v>3</v>
      </c>
      <c r="D1106" s="1" t="s">
        <v>14106</v>
      </c>
      <c r="E1106" s="1" t="s">
        <v>5461</v>
      </c>
      <c r="F1106" s="1" t="s">
        <v>5801</v>
      </c>
      <c r="G1106" s="1" t="s">
        <v>5463</v>
      </c>
      <c r="H1106" s="1" t="s">
        <v>5626</v>
      </c>
      <c r="I1106" s="1">
        <f>SUM(UDP[Packets])</f>
        <v>274590</v>
      </c>
      <c r="J1106" s="1">
        <f t="shared" si="18"/>
        <v>1.0925379656943079E-3</v>
      </c>
      <c r="K1106" s="1"/>
    </row>
    <row r="1107" spans="1:11" x14ac:dyDescent="0.25">
      <c r="A1107" s="1" t="s">
        <v>7596</v>
      </c>
      <c r="B1107" s="1" t="s">
        <v>12098</v>
      </c>
      <c r="C1107" s="1">
        <v>3</v>
      </c>
      <c r="D1107" s="1" t="s">
        <v>11629</v>
      </c>
      <c r="E1107" s="1" t="s">
        <v>5461</v>
      </c>
      <c r="F1107" s="1" t="s">
        <v>7138</v>
      </c>
      <c r="G1107" s="1" t="s">
        <v>5463</v>
      </c>
      <c r="H1107" s="1" t="s">
        <v>7142</v>
      </c>
      <c r="I1107" s="1">
        <f>SUM(UDP[Packets])</f>
        <v>274590</v>
      </c>
      <c r="J1107" s="1">
        <f t="shared" si="18"/>
        <v>1.0925379656943079E-3</v>
      </c>
      <c r="K1107" s="1"/>
    </row>
    <row r="1108" spans="1:11" x14ac:dyDescent="0.25">
      <c r="A1108" s="1" t="s">
        <v>7596</v>
      </c>
      <c r="B1108" s="1" t="s">
        <v>12102</v>
      </c>
      <c r="C1108" s="1">
        <v>3</v>
      </c>
      <c r="D1108" s="1" t="s">
        <v>14074</v>
      </c>
      <c r="E1108" s="1" t="s">
        <v>5461</v>
      </c>
      <c r="F1108" s="1" t="s">
        <v>7138</v>
      </c>
      <c r="G1108" s="1" t="s">
        <v>5463</v>
      </c>
      <c r="H1108" s="1" t="s">
        <v>13637</v>
      </c>
      <c r="I1108" s="1">
        <f>SUM(UDP[Packets])</f>
        <v>274590</v>
      </c>
      <c r="J1108" s="1">
        <f t="shared" si="18"/>
        <v>1.0925379656943079E-3</v>
      </c>
      <c r="K1108" s="1"/>
    </row>
    <row r="1109" spans="1:11" x14ac:dyDescent="0.25">
      <c r="A1109" s="1" t="s">
        <v>7596</v>
      </c>
      <c r="B1109" s="1" t="s">
        <v>12105</v>
      </c>
      <c r="C1109" s="1">
        <v>3</v>
      </c>
      <c r="D1109" s="1" t="s">
        <v>14692</v>
      </c>
      <c r="E1109" s="1" t="s">
        <v>5461</v>
      </c>
      <c r="F1109" s="1" t="s">
        <v>6507</v>
      </c>
      <c r="G1109" s="1" t="s">
        <v>5463</v>
      </c>
      <c r="H1109" s="1" t="s">
        <v>14755</v>
      </c>
      <c r="I1109" s="1">
        <f>SUM(UDP[Packets])</f>
        <v>274590</v>
      </c>
      <c r="J1109" s="1">
        <f t="shared" si="18"/>
        <v>1.0925379656943079E-3</v>
      </c>
      <c r="K1109" s="1"/>
    </row>
    <row r="1110" spans="1:11" x14ac:dyDescent="0.25">
      <c r="A1110" s="1" t="s">
        <v>7596</v>
      </c>
      <c r="B1110" s="1" t="s">
        <v>12110</v>
      </c>
      <c r="C1110" s="1">
        <v>3</v>
      </c>
      <c r="D1110" s="1" t="s">
        <v>9544</v>
      </c>
      <c r="E1110" s="1" t="s">
        <v>5461</v>
      </c>
      <c r="F1110" s="1" t="s">
        <v>6995</v>
      </c>
      <c r="G1110" s="1" t="s">
        <v>5463</v>
      </c>
      <c r="H1110" s="1" t="s">
        <v>11675</v>
      </c>
      <c r="I1110" s="1">
        <f>SUM(UDP[Packets])</f>
        <v>274590</v>
      </c>
      <c r="J1110" s="1">
        <f t="shared" si="18"/>
        <v>1.0925379656943079E-3</v>
      </c>
      <c r="K1110" s="1"/>
    </row>
    <row r="1111" spans="1:11" x14ac:dyDescent="0.25">
      <c r="A1111" s="1" t="s">
        <v>7596</v>
      </c>
      <c r="B1111" s="1" t="s">
        <v>12116</v>
      </c>
      <c r="C1111" s="1">
        <v>3</v>
      </c>
      <c r="D1111" s="1" t="s">
        <v>13999</v>
      </c>
      <c r="E1111" s="1" t="s">
        <v>5461</v>
      </c>
      <c r="F1111" s="1" t="s">
        <v>6590</v>
      </c>
      <c r="G1111" s="1" t="s">
        <v>5463</v>
      </c>
      <c r="H1111" s="1" t="s">
        <v>12410</v>
      </c>
      <c r="I1111" s="1">
        <f>SUM(UDP[Packets])</f>
        <v>274590</v>
      </c>
      <c r="J1111" s="1">
        <f t="shared" si="18"/>
        <v>1.0925379656943079E-3</v>
      </c>
      <c r="K1111" s="1"/>
    </row>
    <row r="1112" spans="1:11" x14ac:dyDescent="0.25">
      <c r="A1112" s="1" t="s">
        <v>7596</v>
      </c>
      <c r="B1112" s="1" t="s">
        <v>12125</v>
      </c>
      <c r="C1112" s="1">
        <v>3</v>
      </c>
      <c r="D1112" s="1" t="s">
        <v>7488</v>
      </c>
      <c r="E1112" s="1" t="s">
        <v>5461</v>
      </c>
      <c r="F1112" s="1" t="s">
        <v>5629</v>
      </c>
      <c r="G1112" s="1" t="s">
        <v>5463</v>
      </c>
      <c r="H1112" s="1" t="s">
        <v>6530</v>
      </c>
      <c r="I1112" s="1">
        <f>SUM(UDP[Packets])</f>
        <v>274590</v>
      </c>
      <c r="J1112" s="1">
        <f t="shared" si="18"/>
        <v>1.0925379656943079E-3</v>
      </c>
      <c r="K1112" s="1"/>
    </row>
    <row r="1113" spans="1:11" x14ac:dyDescent="0.25">
      <c r="A1113" s="1" t="s">
        <v>7596</v>
      </c>
      <c r="B1113" s="1" t="s">
        <v>12126</v>
      </c>
      <c r="C1113" s="1">
        <v>3</v>
      </c>
      <c r="D1113" s="1" t="s">
        <v>12350</v>
      </c>
      <c r="E1113" s="1" t="s">
        <v>5461</v>
      </c>
      <c r="F1113" s="1" t="s">
        <v>7138</v>
      </c>
      <c r="G1113" s="1" t="s">
        <v>5463</v>
      </c>
      <c r="H1113" s="1" t="s">
        <v>14767</v>
      </c>
      <c r="I1113" s="1">
        <f>SUM(UDP[Packets])</f>
        <v>274590</v>
      </c>
      <c r="J1113" s="1">
        <f t="shared" si="18"/>
        <v>1.0925379656943079E-3</v>
      </c>
      <c r="K1113" s="1"/>
    </row>
    <row r="1114" spans="1:11" x14ac:dyDescent="0.25">
      <c r="A1114" s="1" t="s">
        <v>7596</v>
      </c>
      <c r="B1114" s="1" t="s">
        <v>12128</v>
      </c>
      <c r="C1114" s="1">
        <v>3</v>
      </c>
      <c r="D1114" s="1" t="s">
        <v>14300</v>
      </c>
      <c r="E1114" s="1" t="s">
        <v>5461</v>
      </c>
      <c r="F1114" s="1" t="s">
        <v>6590</v>
      </c>
      <c r="G1114" s="1" t="s">
        <v>5463</v>
      </c>
      <c r="H1114" s="1" t="s">
        <v>8296</v>
      </c>
      <c r="I1114" s="1">
        <f>SUM(UDP[Packets])</f>
        <v>274590</v>
      </c>
      <c r="J1114" s="1">
        <f t="shared" si="18"/>
        <v>1.0925379656943079E-3</v>
      </c>
      <c r="K1114" s="1"/>
    </row>
    <row r="1115" spans="1:11" x14ac:dyDescent="0.25">
      <c r="A1115" s="1" t="s">
        <v>7596</v>
      </c>
      <c r="B1115" s="1" t="s">
        <v>12129</v>
      </c>
      <c r="C1115" s="1">
        <v>3</v>
      </c>
      <c r="D1115" s="1" t="s">
        <v>7393</v>
      </c>
      <c r="E1115" s="1" t="s">
        <v>5461</v>
      </c>
      <c r="F1115" s="1" t="s">
        <v>6590</v>
      </c>
      <c r="G1115" s="1" t="s">
        <v>5463</v>
      </c>
      <c r="H1115" s="1" t="s">
        <v>11417</v>
      </c>
      <c r="I1115" s="1">
        <f>SUM(UDP[Packets])</f>
        <v>274590</v>
      </c>
      <c r="J1115" s="1">
        <f t="shared" si="18"/>
        <v>1.0925379656943079E-3</v>
      </c>
      <c r="K1115" s="1"/>
    </row>
    <row r="1116" spans="1:11" x14ac:dyDescent="0.25">
      <c r="A1116" s="1" t="s">
        <v>7596</v>
      </c>
      <c r="B1116" s="1" t="s">
        <v>12134</v>
      </c>
      <c r="C1116" s="1">
        <v>3</v>
      </c>
      <c r="D1116" s="1" t="s">
        <v>14159</v>
      </c>
      <c r="E1116" s="1" t="s">
        <v>5461</v>
      </c>
      <c r="F1116" s="1" t="s">
        <v>6590</v>
      </c>
      <c r="G1116" s="1" t="s">
        <v>5463</v>
      </c>
      <c r="H1116" s="1" t="s">
        <v>14035</v>
      </c>
      <c r="I1116" s="1">
        <f>SUM(UDP[Packets])</f>
        <v>274590</v>
      </c>
      <c r="J1116" s="1">
        <f t="shared" si="18"/>
        <v>1.0925379656943079E-3</v>
      </c>
      <c r="K1116" s="1"/>
    </row>
    <row r="1117" spans="1:11" x14ac:dyDescent="0.25">
      <c r="A1117" s="1" t="s">
        <v>7596</v>
      </c>
      <c r="B1117" s="1" t="s">
        <v>12141</v>
      </c>
      <c r="C1117" s="1">
        <v>3</v>
      </c>
      <c r="D1117" s="1" t="s">
        <v>14588</v>
      </c>
      <c r="E1117" s="1" t="s">
        <v>5461</v>
      </c>
      <c r="F1117" s="1" t="s">
        <v>5673</v>
      </c>
      <c r="G1117" s="1" t="s">
        <v>5463</v>
      </c>
      <c r="H1117" s="1" t="s">
        <v>5711</v>
      </c>
      <c r="I1117" s="1">
        <f>SUM(UDP[Packets])</f>
        <v>274590</v>
      </c>
      <c r="J1117" s="1">
        <f t="shared" si="18"/>
        <v>1.0925379656943079E-3</v>
      </c>
      <c r="K1117" s="1"/>
    </row>
    <row r="1118" spans="1:11" x14ac:dyDescent="0.25">
      <c r="A1118" s="1" t="s">
        <v>7596</v>
      </c>
      <c r="B1118" s="1" t="s">
        <v>12142</v>
      </c>
      <c r="C1118" s="1">
        <v>3</v>
      </c>
      <c r="D1118" s="1" t="s">
        <v>14775</v>
      </c>
      <c r="E1118" s="1" t="s">
        <v>5461</v>
      </c>
      <c r="F1118" s="1" t="s">
        <v>6668</v>
      </c>
      <c r="G1118" s="1" t="s">
        <v>5463</v>
      </c>
      <c r="H1118" s="1" t="s">
        <v>13637</v>
      </c>
      <c r="I1118" s="1">
        <f>SUM(UDP[Packets])</f>
        <v>274590</v>
      </c>
      <c r="J1118" s="1">
        <f t="shared" si="18"/>
        <v>1.0925379656943079E-3</v>
      </c>
      <c r="K1118" s="1"/>
    </row>
    <row r="1119" spans="1:11" x14ac:dyDescent="0.25">
      <c r="A1119" s="1" t="s">
        <v>7596</v>
      </c>
      <c r="B1119" s="1" t="s">
        <v>12143</v>
      </c>
      <c r="C1119" s="1">
        <v>3</v>
      </c>
      <c r="D1119" s="1" t="s">
        <v>14729</v>
      </c>
      <c r="E1119" s="1" t="s">
        <v>5461</v>
      </c>
      <c r="F1119" s="1" t="s">
        <v>6290</v>
      </c>
      <c r="G1119" s="1" t="s">
        <v>5463</v>
      </c>
      <c r="H1119" s="1" t="s">
        <v>6111</v>
      </c>
      <c r="I1119" s="1">
        <f>SUM(UDP[Packets])</f>
        <v>274590</v>
      </c>
      <c r="J1119" s="1">
        <f t="shared" si="18"/>
        <v>1.0925379656943079E-3</v>
      </c>
      <c r="K1119" s="1"/>
    </row>
    <row r="1120" spans="1:11" x14ac:dyDescent="0.25">
      <c r="A1120" s="1" t="s">
        <v>7596</v>
      </c>
      <c r="B1120" s="1" t="s">
        <v>12144</v>
      </c>
      <c r="C1120" s="1">
        <v>3</v>
      </c>
      <c r="D1120" s="1" t="s">
        <v>11681</v>
      </c>
      <c r="E1120" s="1" t="s">
        <v>5461</v>
      </c>
      <c r="F1120" s="1" t="s">
        <v>7138</v>
      </c>
      <c r="G1120" s="1" t="s">
        <v>5463</v>
      </c>
      <c r="H1120" s="1" t="s">
        <v>12727</v>
      </c>
      <c r="I1120" s="1">
        <f>SUM(UDP[Packets])</f>
        <v>274590</v>
      </c>
      <c r="J1120" s="1">
        <f t="shared" si="18"/>
        <v>1.0925379656943079E-3</v>
      </c>
      <c r="K1120" s="1"/>
    </row>
    <row r="1121" spans="1:11" x14ac:dyDescent="0.25">
      <c r="A1121" s="1" t="s">
        <v>7596</v>
      </c>
      <c r="B1121" s="1" t="s">
        <v>12156</v>
      </c>
      <c r="C1121" s="1">
        <v>3</v>
      </c>
      <c r="D1121" s="1" t="s">
        <v>7958</v>
      </c>
      <c r="E1121" s="1" t="s">
        <v>5461</v>
      </c>
      <c r="F1121" s="1" t="s">
        <v>6115</v>
      </c>
      <c r="G1121" s="1" t="s">
        <v>5463</v>
      </c>
      <c r="H1121" s="1" t="s">
        <v>8166</v>
      </c>
      <c r="I1121" s="1">
        <f>SUM(UDP[Packets])</f>
        <v>274590</v>
      </c>
      <c r="J1121" s="1">
        <f t="shared" si="18"/>
        <v>1.0925379656943079E-3</v>
      </c>
      <c r="K1121" s="1"/>
    </row>
    <row r="1122" spans="1:11" x14ac:dyDescent="0.25">
      <c r="A1122" s="1" t="s">
        <v>7596</v>
      </c>
      <c r="B1122" s="1" t="s">
        <v>12179</v>
      </c>
      <c r="C1122" s="1">
        <v>3</v>
      </c>
      <c r="D1122" s="1" t="s">
        <v>5709</v>
      </c>
      <c r="E1122" s="1" t="s">
        <v>5461</v>
      </c>
      <c r="F1122" s="1" t="s">
        <v>5698</v>
      </c>
      <c r="G1122" s="1" t="s">
        <v>5463</v>
      </c>
      <c r="H1122" s="1" t="s">
        <v>5606</v>
      </c>
      <c r="I1122" s="1">
        <f>SUM(UDP[Packets])</f>
        <v>274590</v>
      </c>
      <c r="J1122" s="1">
        <f t="shared" si="18"/>
        <v>1.0925379656943079E-3</v>
      </c>
      <c r="K1122" s="1"/>
    </row>
    <row r="1123" spans="1:11" x14ac:dyDescent="0.25">
      <c r="A1123" s="1" t="s">
        <v>7596</v>
      </c>
      <c r="B1123" s="1" t="s">
        <v>12180</v>
      </c>
      <c r="C1123" s="1">
        <v>3</v>
      </c>
      <c r="D1123" s="1" t="s">
        <v>12347</v>
      </c>
      <c r="E1123" s="1" t="s">
        <v>5461</v>
      </c>
      <c r="F1123" s="1" t="s">
        <v>7347</v>
      </c>
      <c r="G1123" s="1" t="s">
        <v>5463</v>
      </c>
      <c r="H1123" s="1" t="s">
        <v>14786</v>
      </c>
      <c r="I1123" s="1">
        <f>SUM(UDP[Packets])</f>
        <v>274590</v>
      </c>
      <c r="J1123" s="1">
        <f t="shared" si="18"/>
        <v>1.0925379656943079E-3</v>
      </c>
      <c r="K1123" s="1"/>
    </row>
    <row r="1124" spans="1:11" x14ac:dyDescent="0.25">
      <c r="A1124" s="1" t="s">
        <v>7596</v>
      </c>
      <c r="B1124" s="1" t="s">
        <v>12187</v>
      </c>
      <c r="C1124" s="1">
        <v>3</v>
      </c>
      <c r="D1124" s="1" t="s">
        <v>14032</v>
      </c>
      <c r="E1124" s="1" t="s">
        <v>5461</v>
      </c>
      <c r="F1124" s="1" t="s">
        <v>6668</v>
      </c>
      <c r="G1124" s="1" t="s">
        <v>5463</v>
      </c>
      <c r="H1124" s="1" t="s">
        <v>9545</v>
      </c>
      <c r="I1124" s="1">
        <f>SUM(UDP[Packets])</f>
        <v>274590</v>
      </c>
      <c r="J1124" s="1">
        <f t="shared" si="18"/>
        <v>1.0925379656943079E-3</v>
      </c>
      <c r="K1124" s="1"/>
    </row>
    <row r="1125" spans="1:11" x14ac:dyDescent="0.25">
      <c r="A1125" s="1" t="s">
        <v>7596</v>
      </c>
      <c r="B1125" s="1" t="s">
        <v>12188</v>
      </c>
      <c r="C1125" s="1">
        <v>3</v>
      </c>
      <c r="D1125" s="1" t="s">
        <v>7739</v>
      </c>
      <c r="E1125" s="1" t="s">
        <v>5461</v>
      </c>
      <c r="F1125" s="1" t="s">
        <v>5801</v>
      </c>
      <c r="G1125" s="1" t="s">
        <v>5463</v>
      </c>
      <c r="H1125" s="1" t="s">
        <v>7124</v>
      </c>
      <c r="I1125" s="1">
        <f>SUM(UDP[Packets])</f>
        <v>274590</v>
      </c>
      <c r="J1125" s="1">
        <f t="shared" si="18"/>
        <v>1.0925379656943079E-3</v>
      </c>
      <c r="K1125" s="1"/>
    </row>
    <row r="1126" spans="1:11" x14ac:dyDescent="0.25">
      <c r="A1126" s="1" t="s">
        <v>7596</v>
      </c>
      <c r="B1126" s="1" t="s">
        <v>12190</v>
      </c>
      <c r="C1126" s="1">
        <v>3</v>
      </c>
      <c r="D1126" s="1" t="s">
        <v>14695</v>
      </c>
      <c r="E1126" s="1" t="s">
        <v>5461</v>
      </c>
      <c r="F1126" s="1" t="s">
        <v>6590</v>
      </c>
      <c r="G1126" s="1" t="s">
        <v>5463</v>
      </c>
      <c r="H1126" s="1" t="s">
        <v>14696</v>
      </c>
      <c r="I1126" s="1">
        <f>SUM(UDP[Packets])</f>
        <v>274590</v>
      </c>
      <c r="J1126" s="1">
        <f t="shared" si="18"/>
        <v>1.0925379656943079E-3</v>
      </c>
      <c r="K1126" s="1"/>
    </row>
    <row r="1127" spans="1:11" x14ac:dyDescent="0.25">
      <c r="A1127" s="1" t="s">
        <v>7596</v>
      </c>
      <c r="B1127" s="1" t="s">
        <v>12192</v>
      </c>
      <c r="C1127" s="1">
        <v>3</v>
      </c>
      <c r="D1127" s="1" t="s">
        <v>7855</v>
      </c>
      <c r="E1127" s="1" t="s">
        <v>5461</v>
      </c>
      <c r="F1127" s="1" t="s">
        <v>5673</v>
      </c>
      <c r="G1127" s="1" t="s">
        <v>5463</v>
      </c>
      <c r="H1127" s="1" t="s">
        <v>13135</v>
      </c>
      <c r="I1127" s="1">
        <f>SUM(UDP[Packets])</f>
        <v>274590</v>
      </c>
      <c r="J1127" s="1">
        <f t="shared" si="18"/>
        <v>1.0925379656943079E-3</v>
      </c>
      <c r="K1127" s="1"/>
    </row>
    <row r="1128" spans="1:11" x14ac:dyDescent="0.25">
      <c r="A1128" s="1" t="s">
        <v>7596</v>
      </c>
      <c r="B1128" s="1" t="s">
        <v>12202</v>
      </c>
      <c r="C1128" s="1">
        <v>3</v>
      </c>
      <c r="D1128" s="1" t="s">
        <v>9593</v>
      </c>
      <c r="E1128" s="1" t="s">
        <v>5461</v>
      </c>
      <c r="F1128" s="1" t="s">
        <v>5887</v>
      </c>
      <c r="G1128" s="1" t="s">
        <v>5463</v>
      </c>
      <c r="H1128" s="1" t="s">
        <v>5696</v>
      </c>
      <c r="I1128" s="1">
        <f>SUM(UDP[Packets])</f>
        <v>274590</v>
      </c>
      <c r="J1128" s="1">
        <f t="shared" si="18"/>
        <v>1.0925379656943079E-3</v>
      </c>
      <c r="K1128" s="1"/>
    </row>
    <row r="1129" spans="1:11" x14ac:dyDescent="0.25">
      <c r="A1129" s="1" t="s">
        <v>7596</v>
      </c>
      <c r="B1129" s="1" t="s">
        <v>12208</v>
      </c>
      <c r="C1129" s="1">
        <v>3</v>
      </c>
      <c r="D1129" s="1" t="s">
        <v>14271</v>
      </c>
      <c r="E1129" s="1" t="s">
        <v>5461</v>
      </c>
      <c r="F1129" s="1" t="s">
        <v>5700</v>
      </c>
      <c r="G1129" s="1" t="s">
        <v>5463</v>
      </c>
      <c r="H1129" s="1" t="s">
        <v>13967</v>
      </c>
      <c r="I1129" s="1">
        <f>SUM(UDP[Packets])</f>
        <v>274590</v>
      </c>
      <c r="J1129" s="1">
        <f t="shared" si="18"/>
        <v>1.0925379656943079E-3</v>
      </c>
      <c r="K1129" s="1"/>
    </row>
    <row r="1130" spans="1:11" x14ac:dyDescent="0.25">
      <c r="A1130" s="1" t="s">
        <v>7596</v>
      </c>
      <c r="B1130" s="1" t="s">
        <v>12209</v>
      </c>
      <c r="C1130" s="1">
        <v>3</v>
      </c>
      <c r="D1130" s="1" t="s">
        <v>13135</v>
      </c>
      <c r="E1130" s="1" t="s">
        <v>5461</v>
      </c>
      <c r="F1130" s="1" t="s">
        <v>5629</v>
      </c>
      <c r="G1130" s="1" t="s">
        <v>5463</v>
      </c>
      <c r="H1130" s="1" t="s">
        <v>14086</v>
      </c>
      <c r="I1130" s="1">
        <f>SUM(UDP[Packets])</f>
        <v>274590</v>
      </c>
      <c r="J1130" s="1">
        <f t="shared" si="18"/>
        <v>1.0925379656943079E-3</v>
      </c>
      <c r="K1130" s="1"/>
    </row>
    <row r="1131" spans="1:11" x14ac:dyDescent="0.25">
      <c r="A1131" s="1" t="s">
        <v>7596</v>
      </c>
      <c r="B1131" s="1" t="s">
        <v>12210</v>
      </c>
      <c r="C1131" s="1">
        <v>3</v>
      </c>
      <c r="D1131" s="1" t="s">
        <v>14717</v>
      </c>
      <c r="E1131" s="1" t="s">
        <v>5461</v>
      </c>
      <c r="F1131" s="1" t="s">
        <v>5671</v>
      </c>
      <c r="G1131" s="1" t="s">
        <v>5463</v>
      </c>
      <c r="H1131" s="1" t="s">
        <v>8296</v>
      </c>
      <c r="I1131" s="1">
        <f>SUM(UDP[Packets])</f>
        <v>274590</v>
      </c>
      <c r="J1131" s="1">
        <f t="shared" si="18"/>
        <v>1.0925379656943079E-3</v>
      </c>
      <c r="K1131" s="1"/>
    </row>
    <row r="1132" spans="1:11" x14ac:dyDescent="0.25">
      <c r="A1132" s="1" t="s">
        <v>7596</v>
      </c>
      <c r="B1132" s="1" t="s">
        <v>12211</v>
      </c>
      <c r="C1132" s="1">
        <v>3</v>
      </c>
      <c r="D1132" s="1" t="s">
        <v>14800</v>
      </c>
      <c r="E1132" s="1" t="s">
        <v>5461</v>
      </c>
      <c r="F1132" s="1" t="s">
        <v>5563</v>
      </c>
      <c r="G1132" s="1" t="s">
        <v>5463</v>
      </c>
      <c r="H1132" s="1" t="s">
        <v>14736</v>
      </c>
      <c r="I1132" s="1">
        <f>SUM(UDP[Packets])</f>
        <v>274590</v>
      </c>
      <c r="J1132" s="1">
        <f t="shared" si="18"/>
        <v>1.0925379656943079E-3</v>
      </c>
      <c r="K1132" s="1"/>
    </row>
    <row r="1133" spans="1:11" x14ac:dyDescent="0.25">
      <c r="A1133" s="1" t="s">
        <v>7596</v>
      </c>
      <c r="B1133" s="1" t="s">
        <v>12216</v>
      </c>
      <c r="C1133" s="1">
        <v>3</v>
      </c>
      <c r="D1133" s="1" t="s">
        <v>12595</v>
      </c>
      <c r="E1133" s="1" t="s">
        <v>5461</v>
      </c>
      <c r="F1133" s="1" t="s">
        <v>6536</v>
      </c>
      <c r="G1133" s="1" t="s">
        <v>5463</v>
      </c>
      <c r="H1133" s="1" t="s">
        <v>14802</v>
      </c>
      <c r="I1133" s="1">
        <f>SUM(UDP[Packets])</f>
        <v>274590</v>
      </c>
      <c r="J1133" s="1">
        <f t="shared" si="18"/>
        <v>1.0925379656943079E-3</v>
      </c>
      <c r="K1133" s="1"/>
    </row>
    <row r="1134" spans="1:11" x14ac:dyDescent="0.25">
      <c r="A1134" s="1" t="s">
        <v>7596</v>
      </c>
      <c r="B1134" s="1" t="s">
        <v>12218</v>
      </c>
      <c r="C1134" s="1">
        <v>3</v>
      </c>
      <c r="D1134" s="1" t="s">
        <v>14120</v>
      </c>
      <c r="E1134" s="1" t="s">
        <v>5461</v>
      </c>
      <c r="F1134" s="1" t="s">
        <v>6290</v>
      </c>
      <c r="G1134" s="1" t="s">
        <v>5463</v>
      </c>
      <c r="H1134" s="1" t="s">
        <v>6872</v>
      </c>
      <c r="I1134" s="1">
        <f>SUM(UDP[Packets])</f>
        <v>274590</v>
      </c>
      <c r="J1134" s="1">
        <f t="shared" si="18"/>
        <v>1.0925379656943079E-3</v>
      </c>
      <c r="K1134" s="1"/>
    </row>
    <row r="1135" spans="1:11" x14ac:dyDescent="0.25">
      <c r="A1135" s="1" t="s">
        <v>7596</v>
      </c>
      <c r="B1135" s="1" t="s">
        <v>12225</v>
      </c>
      <c r="C1135" s="1">
        <v>3</v>
      </c>
      <c r="D1135" s="1" t="s">
        <v>11681</v>
      </c>
      <c r="E1135" s="1" t="s">
        <v>5461</v>
      </c>
      <c r="F1135" s="1" t="s">
        <v>7138</v>
      </c>
      <c r="G1135" s="1" t="s">
        <v>5463</v>
      </c>
      <c r="H1135" s="1" t="s">
        <v>12727</v>
      </c>
      <c r="I1135" s="1">
        <f>SUM(UDP[Packets])</f>
        <v>274590</v>
      </c>
      <c r="J1135" s="1">
        <f t="shared" si="18"/>
        <v>1.0925379656943079E-3</v>
      </c>
      <c r="K1135" s="1"/>
    </row>
    <row r="1136" spans="1:11" x14ac:dyDescent="0.25">
      <c r="A1136" s="1" t="s">
        <v>7596</v>
      </c>
      <c r="B1136" s="1" t="s">
        <v>12226</v>
      </c>
      <c r="C1136" s="1">
        <v>3</v>
      </c>
      <c r="D1136" s="1" t="s">
        <v>14616</v>
      </c>
      <c r="E1136" s="1" t="s">
        <v>5461</v>
      </c>
      <c r="F1136" s="1" t="s">
        <v>6242</v>
      </c>
      <c r="G1136" s="1" t="s">
        <v>5463</v>
      </c>
      <c r="H1136" s="1" t="s">
        <v>9475</v>
      </c>
      <c r="I1136" s="1">
        <f>SUM(UDP[Packets])</f>
        <v>274590</v>
      </c>
      <c r="J1136" s="1">
        <f t="shared" si="18"/>
        <v>1.0925379656943079E-3</v>
      </c>
      <c r="K1136" s="1"/>
    </row>
    <row r="1137" spans="1:11" x14ac:dyDescent="0.25">
      <c r="A1137" s="1" t="s">
        <v>7596</v>
      </c>
      <c r="B1137" s="1" t="s">
        <v>12240</v>
      </c>
      <c r="C1137" s="1">
        <v>3</v>
      </c>
      <c r="D1137" s="1" t="s">
        <v>7393</v>
      </c>
      <c r="E1137" s="1" t="s">
        <v>5461</v>
      </c>
      <c r="F1137" s="1" t="s">
        <v>6590</v>
      </c>
      <c r="G1137" s="1" t="s">
        <v>5463</v>
      </c>
      <c r="H1137" s="1" t="s">
        <v>11417</v>
      </c>
      <c r="I1137" s="1">
        <f>SUM(UDP[Packets])</f>
        <v>274590</v>
      </c>
      <c r="J1137" s="1">
        <f t="shared" si="18"/>
        <v>1.0925379656943079E-3</v>
      </c>
      <c r="K1137" s="1"/>
    </row>
    <row r="1138" spans="1:11" x14ac:dyDescent="0.25">
      <c r="A1138" s="1" t="s">
        <v>7596</v>
      </c>
      <c r="B1138" s="1" t="s">
        <v>12241</v>
      </c>
      <c r="C1138" s="1">
        <v>3</v>
      </c>
      <c r="D1138" s="1" t="s">
        <v>11629</v>
      </c>
      <c r="E1138" s="1" t="s">
        <v>5461</v>
      </c>
      <c r="F1138" s="1" t="s">
        <v>5629</v>
      </c>
      <c r="G1138" s="1" t="s">
        <v>5463</v>
      </c>
      <c r="H1138" s="1" t="s">
        <v>13637</v>
      </c>
      <c r="I1138" s="1">
        <f>SUM(UDP[Packets])</f>
        <v>274590</v>
      </c>
      <c r="J1138" s="1">
        <f t="shared" si="18"/>
        <v>1.0925379656943079E-3</v>
      </c>
      <c r="K1138" s="1"/>
    </row>
    <row r="1139" spans="1:11" x14ac:dyDescent="0.25">
      <c r="A1139" s="1" t="s">
        <v>7596</v>
      </c>
      <c r="B1139" s="1" t="s">
        <v>12242</v>
      </c>
      <c r="C1139" s="1">
        <v>3</v>
      </c>
      <c r="D1139" s="1" t="s">
        <v>11428</v>
      </c>
      <c r="E1139" s="1" t="s">
        <v>5461</v>
      </c>
      <c r="F1139" s="1" t="s">
        <v>5887</v>
      </c>
      <c r="G1139" s="1" t="s">
        <v>5463</v>
      </c>
      <c r="H1139" s="1" t="s">
        <v>6530</v>
      </c>
      <c r="I1139" s="1">
        <f>SUM(UDP[Packets])</f>
        <v>274590</v>
      </c>
      <c r="J1139" s="1">
        <f t="shared" si="18"/>
        <v>1.0925379656943079E-3</v>
      </c>
      <c r="K1139" s="1"/>
    </row>
    <row r="1140" spans="1:11" x14ac:dyDescent="0.25">
      <c r="A1140" s="1" t="s">
        <v>7596</v>
      </c>
      <c r="B1140" s="1" t="s">
        <v>12247</v>
      </c>
      <c r="C1140" s="1">
        <v>3</v>
      </c>
      <c r="D1140" s="1" t="s">
        <v>6868</v>
      </c>
      <c r="E1140" s="1" t="s">
        <v>5461</v>
      </c>
      <c r="F1140" s="1" t="s">
        <v>5563</v>
      </c>
      <c r="G1140" s="1" t="s">
        <v>5463</v>
      </c>
      <c r="H1140" s="1" t="s">
        <v>14682</v>
      </c>
      <c r="I1140" s="1">
        <f>SUM(UDP[Packets])</f>
        <v>274590</v>
      </c>
      <c r="J1140" s="1">
        <f t="shared" si="18"/>
        <v>1.0925379656943079E-3</v>
      </c>
      <c r="K1140" s="1"/>
    </row>
    <row r="1141" spans="1:11" x14ac:dyDescent="0.25">
      <c r="A1141" s="1" t="s">
        <v>7596</v>
      </c>
      <c r="B1141" s="1" t="s">
        <v>12249</v>
      </c>
      <c r="C1141" s="1">
        <v>3</v>
      </c>
      <c r="D1141" s="1" t="s">
        <v>7122</v>
      </c>
      <c r="E1141" s="1" t="s">
        <v>5461</v>
      </c>
      <c r="F1141" s="1" t="s">
        <v>6242</v>
      </c>
      <c r="G1141" s="1" t="s">
        <v>5463</v>
      </c>
      <c r="H1141" s="1" t="s">
        <v>14580</v>
      </c>
      <c r="I1141" s="1">
        <f>SUM(UDP[Packets])</f>
        <v>274590</v>
      </c>
      <c r="J1141" s="1">
        <f t="shared" si="18"/>
        <v>1.0925379656943079E-3</v>
      </c>
      <c r="K1141" s="1"/>
    </row>
    <row r="1142" spans="1:11" x14ac:dyDescent="0.25">
      <c r="A1142" s="1" t="s">
        <v>7596</v>
      </c>
      <c r="B1142" s="1" t="s">
        <v>12260</v>
      </c>
      <c r="C1142" s="1">
        <v>3</v>
      </c>
      <c r="D1142" s="1" t="s">
        <v>7861</v>
      </c>
      <c r="E1142" s="1" t="s">
        <v>5461</v>
      </c>
      <c r="F1142" s="1" t="s">
        <v>5801</v>
      </c>
      <c r="G1142" s="1" t="s">
        <v>5463</v>
      </c>
      <c r="H1142" s="1" t="s">
        <v>13978</v>
      </c>
      <c r="I1142" s="1">
        <f>SUM(UDP[Packets])</f>
        <v>274590</v>
      </c>
      <c r="J1142" s="1">
        <f t="shared" si="18"/>
        <v>1.0925379656943079E-3</v>
      </c>
      <c r="K1142" s="1"/>
    </row>
    <row r="1143" spans="1:11" x14ac:dyDescent="0.25">
      <c r="A1143" s="1" t="s">
        <v>7596</v>
      </c>
      <c r="B1143" s="1" t="s">
        <v>12261</v>
      </c>
      <c r="C1143" s="1">
        <v>3</v>
      </c>
      <c r="D1143" s="1" t="s">
        <v>7122</v>
      </c>
      <c r="E1143" s="1" t="s">
        <v>5461</v>
      </c>
      <c r="F1143" s="1" t="s">
        <v>6995</v>
      </c>
      <c r="G1143" s="1" t="s">
        <v>5463</v>
      </c>
      <c r="H1143" s="1" t="s">
        <v>8411</v>
      </c>
      <c r="I1143" s="1">
        <f>SUM(UDP[Packets])</f>
        <v>274590</v>
      </c>
      <c r="J1143" s="1">
        <f t="shared" si="18"/>
        <v>1.0925379656943079E-3</v>
      </c>
      <c r="K1143" s="1"/>
    </row>
    <row r="1144" spans="1:11" x14ac:dyDescent="0.25">
      <c r="A1144" s="1" t="s">
        <v>7596</v>
      </c>
      <c r="B1144" s="1" t="s">
        <v>12262</v>
      </c>
      <c r="C1144" s="1">
        <v>3</v>
      </c>
      <c r="D1144" s="1" t="s">
        <v>14815</v>
      </c>
      <c r="E1144" s="1" t="s">
        <v>5461</v>
      </c>
      <c r="F1144" s="1" t="s">
        <v>6242</v>
      </c>
      <c r="G1144" s="1" t="s">
        <v>5463</v>
      </c>
      <c r="H1144" s="1" t="s">
        <v>5488</v>
      </c>
      <c r="I1144" s="1">
        <f>SUM(UDP[Packets])</f>
        <v>274590</v>
      </c>
      <c r="J1144" s="1">
        <f t="shared" si="18"/>
        <v>1.0925379656943079E-3</v>
      </c>
      <c r="K1144" s="1"/>
    </row>
    <row r="1145" spans="1:11" x14ac:dyDescent="0.25">
      <c r="A1145" s="1" t="s">
        <v>7596</v>
      </c>
      <c r="B1145" s="1" t="s">
        <v>12272</v>
      </c>
      <c r="C1145" s="1">
        <v>3</v>
      </c>
      <c r="D1145" s="1" t="s">
        <v>8166</v>
      </c>
      <c r="E1145" s="1" t="s">
        <v>5461</v>
      </c>
      <c r="F1145" s="1" t="s">
        <v>6590</v>
      </c>
      <c r="G1145" s="1" t="s">
        <v>5463</v>
      </c>
      <c r="H1145" s="1" t="s">
        <v>8718</v>
      </c>
      <c r="I1145" s="1">
        <f>SUM(UDP[Packets])</f>
        <v>274590</v>
      </c>
      <c r="J1145" s="1">
        <f t="shared" si="18"/>
        <v>1.0925379656943079E-3</v>
      </c>
      <c r="K1145" s="1"/>
    </row>
    <row r="1146" spans="1:11" x14ac:dyDescent="0.25">
      <c r="A1146" s="1" t="s">
        <v>7596</v>
      </c>
      <c r="B1146" s="1" t="s">
        <v>12309</v>
      </c>
      <c r="C1146" s="1">
        <v>3</v>
      </c>
      <c r="D1146" s="1" t="s">
        <v>14841</v>
      </c>
      <c r="E1146" s="1" t="s">
        <v>5461</v>
      </c>
      <c r="F1146" s="1" t="s">
        <v>7347</v>
      </c>
      <c r="G1146" s="1" t="s">
        <v>5463</v>
      </c>
      <c r="H1146" s="1" t="s">
        <v>14157</v>
      </c>
      <c r="I1146" s="1">
        <f>SUM(UDP[Packets])</f>
        <v>274590</v>
      </c>
      <c r="J1146" s="1">
        <f t="shared" si="18"/>
        <v>1.0925379656943079E-3</v>
      </c>
      <c r="K1146" s="1"/>
    </row>
    <row r="1147" spans="1:11" x14ac:dyDescent="0.25">
      <c r="A1147" s="1" t="s">
        <v>7596</v>
      </c>
      <c r="B1147" s="1" t="s">
        <v>12311</v>
      </c>
      <c r="C1147" s="1">
        <v>3</v>
      </c>
      <c r="D1147" s="1" t="s">
        <v>13303</v>
      </c>
      <c r="E1147" s="1" t="s">
        <v>5461</v>
      </c>
      <c r="F1147" s="1" t="s">
        <v>6995</v>
      </c>
      <c r="G1147" s="1" t="s">
        <v>5463</v>
      </c>
      <c r="H1147" s="1" t="s">
        <v>9544</v>
      </c>
      <c r="I1147" s="1">
        <f>SUM(UDP[Packets])</f>
        <v>274590</v>
      </c>
      <c r="J1147" s="1">
        <f t="shared" si="18"/>
        <v>1.0925379656943079E-3</v>
      </c>
      <c r="K1147" s="1"/>
    </row>
    <row r="1148" spans="1:11" x14ac:dyDescent="0.25">
      <c r="A1148" s="1" t="s">
        <v>7596</v>
      </c>
      <c r="B1148" s="1" t="s">
        <v>12321</v>
      </c>
      <c r="C1148" s="1">
        <v>3</v>
      </c>
      <c r="D1148" s="1" t="s">
        <v>7958</v>
      </c>
      <c r="E1148" s="1" t="s">
        <v>5461</v>
      </c>
      <c r="F1148" s="1" t="s">
        <v>6115</v>
      </c>
      <c r="G1148" s="1" t="s">
        <v>5463</v>
      </c>
      <c r="H1148" s="1" t="s">
        <v>8166</v>
      </c>
      <c r="I1148" s="1">
        <f>SUM(UDP[Packets])</f>
        <v>274590</v>
      </c>
      <c r="J1148" s="1">
        <f t="shared" si="18"/>
        <v>1.0925379656943079E-3</v>
      </c>
      <c r="K1148" s="1"/>
    </row>
    <row r="1149" spans="1:11" x14ac:dyDescent="0.25">
      <c r="A1149" s="1" t="s">
        <v>7596</v>
      </c>
      <c r="B1149" s="1" t="s">
        <v>12332</v>
      </c>
      <c r="C1149" s="1">
        <v>3</v>
      </c>
      <c r="D1149" s="1" t="s">
        <v>5486</v>
      </c>
      <c r="E1149" s="1" t="s">
        <v>5461</v>
      </c>
      <c r="F1149" s="1" t="s">
        <v>6668</v>
      </c>
      <c r="G1149" s="1" t="s">
        <v>5463</v>
      </c>
      <c r="H1149" s="1" t="s">
        <v>5651</v>
      </c>
      <c r="I1149" s="1">
        <f>SUM(UDP[Packets])</f>
        <v>274590</v>
      </c>
      <c r="J1149" s="1">
        <f t="shared" si="18"/>
        <v>1.0925379656943079E-3</v>
      </c>
      <c r="K1149" s="1"/>
    </row>
    <row r="1150" spans="1:11" x14ac:dyDescent="0.25">
      <c r="A1150" s="1" t="s">
        <v>7596</v>
      </c>
      <c r="B1150" s="1" t="s">
        <v>12333</v>
      </c>
      <c r="C1150" s="1">
        <v>3</v>
      </c>
      <c r="D1150" s="1" t="s">
        <v>14076</v>
      </c>
      <c r="E1150" s="1" t="s">
        <v>5461</v>
      </c>
      <c r="F1150" s="1" t="s">
        <v>6590</v>
      </c>
      <c r="G1150" s="1" t="s">
        <v>5463</v>
      </c>
      <c r="H1150" s="1" t="s">
        <v>14159</v>
      </c>
      <c r="I1150" s="1">
        <f>SUM(UDP[Packets])</f>
        <v>274590</v>
      </c>
      <c r="J1150" s="1">
        <f t="shared" si="18"/>
        <v>1.0925379656943079E-3</v>
      </c>
      <c r="K1150" s="1"/>
    </row>
    <row r="1151" spans="1:11" x14ac:dyDescent="0.25">
      <c r="A1151" s="1" t="s">
        <v>7596</v>
      </c>
      <c r="B1151" s="1" t="s">
        <v>12340</v>
      </c>
      <c r="C1151" s="1">
        <v>3</v>
      </c>
      <c r="D1151" s="1" t="s">
        <v>14852</v>
      </c>
      <c r="E1151" s="1" t="s">
        <v>5461</v>
      </c>
      <c r="F1151" s="1" t="s">
        <v>6590</v>
      </c>
      <c r="G1151" s="1" t="s">
        <v>5463</v>
      </c>
      <c r="H1151" s="1" t="s">
        <v>5857</v>
      </c>
      <c r="I1151" s="1">
        <f>SUM(UDP[Packets])</f>
        <v>274590</v>
      </c>
      <c r="J1151" s="1">
        <f t="shared" si="18"/>
        <v>1.0925379656943079E-3</v>
      </c>
      <c r="K1151" s="1"/>
    </row>
    <row r="1152" spans="1:11" x14ac:dyDescent="0.25">
      <c r="A1152" s="1" t="s">
        <v>7596</v>
      </c>
      <c r="B1152" s="1" t="s">
        <v>12359</v>
      </c>
      <c r="C1152" s="1">
        <v>3</v>
      </c>
      <c r="D1152" s="1" t="s">
        <v>12429</v>
      </c>
      <c r="E1152" s="1" t="s">
        <v>5463</v>
      </c>
      <c r="F1152" s="1" t="s">
        <v>14597</v>
      </c>
      <c r="G1152" s="1" t="s">
        <v>5461</v>
      </c>
      <c r="H1152" s="1" t="s">
        <v>6283</v>
      </c>
      <c r="I1152" s="1">
        <f>SUM(UDP[Packets])</f>
        <v>274590</v>
      </c>
      <c r="J1152" s="1">
        <f t="shared" si="18"/>
        <v>1.0925379656943079E-3</v>
      </c>
      <c r="K1152" s="1"/>
    </row>
    <row r="1153" spans="1:11" x14ac:dyDescent="0.25">
      <c r="A1153" s="1" t="s">
        <v>7596</v>
      </c>
      <c r="B1153" s="1" t="s">
        <v>12366</v>
      </c>
      <c r="C1153" s="1">
        <v>3</v>
      </c>
      <c r="D1153" s="1" t="s">
        <v>5362</v>
      </c>
      <c r="E1153" s="1" t="s">
        <v>5461</v>
      </c>
      <c r="F1153" s="1" t="s">
        <v>6668</v>
      </c>
      <c r="G1153" s="1" t="s">
        <v>5463</v>
      </c>
      <c r="H1153" s="1" t="s">
        <v>14034</v>
      </c>
      <c r="I1153" s="1">
        <f>SUM(UDP[Packets])</f>
        <v>274590</v>
      </c>
      <c r="J1153" s="1">
        <f t="shared" si="18"/>
        <v>1.0925379656943079E-3</v>
      </c>
      <c r="K1153" s="1"/>
    </row>
    <row r="1154" spans="1:11" x14ac:dyDescent="0.25">
      <c r="A1154" s="1" t="s">
        <v>7596</v>
      </c>
      <c r="B1154" s="1" t="s">
        <v>12371</v>
      </c>
      <c r="C1154" s="1">
        <v>3</v>
      </c>
      <c r="D1154" s="1" t="s">
        <v>14857</v>
      </c>
      <c r="E1154" s="1" t="s">
        <v>5461</v>
      </c>
      <c r="F1154" s="1" t="s">
        <v>6590</v>
      </c>
      <c r="G1154" s="1" t="s">
        <v>5463</v>
      </c>
      <c r="H1154" s="1" t="s">
        <v>13990</v>
      </c>
      <c r="I1154" s="1">
        <f>SUM(UDP[Packets])</f>
        <v>274590</v>
      </c>
      <c r="J1154" s="1">
        <f t="shared" ref="J1154:J1217" si="19">(C1154/I1154) *100</f>
        <v>1.0925379656943079E-3</v>
      </c>
      <c r="K1154" s="1"/>
    </row>
    <row r="1155" spans="1:11" x14ac:dyDescent="0.25">
      <c r="A1155" s="1" t="s">
        <v>7596</v>
      </c>
      <c r="B1155" s="1" t="s">
        <v>12386</v>
      </c>
      <c r="C1155" s="1">
        <v>3</v>
      </c>
      <c r="D1155" s="1" t="s">
        <v>8294</v>
      </c>
      <c r="E1155" s="1" t="s">
        <v>5461</v>
      </c>
      <c r="F1155" s="1" t="s">
        <v>5529</v>
      </c>
      <c r="G1155" s="1" t="s">
        <v>5463</v>
      </c>
      <c r="H1155" s="1" t="s">
        <v>5421</v>
      </c>
      <c r="I1155" s="1">
        <f>SUM(UDP[Packets])</f>
        <v>274590</v>
      </c>
      <c r="J1155" s="1">
        <f t="shared" si="19"/>
        <v>1.0925379656943079E-3</v>
      </c>
      <c r="K1155" s="1"/>
    </row>
    <row r="1156" spans="1:11" x14ac:dyDescent="0.25">
      <c r="A1156" s="1" t="s">
        <v>7596</v>
      </c>
      <c r="B1156" s="1" t="s">
        <v>12391</v>
      </c>
      <c r="C1156" s="1">
        <v>3</v>
      </c>
      <c r="D1156" s="1" t="s">
        <v>13964</v>
      </c>
      <c r="E1156" s="1" t="s">
        <v>5461</v>
      </c>
      <c r="F1156" s="1" t="s">
        <v>5629</v>
      </c>
      <c r="G1156" s="1" t="s">
        <v>5463</v>
      </c>
      <c r="H1156" s="1" t="s">
        <v>14300</v>
      </c>
      <c r="I1156" s="1">
        <f>SUM(UDP[Packets])</f>
        <v>274590</v>
      </c>
      <c r="J1156" s="1">
        <f t="shared" si="19"/>
        <v>1.0925379656943079E-3</v>
      </c>
      <c r="K1156" s="1"/>
    </row>
    <row r="1157" spans="1:11" x14ac:dyDescent="0.25">
      <c r="A1157" s="1" t="s">
        <v>7596</v>
      </c>
      <c r="B1157" s="1" t="s">
        <v>12394</v>
      </c>
      <c r="C1157" s="1">
        <v>3</v>
      </c>
      <c r="D1157" s="1" t="s">
        <v>9544</v>
      </c>
      <c r="E1157" s="1" t="s">
        <v>5461</v>
      </c>
      <c r="F1157" s="1" t="s">
        <v>6995</v>
      </c>
      <c r="G1157" s="1" t="s">
        <v>5463</v>
      </c>
      <c r="H1157" s="1" t="s">
        <v>11675</v>
      </c>
      <c r="I1157" s="1">
        <f>SUM(UDP[Packets])</f>
        <v>274590</v>
      </c>
      <c r="J1157" s="1">
        <f t="shared" si="19"/>
        <v>1.0925379656943079E-3</v>
      </c>
      <c r="K1157" s="1"/>
    </row>
    <row r="1158" spans="1:11" x14ac:dyDescent="0.25">
      <c r="A1158" s="1" t="s">
        <v>7596</v>
      </c>
      <c r="B1158" s="1" t="s">
        <v>12396</v>
      </c>
      <c r="C1158" s="1">
        <v>3</v>
      </c>
      <c r="D1158" s="1" t="s">
        <v>5534</v>
      </c>
      <c r="E1158" s="1" t="s">
        <v>5461</v>
      </c>
      <c r="F1158" s="1" t="s">
        <v>6242</v>
      </c>
      <c r="G1158" s="1" t="s">
        <v>5463</v>
      </c>
      <c r="H1158" s="1" t="s">
        <v>7823</v>
      </c>
      <c r="I1158" s="1">
        <f>SUM(UDP[Packets])</f>
        <v>274590</v>
      </c>
      <c r="J1158" s="1">
        <f t="shared" si="19"/>
        <v>1.0925379656943079E-3</v>
      </c>
      <c r="K1158" s="1"/>
    </row>
    <row r="1159" spans="1:11" x14ac:dyDescent="0.25">
      <c r="A1159" s="1" t="s">
        <v>7596</v>
      </c>
      <c r="B1159" s="1" t="s">
        <v>12397</v>
      </c>
      <c r="C1159" s="1">
        <v>3</v>
      </c>
      <c r="D1159" s="1" t="s">
        <v>6965</v>
      </c>
      <c r="E1159" s="1" t="s">
        <v>5461</v>
      </c>
      <c r="F1159" s="1" t="s">
        <v>6290</v>
      </c>
      <c r="G1159" s="1" t="s">
        <v>5463</v>
      </c>
      <c r="H1159" s="1" t="s">
        <v>11448</v>
      </c>
      <c r="I1159" s="1">
        <f>SUM(UDP[Packets])</f>
        <v>274590</v>
      </c>
      <c r="J1159" s="1">
        <f t="shared" si="19"/>
        <v>1.0925379656943079E-3</v>
      </c>
      <c r="K1159" s="1"/>
    </row>
    <row r="1160" spans="1:11" x14ac:dyDescent="0.25">
      <c r="A1160" s="1" t="s">
        <v>7596</v>
      </c>
      <c r="B1160" s="1" t="s">
        <v>12399</v>
      </c>
      <c r="C1160" s="1">
        <v>3</v>
      </c>
      <c r="D1160" s="1" t="s">
        <v>14585</v>
      </c>
      <c r="E1160" s="1" t="s">
        <v>5461</v>
      </c>
      <c r="F1160" s="1" t="s">
        <v>6242</v>
      </c>
      <c r="G1160" s="1" t="s">
        <v>5463</v>
      </c>
      <c r="H1160" s="1" t="s">
        <v>14584</v>
      </c>
      <c r="I1160" s="1">
        <f>SUM(UDP[Packets])</f>
        <v>274590</v>
      </c>
      <c r="J1160" s="1">
        <f t="shared" si="19"/>
        <v>1.0925379656943079E-3</v>
      </c>
      <c r="K1160" s="1"/>
    </row>
    <row r="1161" spans="1:11" x14ac:dyDescent="0.25">
      <c r="A1161" s="1" t="s">
        <v>7596</v>
      </c>
      <c r="B1161" s="1" t="s">
        <v>12400</v>
      </c>
      <c r="C1161" s="1">
        <v>3</v>
      </c>
      <c r="D1161" s="1" t="s">
        <v>7393</v>
      </c>
      <c r="E1161" s="1" t="s">
        <v>5461</v>
      </c>
      <c r="F1161" s="1" t="s">
        <v>6590</v>
      </c>
      <c r="G1161" s="1" t="s">
        <v>5463</v>
      </c>
      <c r="H1161" s="1" t="s">
        <v>11417</v>
      </c>
      <c r="I1161" s="1">
        <f>SUM(UDP[Packets])</f>
        <v>274590</v>
      </c>
      <c r="J1161" s="1">
        <f t="shared" si="19"/>
        <v>1.0925379656943079E-3</v>
      </c>
      <c r="K1161" s="1"/>
    </row>
    <row r="1162" spans="1:11" x14ac:dyDescent="0.25">
      <c r="A1162" s="1" t="s">
        <v>7596</v>
      </c>
      <c r="B1162" s="1" t="s">
        <v>12402</v>
      </c>
      <c r="C1162" s="1">
        <v>3</v>
      </c>
      <c r="D1162" s="1" t="s">
        <v>14802</v>
      </c>
      <c r="E1162" s="1" t="s">
        <v>5461</v>
      </c>
      <c r="F1162" s="1" t="s">
        <v>7138</v>
      </c>
      <c r="G1162" s="1" t="s">
        <v>5463</v>
      </c>
      <c r="H1162" s="1" t="s">
        <v>5624</v>
      </c>
      <c r="I1162" s="1">
        <f>SUM(UDP[Packets])</f>
        <v>274590</v>
      </c>
      <c r="J1162" s="1">
        <f t="shared" si="19"/>
        <v>1.0925379656943079E-3</v>
      </c>
      <c r="K1162" s="1"/>
    </row>
    <row r="1163" spans="1:11" x14ac:dyDescent="0.25">
      <c r="A1163" s="1" t="s">
        <v>7596</v>
      </c>
      <c r="B1163" s="1" t="s">
        <v>12407</v>
      </c>
      <c r="C1163" s="1">
        <v>3</v>
      </c>
      <c r="D1163" s="1" t="s">
        <v>14695</v>
      </c>
      <c r="E1163" s="1" t="s">
        <v>5461</v>
      </c>
      <c r="F1163" s="1" t="s">
        <v>6590</v>
      </c>
      <c r="G1163" s="1" t="s">
        <v>5463</v>
      </c>
      <c r="H1163" s="1" t="s">
        <v>14696</v>
      </c>
      <c r="I1163" s="1">
        <f>SUM(UDP[Packets])</f>
        <v>274590</v>
      </c>
      <c r="J1163" s="1">
        <f t="shared" si="19"/>
        <v>1.0925379656943079E-3</v>
      </c>
      <c r="K1163" s="1"/>
    </row>
    <row r="1164" spans="1:11" x14ac:dyDescent="0.25">
      <c r="A1164" s="1" t="s">
        <v>7596</v>
      </c>
      <c r="B1164" s="1" t="s">
        <v>12408</v>
      </c>
      <c r="C1164" s="1">
        <v>3</v>
      </c>
      <c r="D1164" s="1" t="s">
        <v>13975</v>
      </c>
      <c r="E1164" s="1" t="s">
        <v>5461</v>
      </c>
      <c r="F1164" s="1" t="s">
        <v>5673</v>
      </c>
      <c r="G1164" s="1" t="s">
        <v>5463</v>
      </c>
      <c r="H1164" s="1" t="s">
        <v>5626</v>
      </c>
      <c r="I1164" s="1">
        <f>SUM(UDP[Packets])</f>
        <v>274590</v>
      </c>
      <c r="J1164" s="1">
        <f t="shared" si="19"/>
        <v>1.0925379656943079E-3</v>
      </c>
      <c r="K1164" s="1"/>
    </row>
    <row r="1165" spans="1:11" x14ac:dyDescent="0.25">
      <c r="A1165" s="1" t="s">
        <v>7596</v>
      </c>
      <c r="B1165" s="1" t="s">
        <v>12418</v>
      </c>
      <c r="C1165" s="1">
        <v>3</v>
      </c>
      <c r="D1165" s="1" t="s">
        <v>14130</v>
      </c>
      <c r="E1165" s="1" t="s">
        <v>5461</v>
      </c>
      <c r="F1165" s="1" t="s">
        <v>5673</v>
      </c>
      <c r="G1165" s="1" t="s">
        <v>5463</v>
      </c>
      <c r="H1165" s="1" t="s">
        <v>7446</v>
      </c>
      <c r="I1165" s="1">
        <f>SUM(UDP[Packets])</f>
        <v>274590</v>
      </c>
      <c r="J1165" s="1">
        <f t="shared" si="19"/>
        <v>1.0925379656943079E-3</v>
      </c>
      <c r="K1165" s="1"/>
    </row>
    <row r="1166" spans="1:11" x14ac:dyDescent="0.25">
      <c r="A1166" s="1" t="s">
        <v>7596</v>
      </c>
      <c r="B1166" s="1" t="s">
        <v>12420</v>
      </c>
      <c r="C1166" s="1">
        <v>3</v>
      </c>
      <c r="D1166" s="1" t="s">
        <v>14729</v>
      </c>
      <c r="E1166" s="1" t="s">
        <v>5461</v>
      </c>
      <c r="F1166" s="1" t="s">
        <v>6590</v>
      </c>
      <c r="G1166" s="1" t="s">
        <v>5463</v>
      </c>
      <c r="H1166" s="1" t="s">
        <v>5597</v>
      </c>
      <c r="I1166" s="1">
        <f>SUM(UDP[Packets])</f>
        <v>274590</v>
      </c>
      <c r="J1166" s="1">
        <f t="shared" si="19"/>
        <v>1.0925379656943079E-3</v>
      </c>
      <c r="K1166" s="1"/>
    </row>
    <row r="1167" spans="1:11" x14ac:dyDescent="0.25">
      <c r="A1167" s="1" t="s">
        <v>7596</v>
      </c>
      <c r="B1167" s="1" t="s">
        <v>12436</v>
      </c>
      <c r="C1167" s="1">
        <v>3</v>
      </c>
      <c r="D1167" s="1" t="s">
        <v>13964</v>
      </c>
      <c r="E1167" s="1" t="s">
        <v>5461</v>
      </c>
      <c r="F1167" s="1" t="s">
        <v>5629</v>
      </c>
      <c r="G1167" s="1" t="s">
        <v>5463</v>
      </c>
      <c r="H1167" s="1" t="s">
        <v>14300</v>
      </c>
      <c r="I1167" s="1">
        <f>SUM(UDP[Packets])</f>
        <v>274590</v>
      </c>
      <c r="J1167" s="1">
        <f t="shared" si="19"/>
        <v>1.0925379656943079E-3</v>
      </c>
      <c r="K1167" s="1"/>
    </row>
    <row r="1168" spans="1:11" x14ac:dyDescent="0.25">
      <c r="A1168" s="1" t="s">
        <v>7596</v>
      </c>
      <c r="B1168" s="1" t="s">
        <v>12450</v>
      </c>
      <c r="C1168" s="1">
        <v>3</v>
      </c>
      <c r="D1168" s="1" t="s">
        <v>13303</v>
      </c>
      <c r="E1168" s="1" t="s">
        <v>5461</v>
      </c>
      <c r="F1168" s="1" t="s">
        <v>6290</v>
      </c>
      <c r="G1168" s="1" t="s">
        <v>5463</v>
      </c>
      <c r="H1168" s="1" t="s">
        <v>7823</v>
      </c>
      <c r="I1168" s="1">
        <f>SUM(UDP[Packets])</f>
        <v>274590</v>
      </c>
      <c r="J1168" s="1">
        <f t="shared" si="19"/>
        <v>1.0925379656943079E-3</v>
      </c>
      <c r="K1168" s="1"/>
    </row>
    <row r="1169" spans="1:11" x14ac:dyDescent="0.25">
      <c r="A1169" s="1" t="s">
        <v>7596</v>
      </c>
      <c r="B1169" s="1" t="s">
        <v>12459</v>
      </c>
      <c r="C1169" s="1">
        <v>3</v>
      </c>
      <c r="D1169" s="1" t="s">
        <v>14032</v>
      </c>
      <c r="E1169" s="1" t="s">
        <v>5461</v>
      </c>
      <c r="F1169" s="1" t="s">
        <v>6668</v>
      </c>
      <c r="G1169" s="1" t="s">
        <v>5463</v>
      </c>
      <c r="H1169" s="1" t="s">
        <v>9545</v>
      </c>
      <c r="I1169" s="1">
        <f>SUM(UDP[Packets])</f>
        <v>274590</v>
      </c>
      <c r="J1169" s="1">
        <f t="shared" si="19"/>
        <v>1.0925379656943079E-3</v>
      </c>
      <c r="K1169" s="1"/>
    </row>
    <row r="1170" spans="1:11" x14ac:dyDescent="0.25">
      <c r="A1170" s="1" t="s">
        <v>7596</v>
      </c>
      <c r="B1170" s="1" t="s">
        <v>12465</v>
      </c>
      <c r="C1170" s="1">
        <v>3</v>
      </c>
      <c r="D1170" s="1" t="s">
        <v>14873</v>
      </c>
      <c r="E1170" s="1" t="s">
        <v>5461</v>
      </c>
      <c r="F1170" s="1" t="s">
        <v>5671</v>
      </c>
      <c r="G1170" s="1" t="s">
        <v>5463</v>
      </c>
      <c r="H1170" s="1" t="s">
        <v>9683</v>
      </c>
      <c r="I1170" s="1">
        <f>SUM(UDP[Packets])</f>
        <v>274590</v>
      </c>
      <c r="J1170" s="1">
        <f t="shared" si="19"/>
        <v>1.0925379656943079E-3</v>
      </c>
      <c r="K1170" s="1"/>
    </row>
    <row r="1171" spans="1:11" x14ac:dyDescent="0.25">
      <c r="A1171" s="1" t="s">
        <v>7596</v>
      </c>
      <c r="B1171" s="1" t="s">
        <v>12485</v>
      </c>
      <c r="C1171" s="1">
        <v>3</v>
      </c>
      <c r="D1171" s="1" t="s">
        <v>14695</v>
      </c>
      <c r="E1171" s="1" t="s">
        <v>5461</v>
      </c>
      <c r="F1171" s="1" t="s">
        <v>6590</v>
      </c>
      <c r="G1171" s="1" t="s">
        <v>5463</v>
      </c>
      <c r="H1171" s="1" t="s">
        <v>14696</v>
      </c>
      <c r="I1171" s="1">
        <f>SUM(UDP[Packets])</f>
        <v>274590</v>
      </c>
      <c r="J1171" s="1">
        <f t="shared" si="19"/>
        <v>1.0925379656943079E-3</v>
      </c>
      <c r="K1171" s="1"/>
    </row>
    <row r="1172" spans="1:11" x14ac:dyDescent="0.25">
      <c r="A1172" s="1" t="s">
        <v>7596</v>
      </c>
      <c r="B1172" s="1" t="s">
        <v>12491</v>
      </c>
      <c r="C1172" s="1">
        <v>3</v>
      </c>
      <c r="D1172" s="1" t="s">
        <v>8019</v>
      </c>
      <c r="E1172" s="1" t="s">
        <v>5461</v>
      </c>
      <c r="F1172" s="1" t="s">
        <v>6536</v>
      </c>
      <c r="G1172" s="1" t="s">
        <v>5463</v>
      </c>
      <c r="H1172" s="1" t="s">
        <v>7488</v>
      </c>
      <c r="I1172" s="1">
        <f>SUM(UDP[Packets])</f>
        <v>274590</v>
      </c>
      <c r="J1172" s="1">
        <f t="shared" si="19"/>
        <v>1.0925379656943079E-3</v>
      </c>
      <c r="K1172" s="1"/>
    </row>
    <row r="1173" spans="1:11" x14ac:dyDescent="0.25">
      <c r="A1173" s="1" t="s">
        <v>7596</v>
      </c>
      <c r="B1173" s="1" t="s">
        <v>12494</v>
      </c>
      <c r="C1173" s="1">
        <v>3</v>
      </c>
      <c r="D1173" s="1" t="s">
        <v>13736</v>
      </c>
      <c r="E1173" s="1" t="s">
        <v>5461</v>
      </c>
      <c r="F1173" s="1" t="s">
        <v>5713</v>
      </c>
      <c r="G1173" s="1" t="s">
        <v>5463</v>
      </c>
      <c r="H1173" s="1" t="s">
        <v>6194</v>
      </c>
      <c r="I1173" s="1">
        <f>SUM(UDP[Packets])</f>
        <v>274590</v>
      </c>
      <c r="J1173" s="1">
        <f t="shared" si="19"/>
        <v>1.0925379656943079E-3</v>
      </c>
      <c r="K1173" s="1"/>
    </row>
    <row r="1174" spans="1:11" x14ac:dyDescent="0.25">
      <c r="A1174" s="1" t="s">
        <v>7596</v>
      </c>
      <c r="B1174" s="1" t="s">
        <v>12498</v>
      </c>
      <c r="C1174" s="1">
        <v>3</v>
      </c>
      <c r="D1174" s="1" t="s">
        <v>11012</v>
      </c>
      <c r="E1174" s="1" t="s">
        <v>5461</v>
      </c>
      <c r="F1174" s="1" t="s">
        <v>5529</v>
      </c>
      <c r="G1174" s="1" t="s">
        <v>5463</v>
      </c>
      <c r="H1174" s="1" t="s">
        <v>14573</v>
      </c>
      <c r="I1174" s="1">
        <f>SUM(UDP[Packets])</f>
        <v>274590</v>
      </c>
      <c r="J1174" s="1">
        <f t="shared" si="19"/>
        <v>1.0925379656943079E-3</v>
      </c>
      <c r="K1174" s="1"/>
    </row>
    <row r="1175" spans="1:11" x14ac:dyDescent="0.25">
      <c r="A1175" s="1" t="s">
        <v>7596</v>
      </c>
      <c r="B1175" s="1" t="s">
        <v>12499</v>
      </c>
      <c r="C1175" s="1">
        <v>3</v>
      </c>
      <c r="D1175" s="1" t="s">
        <v>14585</v>
      </c>
      <c r="E1175" s="1" t="s">
        <v>5461</v>
      </c>
      <c r="F1175" s="1" t="s">
        <v>6242</v>
      </c>
      <c r="G1175" s="1" t="s">
        <v>5463</v>
      </c>
      <c r="H1175" s="1" t="s">
        <v>14584</v>
      </c>
      <c r="I1175" s="1">
        <f>SUM(UDP[Packets])</f>
        <v>274590</v>
      </c>
      <c r="J1175" s="1">
        <f t="shared" si="19"/>
        <v>1.0925379656943079E-3</v>
      </c>
      <c r="K1175" s="1"/>
    </row>
    <row r="1176" spans="1:11" x14ac:dyDescent="0.25">
      <c r="A1176" s="1" t="s">
        <v>7596</v>
      </c>
      <c r="B1176" s="1" t="s">
        <v>12506</v>
      </c>
      <c r="C1176" s="1">
        <v>3</v>
      </c>
      <c r="D1176" s="1" t="s">
        <v>14120</v>
      </c>
      <c r="E1176" s="1" t="s">
        <v>5461</v>
      </c>
      <c r="F1176" s="1" t="s">
        <v>6290</v>
      </c>
      <c r="G1176" s="1" t="s">
        <v>5463</v>
      </c>
      <c r="H1176" s="1" t="s">
        <v>6872</v>
      </c>
      <c r="I1176" s="1">
        <f>SUM(UDP[Packets])</f>
        <v>274590</v>
      </c>
      <c r="J1176" s="1">
        <f t="shared" si="19"/>
        <v>1.0925379656943079E-3</v>
      </c>
      <c r="K1176" s="1"/>
    </row>
    <row r="1177" spans="1:11" x14ac:dyDescent="0.25">
      <c r="A1177" s="1" t="s">
        <v>7596</v>
      </c>
      <c r="B1177" s="1" t="s">
        <v>12507</v>
      </c>
      <c r="C1177" s="1">
        <v>3</v>
      </c>
      <c r="D1177" s="1" t="s">
        <v>14226</v>
      </c>
      <c r="E1177" s="1" t="s">
        <v>5461</v>
      </c>
      <c r="F1177" s="1" t="s">
        <v>6242</v>
      </c>
      <c r="G1177" s="1" t="s">
        <v>5463</v>
      </c>
      <c r="H1177" s="1" t="s">
        <v>12090</v>
      </c>
      <c r="I1177" s="1">
        <f>SUM(UDP[Packets])</f>
        <v>274590</v>
      </c>
      <c r="J1177" s="1">
        <f t="shared" si="19"/>
        <v>1.0925379656943079E-3</v>
      </c>
      <c r="K1177" s="1"/>
    </row>
    <row r="1178" spans="1:11" x14ac:dyDescent="0.25">
      <c r="A1178" s="1" t="s">
        <v>5923</v>
      </c>
      <c r="B1178" s="1" t="s">
        <v>9955</v>
      </c>
      <c r="C1178" s="1">
        <v>2</v>
      </c>
      <c r="D1178" s="1" t="s">
        <v>5924</v>
      </c>
      <c r="E1178" s="1" t="s">
        <v>5461</v>
      </c>
      <c r="F1178" s="1" t="s">
        <v>5462</v>
      </c>
      <c r="G1178" s="1" t="s">
        <v>5461</v>
      </c>
      <c r="H1178" s="1" t="s">
        <v>5592</v>
      </c>
      <c r="I1178" s="1">
        <f>SUM(UDP[Packets])</f>
        <v>274590</v>
      </c>
      <c r="J1178" s="1">
        <f t="shared" si="19"/>
        <v>7.2835864379620528E-4</v>
      </c>
      <c r="K1178" s="1"/>
    </row>
    <row r="1179" spans="1:11" x14ac:dyDescent="0.25">
      <c r="A1179" s="1" t="s">
        <v>6051</v>
      </c>
      <c r="B1179" s="1" t="s">
        <v>9955</v>
      </c>
      <c r="C1179" s="1">
        <v>2</v>
      </c>
      <c r="D1179" s="1" t="s">
        <v>5924</v>
      </c>
      <c r="E1179" s="1" t="s">
        <v>5461</v>
      </c>
      <c r="F1179" s="1" t="s">
        <v>5462</v>
      </c>
      <c r="G1179" s="1" t="s">
        <v>5461</v>
      </c>
      <c r="H1179" s="1" t="s">
        <v>5592</v>
      </c>
      <c r="I1179" s="1">
        <f>SUM(UDP[Packets])</f>
        <v>274590</v>
      </c>
      <c r="J1179" s="1">
        <f t="shared" si="19"/>
        <v>7.2835864379620528E-4</v>
      </c>
      <c r="K1179" s="1"/>
    </row>
    <row r="1180" spans="1:11" x14ac:dyDescent="0.25">
      <c r="A1180" s="1" t="s">
        <v>6052</v>
      </c>
      <c r="B1180" s="1" t="s">
        <v>9955</v>
      </c>
      <c r="C1180" s="1">
        <v>2</v>
      </c>
      <c r="D1180" s="1" t="s">
        <v>5924</v>
      </c>
      <c r="E1180" s="1" t="s">
        <v>5461</v>
      </c>
      <c r="F1180" s="1" t="s">
        <v>5462</v>
      </c>
      <c r="G1180" s="1" t="s">
        <v>5461</v>
      </c>
      <c r="H1180" s="1" t="s">
        <v>5592</v>
      </c>
      <c r="I1180" s="1">
        <f>SUM(UDP[Packets])</f>
        <v>274590</v>
      </c>
      <c r="J1180" s="1">
        <f t="shared" si="19"/>
        <v>7.2835864379620528E-4</v>
      </c>
      <c r="K1180" s="1"/>
    </row>
    <row r="1181" spans="1:11" x14ac:dyDescent="0.25">
      <c r="A1181" s="1" t="s">
        <v>6053</v>
      </c>
      <c r="B1181" s="1" t="s">
        <v>9955</v>
      </c>
      <c r="C1181" s="1">
        <v>2</v>
      </c>
      <c r="D1181" s="1" t="s">
        <v>5924</v>
      </c>
      <c r="E1181" s="1" t="s">
        <v>5461</v>
      </c>
      <c r="F1181" s="1" t="s">
        <v>5462</v>
      </c>
      <c r="G1181" s="1" t="s">
        <v>5461</v>
      </c>
      <c r="H1181" s="1" t="s">
        <v>5592</v>
      </c>
      <c r="I1181" s="1">
        <f>SUM(UDP[Packets])</f>
        <v>274590</v>
      </c>
      <c r="J1181" s="1">
        <f t="shared" si="19"/>
        <v>7.2835864379620528E-4</v>
      </c>
      <c r="K1181" s="1"/>
    </row>
    <row r="1182" spans="1:11" x14ac:dyDescent="0.25">
      <c r="A1182" s="1" t="s">
        <v>6054</v>
      </c>
      <c r="B1182" s="1" t="s">
        <v>9955</v>
      </c>
      <c r="C1182" s="1">
        <v>2</v>
      </c>
      <c r="D1182" s="1" t="s">
        <v>5924</v>
      </c>
      <c r="E1182" s="1" t="s">
        <v>5461</v>
      </c>
      <c r="F1182" s="1" t="s">
        <v>5462</v>
      </c>
      <c r="G1182" s="1" t="s">
        <v>5461</v>
      </c>
      <c r="H1182" s="1" t="s">
        <v>5592</v>
      </c>
      <c r="I1182" s="1">
        <f>SUM(UDP[Packets])</f>
        <v>274590</v>
      </c>
      <c r="J1182" s="1">
        <f t="shared" si="19"/>
        <v>7.2835864379620528E-4</v>
      </c>
      <c r="K1182" s="1"/>
    </row>
    <row r="1183" spans="1:11" x14ac:dyDescent="0.25">
      <c r="A1183" s="1" t="s">
        <v>6062</v>
      </c>
      <c r="B1183" s="1" t="s">
        <v>9955</v>
      </c>
      <c r="C1183" s="1">
        <v>2</v>
      </c>
      <c r="D1183" s="1" t="s">
        <v>5924</v>
      </c>
      <c r="E1183" s="1" t="s">
        <v>5461</v>
      </c>
      <c r="F1183" s="1" t="s">
        <v>5462</v>
      </c>
      <c r="G1183" s="1" t="s">
        <v>5461</v>
      </c>
      <c r="H1183" s="1" t="s">
        <v>5592</v>
      </c>
      <c r="I1183" s="1">
        <f>SUM(UDP[Packets])</f>
        <v>274590</v>
      </c>
      <c r="J1183" s="1">
        <f t="shared" si="19"/>
        <v>7.2835864379620528E-4</v>
      </c>
      <c r="K1183" s="1"/>
    </row>
    <row r="1184" spans="1:11" x14ac:dyDescent="0.25">
      <c r="A1184" s="1" t="s">
        <v>6063</v>
      </c>
      <c r="B1184" s="1" t="s">
        <v>9955</v>
      </c>
      <c r="C1184" s="1">
        <v>2</v>
      </c>
      <c r="D1184" s="1" t="s">
        <v>5924</v>
      </c>
      <c r="E1184" s="1" t="s">
        <v>5461</v>
      </c>
      <c r="F1184" s="1" t="s">
        <v>5462</v>
      </c>
      <c r="G1184" s="1" t="s">
        <v>5461</v>
      </c>
      <c r="H1184" s="1" t="s">
        <v>5592</v>
      </c>
      <c r="I1184" s="1">
        <f>SUM(UDP[Packets])</f>
        <v>274590</v>
      </c>
      <c r="J1184" s="1">
        <f t="shared" si="19"/>
        <v>7.2835864379620528E-4</v>
      </c>
      <c r="K1184" s="1"/>
    </row>
    <row r="1185" spans="1:11" x14ac:dyDescent="0.25">
      <c r="A1185" s="1" t="s">
        <v>6064</v>
      </c>
      <c r="B1185" s="1" t="s">
        <v>9955</v>
      </c>
      <c r="C1185" s="1">
        <v>2</v>
      </c>
      <c r="D1185" s="1" t="s">
        <v>5924</v>
      </c>
      <c r="E1185" s="1" t="s">
        <v>5461</v>
      </c>
      <c r="F1185" s="1" t="s">
        <v>5462</v>
      </c>
      <c r="G1185" s="1" t="s">
        <v>5461</v>
      </c>
      <c r="H1185" s="1" t="s">
        <v>5592</v>
      </c>
      <c r="I1185" s="1">
        <f>SUM(UDP[Packets])</f>
        <v>274590</v>
      </c>
      <c r="J1185" s="1">
        <f t="shared" si="19"/>
        <v>7.2835864379620528E-4</v>
      </c>
      <c r="K1185" s="1"/>
    </row>
    <row r="1186" spans="1:11" x14ac:dyDescent="0.25">
      <c r="A1186" s="1" t="s">
        <v>6065</v>
      </c>
      <c r="B1186" s="1" t="s">
        <v>9953</v>
      </c>
      <c r="C1186" s="1">
        <v>2</v>
      </c>
      <c r="D1186" s="1" t="s">
        <v>5924</v>
      </c>
      <c r="E1186" s="1" t="s">
        <v>5461</v>
      </c>
      <c r="F1186" s="1" t="s">
        <v>5462</v>
      </c>
      <c r="G1186" s="1" t="s">
        <v>5461</v>
      </c>
      <c r="H1186" s="1" t="s">
        <v>5592</v>
      </c>
      <c r="I1186" s="1">
        <f>SUM(UDP[Packets])</f>
        <v>274590</v>
      </c>
      <c r="J1186" s="1">
        <f t="shared" si="19"/>
        <v>7.2835864379620528E-4</v>
      </c>
      <c r="K1186" s="1"/>
    </row>
    <row r="1187" spans="1:11" x14ac:dyDescent="0.25">
      <c r="A1187" s="1" t="s">
        <v>6066</v>
      </c>
      <c r="B1187" s="1" t="s">
        <v>9946</v>
      </c>
      <c r="C1187" s="1">
        <v>2</v>
      </c>
      <c r="D1187" s="1" t="s">
        <v>5924</v>
      </c>
      <c r="E1187" s="1" t="s">
        <v>5461</v>
      </c>
      <c r="F1187" s="1" t="s">
        <v>5462</v>
      </c>
      <c r="G1187" s="1" t="s">
        <v>5461</v>
      </c>
      <c r="H1187" s="1" t="s">
        <v>5592</v>
      </c>
      <c r="I1187" s="1">
        <f>SUM(UDP[Packets])</f>
        <v>274590</v>
      </c>
      <c r="J1187" s="1">
        <f t="shared" si="19"/>
        <v>7.2835864379620528E-4</v>
      </c>
      <c r="K1187" s="1"/>
    </row>
    <row r="1188" spans="1:11" x14ac:dyDescent="0.25">
      <c r="A1188" s="1" t="s">
        <v>6067</v>
      </c>
      <c r="B1188" s="1" t="s">
        <v>9955</v>
      </c>
      <c r="C1188" s="1">
        <v>2</v>
      </c>
      <c r="D1188" s="1" t="s">
        <v>5924</v>
      </c>
      <c r="E1188" s="1" t="s">
        <v>5461</v>
      </c>
      <c r="F1188" s="1" t="s">
        <v>5462</v>
      </c>
      <c r="G1188" s="1" t="s">
        <v>5461</v>
      </c>
      <c r="H1188" s="1" t="s">
        <v>5592</v>
      </c>
      <c r="I1188" s="1">
        <f>SUM(UDP[Packets])</f>
        <v>274590</v>
      </c>
      <c r="J1188" s="1">
        <f t="shared" si="19"/>
        <v>7.2835864379620528E-4</v>
      </c>
      <c r="K1188" s="1"/>
    </row>
    <row r="1189" spans="1:11" x14ac:dyDescent="0.25">
      <c r="A1189" s="1" t="s">
        <v>6068</v>
      </c>
      <c r="B1189" s="1" t="s">
        <v>9955</v>
      </c>
      <c r="C1189" s="1">
        <v>2</v>
      </c>
      <c r="D1189" s="1" t="s">
        <v>5924</v>
      </c>
      <c r="E1189" s="1" t="s">
        <v>5461</v>
      </c>
      <c r="F1189" s="1" t="s">
        <v>5462</v>
      </c>
      <c r="G1189" s="1" t="s">
        <v>5461</v>
      </c>
      <c r="H1189" s="1" t="s">
        <v>5592</v>
      </c>
      <c r="I1189" s="1">
        <f>SUM(UDP[Packets])</f>
        <v>274590</v>
      </c>
      <c r="J1189" s="1">
        <f t="shared" si="19"/>
        <v>7.2835864379620528E-4</v>
      </c>
      <c r="K1189" s="1"/>
    </row>
    <row r="1190" spans="1:11" x14ac:dyDescent="0.25">
      <c r="A1190" s="1" t="s">
        <v>6069</v>
      </c>
      <c r="B1190" s="1" t="s">
        <v>9949</v>
      </c>
      <c r="C1190" s="1">
        <v>2</v>
      </c>
      <c r="D1190" s="1" t="s">
        <v>5924</v>
      </c>
      <c r="E1190" s="1" t="s">
        <v>5461</v>
      </c>
      <c r="F1190" s="1" t="s">
        <v>5462</v>
      </c>
      <c r="G1190" s="1" t="s">
        <v>5461</v>
      </c>
      <c r="H1190" s="1" t="s">
        <v>5592</v>
      </c>
      <c r="I1190" s="1">
        <f>SUM(UDP[Packets])</f>
        <v>274590</v>
      </c>
      <c r="J1190" s="1">
        <f t="shared" si="19"/>
        <v>7.2835864379620528E-4</v>
      </c>
      <c r="K1190" s="1"/>
    </row>
    <row r="1191" spans="1:11" x14ac:dyDescent="0.25">
      <c r="A1191" s="1" t="s">
        <v>6070</v>
      </c>
      <c r="B1191" s="1" t="s">
        <v>9946</v>
      </c>
      <c r="C1191" s="1">
        <v>2</v>
      </c>
      <c r="D1191" s="1" t="s">
        <v>5924</v>
      </c>
      <c r="E1191" s="1" t="s">
        <v>5461</v>
      </c>
      <c r="F1191" s="1" t="s">
        <v>5462</v>
      </c>
      <c r="G1191" s="1" t="s">
        <v>5461</v>
      </c>
      <c r="H1191" s="1" t="s">
        <v>5592</v>
      </c>
      <c r="I1191" s="1">
        <f>SUM(UDP[Packets])</f>
        <v>274590</v>
      </c>
      <c r="J1191" s="1">
        <f t="shared" si="19"/>
        <v>7.2835864379620528E-4</v>
      </c>
      <c r="K1191" s="1"/>
    </row>
    <row r="1192" spans="1:11" x14ac:dyDescent="0.25">
      <c r="A1192" s="1" t="s">
        <v>6071</v>
      </c>
      <c r="B1192" s="1" t="s">
        <v>9953</v>
      </c>
      <c r="C1192" s="1">
        <v>2</v>
      </c>
      <c r="D1192" s="1" t="s">
        <v>5924</v>
      </c>
      <c r="E1192" s="1" t="s">
        <v>5461</v>
      </c>
      <c r="F1192" s="1" t="s">
        <v>5462</v>
      </c>
      <c r="G1192" s="1" t="s">
        <v>5461</v>
      </c>
      <c r="H1192" s="1" t="s">
        <v>5592</v>
      </c>
      <c r="I1192" s="1">
        <f>SUM(UDP[Packets])</f>
        <v>274590</v>
      </c>
      <c r="J1192" s="1">
        <f t="shared" si="19"/>
        <v>7.2835864379620528E-4</v>
      </c>
      <c r="K1192" s="1"/>
    </row>
    <row r="1193" spans="1:11" x14ac:dyDescent="0.25">
      <c r="A1193" s="1" t="s">
        <v>6072</v>
      </c>
      <c r="B1193" s="1" t="s">
        <v>9946</v>
      </c>
      <c r="C1193" s="1">
        <v>2</v>
      </c>
      <c r="D1193" s="1" t="s">
        <v>5924</v>
      </c>
      <c r="E1193" s="1" t="s">
        <v>5461</v>
      </c>
      <c r="F1193" s="1" t="s">
        <v>5462</v>
      </c>
      <c r="G1193" s="1" t="s">
        <v>5461</v>
      </c>
      <c r="H1193" s="1" t="s">
        <v>5592</v>
      </c>
      <c r="I1193" s="1">
        <f>SUM(UDP[Packets])</f>
        <v>274590</v>
      </c>
      <c r="J1193" s="1">
        <f t="shared" si="19"/>
        <v>7.2835864379620528E-4</v>
      </c>
      <c r="K1193" s="1"/>
    </row>
    <row r="1194" spans="1:11" x14ac:dyDescent="0.25">
      <c r="A1194" s="1" t="s">
        <v>6073</v>
      </c>
      <c r="B1194" s="1" t="s">
        <v>9946</v>
      </c>
      <c r="C1194" s="1">
        <v>2</v>
      </c>
      <c r="D1194" s="1" t="s">
        <v>5924</v>
      </c>
      <c r="E1194" s="1" t="s">
        <v>5461</v>
      </c>
      <c r="F1194" s="1" t="s">
        <v>5462</v>
      </c>
      <c r="G1194" s="1" t="s">
        <v>5461</v>
      </c>
      <c r="H1194" s="1" t="s">
        <v>5592</v>
      </c>
      <c r="I1194" s="1">
        <f>SUM(UDP[Packets])</f>
        <v>274590</v>
      </c>
      <c r="J1194" s="1">
        <f t="shared" si="19"/>
        <v>7.2835864379620528E-4</v>
      </c>
      <c r="K1194" s="1"/>
    </row>
    <row r="1195" spans="1:11" x14ac:dyDescent="0.25">
      <c r="A1195" s="1" t="s">
        <v>6074</v>
      </c>
      <c r="B1195" s="1" t="s">
        <v>9955</v>
      </c>
      <c r="C1195" s="1">
        <v>2</v>
      </c>
      <c r="D1195" s="1" t="s">
        <v>5924</v>
      </c>
      <c r="E1195" s="1" t="s">
        <v>5461</v>
      </c>
      <c r="F1195" s="1" t="s">
        <v>5462</v>
      </c>
      <c r="G1195" s="1" t="s">
        <v>5461</v>
      </c>
      <c r="H1195" s="1" t="s">
        <v>5592</v>
      </c>
      <c r="I1195" s="1">
        <f>SUM(UDP[Packets])</f>
        <v>274590</v>
      </c>
      <c r="J1195" s="1">
        <f t="shared" si="19"/>
        <v>7.2835864379620528E-4</v>
      </c>
      <c r="K1195" s="1"/>
    </row>
    <row r="1196" spans="1:11" x14ac:dyDescent="0.25">
      <c r="A1196" s="1" t="s">
        <v>6075</v>
      </c>
      <c r="B1196" s="1" t="s">
        <v>9955</v>
      </c>
      <c r="C1196" s="1">
        <v>2</v>
      </c>
      <c r="D1196" s="1" t="s">
        <v>5924</v>
      </c>
      <c r="E1196" s="1" t="s">
        <v>5461</v>
      </c>
      <c r="F1196" s="1" t="s">
        <v>5462</v>
      </c>
      <c r="G1196" s="1" t="s">
        <v>5461</v>
      </c>
      <c r="H1196" s="1" t="s">
        <v>5592</v>
      </c>
      <c r="I1196" s="1">
        <f>SUM(UDP[Packets])</f>
        <v>274590</v>
      </c>
      <c r="J1196" s="1">
        <f t="shared" si="19"/>
        <v>7.2835864379620528E-4</v>
      </c>
      <c r="K1196" s="1"/>
    </row>
    <row r="1197" spans="1:11" x14ac:dyDescent="0.25">
      <c r="A1197" s="1" t="s">
        <v>6076</v>
      </c>
      <c r="B1197" s="1" t="s">
        <v>9955</v>
      </c>
      <c r="C1197" s="1">
        <v>2</v>
      </c>
      <c r="D1197" s="1" t="s">
        <v>5924</v>
      </c>
      <c r="E1197" s="1" t="s">
        <v>5461</v>
      </c>
      <c r="F1197" s="1" t="s">
        <v>5462</v>
      </c>
      <c r="G1197" s="1" t="s">
        <v>5461</v>
      </c>
      <c r="H1197" s="1" t="s">
        <v>5592</v>
      </c>
      <c r="I1197" s="1">
        <f>SUM(UDP[Packets])</f>
        <v>274590</v>
      </c>
      <c r="J1197" s="1">
        <f t="shared" si="19"/>
        <v>7.2835864379620528E-4</v>
      </c>
      <c r="K1197" s="1"/>
    </row>
    <row r="1198" spans="1:11" x14ac:dyDescent="0.25">
      <c r="A1198" s="1" t="s">
        <v>6077</v>
      </c>
      <c r="B1198" s="1" t="s">
        <v>9953</v>
      </c>
      <c r="C1198" s="1">
        <v>2</v>
      </c>
      <c r="D1198" s="1" t="s">
        <v>5924</v>
      </c>
      <c r="E1198" s="1" t="s">
        <v>5461</v>
      </c>
      <c r="F1198" s="1" t="s">
        <v>5462</v>
      </c>
      <c r="G1198" s="1" t="s">
        <v>5461</v>
      </c>
      <c r="H1198" s="1" t="s">
        <v>5592</v>
      </c>
      <c r="I1198" s="1">
        <f>SUM(UDP[Packets])</f>
        <v>274590</v>
      </c>
      <c r="J1198" s="1">
        <f t="shared" si="19"/>
        <v>7.2835864379620528E-4</v>
      </c>
      <c r="K1198" s="1"/>
    </row>
    <row r="1199" spans="1:11" x14ac:dyDescent="0.25">
      <c r="A1199" s="1" t="s">
        <v>6078</v>
      </c>
      <c r="B1199" s="1" t="s">
        <v>9953</v>
      </c>
      <c r="C1199" s="1">
        <v>2</v>
      </c>
      <c r="D1199" s="1" t="s">
        <v>5924</v>
      </c>
      <c r="E1199" s="1" t="s">
        <v>5461</v>
      </c>
      <c r="F1199" s="1" t="s">
        <v>5462</v>
      </c>
      <c r="G1199" s="1" t="s">
        <v>5461</v>
      </c>
      <c r="H1199" s="1" t="s">
        <v>5592</v>
      </c>
      <c r="I1199" s="1">
        <f>SUM(UDP[Packets])</f>
        <v>274590</v>
      </c>
      <c r="J1199" s="1">
        <f t="shared" si="19"/>
        <v>7.2835864379620528E-4</v>
      </c>
      <c r="K1199" s="1"/>
    </row>
    <row r="1200" spans="1:11" x14ac:dyDescent="0.25">
      <c r="A1200" s="1" t="s">
        <v>6079</v>
      </c>
      <c r="B1200" s="1" t="s">
        <v>9949</v>
      </c>
      <c r="C1200" s="1">
        <v>2</v>
      </c>
      <c r="D1200" s="1" t="s">
        <v>5924</v>
      </c>
      <c r="E1200" s="1" t="s">
        <v>5461</v>
      </c>
      <c r="F1200" s="1" t="s">
        <v>5462</v>
      </c>
      <c r="G1200" s="1" t="s">
        <v>5461</v>
      </c>
      <c r="H1200" s="1" t="s">
        <v>5592</v>
      </c>
      <c r="I1200" s="1">
        <f>SUM(UDP[Packets])</f>
        <v>274590</v>
      </c>
      <c r="J1200" s="1">
        <f t="shared" si="19"/>
        <v>7.2835864379620528E-4</v>
      </c>
      <c r="K1200" s="1"/>
    </row>
    <row r="1201" spans="1:11" x14ac:dyDescent="0.25">
      <c r="A1201" s="1" t="s">
        <v>6080</v>
      </c>
      <c r="B1201" s="1" t="s">
        <v>9946</v>
      </c>
      <c r="C1201" s="1">
        <v>2</v>
      </c>
      <c r="D1201" s="1" t="s">
        <v>5924</v>
      </c>
      <c r="E1201" s="1" t="s">
        <v>5461</v>
      </c>
      <c r="F1201" s="1" t="s">
        <v>5462</v>
      </c>
      <c r="G1201" s="1" t="s">
        <v>5461</v>
      </c>
      <c r="H1201" s="1" t="s">
        <v>5592</v>
      </c>
      <c r="I1201" s="1">
        <f>SUM(UDP[Packets])</f>
        <v>274590</v>
      </c>
      <c r="J1201" s="1">
        <f t="shared" si="19"/>
        <v>7.2835864379620528E-4</v>
      </c>
      <c r="K1201" s="1"/>
    </row>
    <row r="1202" spans="1:11" x14ac:dyDescent="0.25">
      <c r="A1202" s="1" t="s">
        <v>6081</v>
      </c>
      <c r="B1202" s="1" t="s">
        <v>9946</v>
      </c>
      <c r="C1202" s="1">
        <v>2</v>
      </c>
      <c r="D1202" s="1" t="s">
        <v>5924</v>
      </c>
      <c r="E1202" s="1" t="s">
        <v>5461</v>
      </c>
      <c r="F1202" s="1" t="s">
        <v>5462</v>
      </c>
      <c r="G1202" s="1" t="s">
        <v>5461</v>
      </c>
      <c r="H1202" s="1" t="s">
        <v>5592</v>
      </c>
      <c r="I1202" s="1">
        <f>SUM(UDP[Packets])</f>
        <v>274590</v>
      </c>
      <c r="J1202" s="1">
        <f t="shared" si="19"/>
        <v>7.2835864379620528E-4</v>
      </c>
      <c r="K1202" s="1"/>
    </row>
    <row r="1203" spans="1:11" x14ac:dyDescent="0.25">
      <c r="A1203" s="1" t="s">
        <v>6343</v>
      </c>
      <c r="B1203" s="1" t="s">
        <v>5444</v>
      </c>
      <c r="C1203" s="1">
        <v>2</v>
      </c>
      <c r="D1203" s="1" t="s">
        <v>5473</v>
      </c>
      <c r="E1203" s="1" t="s">
        <v>5461</v>
      </c>
      <c r="F1203" s="1" t="s">
        <v>5943</v>
      </c>
      <c r="G1203" s="1" t="s">
        <v>5461</v>
      </c>
      <c r="H1203" s="1" t="s">
        <v>5943</v>
      </c>
      <c r="I1203" s="1">
        <f>SUM(UDP[Packets])</f>
        <v>274590</v>
      </c>
      <c r="J1203" s="1">
        <f t="shared" si="19"/>
        <v>7.2835864379620528E-4</v>
      </c>
      <c r="K1203" s="1"/>
    </row>
    <row r="1204" spans="1:11" x14ac:dyDescent="0.25">
      <c r="A1204" s="1" t="s">
        <v>6915</v>
      </c>
      <c r="B1204" s="1" t="s">
        <v>11725</v>
      </c>
      <c r="C1204" s="1">
        <v>2</v>
      </c>
      <c r="D1204" s="1" t="s">
        <v>6323</v>
      </c>
      <c r="E1204" s="1" t="s">
        <v>5461</v>
      </c>
      <c r="F1204" s="1" t="s">
        <v>5531</v>
      </c>
      <c r="G1204" s="1" t="s">
        <v>5461</v>
      </c>
      <c r="H1204" s="1" t="s">
        <v>6453</v>
      </c>
      <c r="I1204" s="1">
        <f>SUM(UDP[Packets])</f>
        <v>274590</v>
      </c>
      <c r="J1204" s="1">
        <f t="shared" si="19"/>
        <v>7.2835864379620528E-4</v>
      </c>
      <c r="K1204" s="1"/>
    </row>
    <row r="1205" spans="1:11" x14ac:dyDescent="0.25">
      <c r="A1205" s="1" t="s">
        <v>6915</v>
      </c>
      <c r="B1205" s="1" t="s">
        <v>11739</v>
      </c>
      <c r="C1205" s="1">
        <v>2</v>
      </c>
      <c r="D1205" s="1" t="s">
        <v>6161</v>
      </c>
      <c r="E1205" s="1" t="s">
        <v>5461</v>
      </c>
      <c r="F1205" s="1" t="s">
        <v>5611</v>
      </c>
      <c r="G1205" s="1" t="s">
        <v>5461</v>
      </c>
      <c r="H1205" s="1" t="s">
        <v>10195</v>
      </c>
      <c r="I1205" s="1">
        <f>SUM(UDP[Packets])</f>
        <v>274590</v>
      </c>
      <c r="J1205" s="1">
        <f t="shared" si="19"/>
        <v>7.2835864379620528E-4</v>
      </c>
      <c r="K1205" s="1"/>
    </row>
    <row r="1206" spans="1:11" x14ac:dyDescent="0.25">
      <c r="A1206" s="1" t="s">
        <v>6915</v>
      </c>
      <c r="B1206" s="1" t="s">
        <v>9481</v>
      </c>
      <c r="C1206" s="1">
        <v>2</v>
      </c>
      <c r="D1206" s="1" t="s">
        <v>7446</v>
      </c>
      <c r="E1206" s="1" t="s">
        <v>5461</v>
      </c>
      <c r="F1206" s="1" t="s">
        <v>5611</v>
      </c>
      <c r="G1206" s="1" t="s">
        <v>5461</v>
      </c>
      <c r="H1206" s="1" t="s">
        <v>6095</v>
      </c>
      <c r="I1206" s="1">
        <f>SUM(UDP[Packets])</f>
        <v>274590</v>
      </c>
      <c r="J1206" s="1">
        <f t="shared" si="19"/>
        <v>7.2835864379620528E-4</v>
      </c>
      <c r="K1206" s="1"/>
    </row>
    <row r="1207" spans="1:11" x14ac:dyDescent="0.25">
      <c r="A1207" s="1" t="s">
        <v>6915</v>
      </c>
      <c r="B1207" s="1" t="s">
        <v>11753</v>
      </c>
      <c r="C1207" s="1">
        <v>2</v>
      </c>
      <c r="D1207" s="1" t="s">
        <v>11754</v>
      </c>
      <c r="E1207" s="1" t="s">
        <v>5461</v>
      </c>
      <c r="F1207" s="1" t="s">
        <v>5611</v>
      </c>
      <c r="G1207" s="1" t="s">
        <v>5461</v>
      </c>
      <c r="H1207" s="1" t="s">
        <v>5474</v>
      </c>
      <c r="I1207" s="1">
        <f>SUM(UDP[Packets])</f>
        <v>274590</v>
      </c>
      <c r="J1207" s="1">
        <f t="shared" si="19"/>
        <v>7.2835864379620528E-4</v>
      </c>
      <c r="K1207" s="1"/>
    </row>
    <row r="1208" spans="1:11" x14ac:dyDescent="0.25">
      <c r="A1208" s="1" t="s">
        <v>6915</v>
      </c>
      <c r="B1208" s="1" t="s">
        <v>10680</v>
      </c>
      <c r="C1208" s="1">
        <v>2</v>
      </c>
      <c r="D1208" s="1" t="s">
        <v>7446</v>
      </c>
      <c r="E1208" s="1" t="s">
        <v>5461</v>
      </c>
      <c r="F1208" s="1" t="s">
        <v>5949</v>
      </c>
      <c r="G1208" s="1" t="s">
        <v>5461</v>
      </c>
      <c r="H1208" s="1" t="s">
        <v>5403</v>
      </c>
      <c r="I1208" s="1">
        <f>SUM(UDP[Packets])</f>
        <v>274590</v>
      </c>
      <c r="J1208" s="1">
        <f t="shared" si="19"/>
        <v>7.2835864379620528E-4</v>
      </c>
      <c r="K1208" s="1"/>
    </row>
    <row r="1209" spans="1:11" x14ac:dyDescent="0.25">
      <c r="A1209" s="1" t="s">
        <v>6915</v>
      </c>
      <c r="B1209" s="1" t="s">
        <v>11771</v>
      </c>
      <c r="C1209" s="1">
        <v>2</v>
      </c>
      <c r="D1209" s="1" t="s">
        <v>6323</v>
      </c>
      <c r="E1209" s="1" t="s">
        <v>5461</v>
      </c>
      <c r="F1209" s="1" t="s">
        <v>5531</v>
      </c>
      <c r="G1209" s="1" t="s">
        <v>5461</v>
      </c>
      <c r="H1209" s="1" t="s">
        <v>6453</v>
      </c>
      <c r="I1209" s="1">
        <f>SUM(UDP[Packets])</f>
        <v>274590</v>
      </c>
      <c r="J1209" s="1">
        <f t="shared" si="19"/>
        <v>7.2835864379620528E-4</v>
      </c>
      <c r="K1209" s="1"/>
    </row>
    <row r="1210" spans="1:11" x14ac:dyDescent="0.25">
      <c r="A1210" s="1" t="s">
        <v>6915</v>
      </c>
      <c r="B1210" s="1" t="s">
        <v>11777</v>
      </c>
      <c r="C1210" s="1">
        <v>2</v>
      </c>
      <c r="D1210" s="1" t="s">
        <v>5696</v>
      </c>
      <c r="E1210" s="1" t="s">
        <v>5461</v>
      </c>
      <c r="F1210" s="1" t="s">
        <v>7294</v>
      </c>
      <c r="G1210" s="1" t="s">
        <v>5461</v>
      </c>
      <c r="H1210" s="1" t="s">
        <v>11778</v>
      </c>
      <c r="I1210" s="1">
        <f>SUM(UDP[Packets])</f>
        <v>274590</v>
      </c>
      <c r="J1210" s="1">
        <f t="shared" si="19"/>
        <v>7.2835864379620528E-4</v>
      </c>
      <c r="K1210" s="1"/>
    </row>
    <row r="1211" spans="1:11" x14ac:dyDescent="0.25">
      <c r="A1211" s="1" t="s">
        <v>6915</v>
      </c>
      <c r="B1211" s="1" t="s">
        <v>11788</v>
      </c>
      <c r="C1211" s="1">
        <v>2</v>
      </c>
      <c r="D1211" s="1" t="s">
        <v>6323</v>
      </c>
      <c r="E1211" s="1" t="s">
        <v>5461</v>
      </c>
      <c r="F1211" s="1" t="s">
        <v>5531</v>
      </c>
      <c r="G1211" s="1" t="s">
        <v>5461</v>
      </c>
      <c r="H1211" s="1" t="s">
        <v>6453</v>
      </c>
      <c r="I1211" s="1">
        <f>SUM(UDP[Packets])</f>
        <v>274590</v>
      </c>
      <c r="J1211" s="1">
        <f t="shared" si="19"/>
        <v>7.2835864379620528E-4</v>
      </c>
      <c r="K1211" s="1"/>
    </row>
    <row r="1212" spans="1:11" x14ac:dyDescent="0.25">
      <c r="A1212" s="1" t="s">
        <v>6915</v>
      </c>
      <c r="B1212" s="1" t="s">
        <v>11789</v>
      </c>
      <c r="C1212" s="1">
        <v>2</v>
      </c>
      <c r="D1212" s="1" t="s">
        <v>6323</v>
      </c>
      <c r="E1212" s="1" t="s">
        <v>5461</v>
      </c>
      <c r="F1212" s="1" t="s">
        <v>5531</v>
      </c>
      <c r="G1212" s="1" t="s">
        <v>5461</v>
      </c>
      <c r="H1212" s="1" t="s">
        <v>6453</v>
      </c>
      <c r="I1212" s="1">
        <f>SUM(UDP[Packets])</f>
        <v>274590</v>
      </c>
      <c r="J1212" s="1">
        <f t="shared" si="19"/>
        <v>7.2835864379620528E-4</v>
      </c>
      <c r="K1212" s="1"/>
    </row>
    <row r="1213" spans="1:11" x14ac:dyDescent="0.25">
      <c r="A1213" s="1" t="s">
        <v>6915</v>
      </c>
      <c r="B1213" s="1" t="s">
        <v>11791</v>
      </c>
      <c r="C1213" s="1">
        <v>2</v>
      </c>
      <c r="D1213" s="1" t="s">
        <v>6151</v>
      </c>
      <c r="E1213" s="1" t="s">
        <v>5461</v>
      </c>
      <c r="F1213" s="1" t="s">
        <v>5611</v>
      </c>
      <c r="G1213" s="1" t="s">
        <v>5461</v>
      </c>
      <c r="H1213" s="1" t="s">
        <v>7294</v>
      </c>
      <c r="I1213" s="1">
        <f>SUM(UDP[Packets])</f>
        <v>274590</v>
      </c>
      <c r="J1213" s="1">
        <f t="shared" si="19"/>
        <v>7.2835864379620528E-4</v>
      </c>
      <c r="K1213" s="1"/>
    </row>
    <row r="1214" spans="1:11" x14ac:dyDescent="0.25">
      <c r="A1214" s="1" t="s">
        <v>6915</v>
      </c>
      <c r="B1214" s="1" t="s">
        <v>11804</v>
      </c>
      <c r="C1214" s="1">
        <v>2</v>
      </c>
      <c r="D1214" s="1" t="s">
        <v>6323</v>
      </c>
      <c r="E1214" s="1" t="s">
        <v>5461</v>
      </c>
      <c r="F1214" s="1" t="s">
        <v>5531</v>
      </c>
      <c r="G1214" s="1" t="s">
        <v>5461</v>
      </c>
      <c r="H1214" s="1" t="s">
        <v>6453</v>
      </c>
      <c r="I1214" s="1">
        <f>SUM(UDP[Packets])</f>
        <v>274590</v>
      </c>
      <c r="J1214" s="1">
        <f t="shared" si="19"/>
        <v>7.2835864379620528E-4</v>
      </c>
      <c r="K1214" s="1"/>
    </row>
    <row r="1215" spans="1:11" x14ac:dyDescent="0.25">
      <c r="A1215" s="1" t="s">
        <v>6915</v>
      </c>
      <c r="B1215" s="1" t="s">
        <v>11829</v>
      </c>
      <c r="C1215" s="1">
        <v>2</v>
      </c>
      <c r="D1215" s="1" t="s">
        <v>6323</v>
      </c>
      <c r="E1215" s="1" t="s">
        <v>5461</v>
      </c>
      <c r="F1215" s="1" t="s">
        <v>5531</v>
      </c>
      <c r="G1215" s="1" t="s">
        <v>5461</v>
      </c>
      <c r="H1215" s="1" t="s">
        <v>6453</v>
      </c>
      <c r="I1215" s="1">
        <f>SUM(UDP[Packets])</f>
        <v>274590</v>
      </c>
      <c r="J1215" s="1">
        <f t="shared" si="19"/>
        <v>7.2835864379620528E-4</v>
      </c>
      <c r="K1215" s="1"/>
    </row>
    <row r="1216" spans="1:11" x14ac:dyDescent="0.25">
      <c r="A1216" s="1" t="s">
        <v>6915</v>
      </c>
      <c r="B1216" s="1" t="s">
        <v>11830</v>
      </c>
      <c r="C1216" s="1">
        <v>2</v>
      </c>
      <c r="D1216" s="1" t="s">
        <v>5861</v>
      </c>
      <c r="E1216" s="1" t="s">
        <v>5461</v>
      </c>
      <c r="F1216" s="1" t="s">
        <v>6292</v>
      </c>
      <c r="G1216" s="1" t="s">
        <v>5461</v>
      </c>
      <c r="H1216" s="1" t="s">
        <v>11831</v>
      </c>
      <c r="I1216" s="1">
        <f>SUM(UDP[Packets])</f>
        <v>274590</v>
      </c>
      <c r="J1216" s="1">
        <f t="shared" si="19"/>
        <v>7.2835864379620528E-4</v>
      </c>
      <c r="K1216" s="1"/>
    </row>
    <row r="1217" spans="1:11" x14ac:dyDescent="0.25">
      <c r="A1217" s="1" t="s">
        <v>6915</v>
      </c>
      <c r="B1217" s="1" t="s">
        <v>11832</v>
      </c>
      <c r="C1217" s="1">
        <v>2</v>
      </c>
      <c r="D1217" s="1" t="s">
        <v>5460</v>
      </c>
      <c r="E1217" s="1" t="s">
        <v>5461</v>
      </c>
      <c r="F1217" s="1" t="s">
        <v>6292</v>
      </c>
      <c r="G1217" s="1" t="s">
        <v>5461</v>
      </c>
      <c r="H1217" s="1" t="s">
        <v>6290</v>
      </c>
      <c r="I1217" s="1">
        <f>SUM(UDP[Packets])</f>
        <v>274590</v>
      </c>
      <c r="J1217" s="1">
        <f t="shared" si="19"/>
        <v>7.2835864379620528E-4</v>
      </c>
      <c r="K1217" s="1"/>
    </row>
    <row r="1218" spans="1:11" x14ac:dyDescent="0.25">
      <c r="A1218" s="1" t="s">
        <v>6915</v>
      </c>
      <c r="B1218" s="1" t="s">
        <v>11833</v>
      </c>
      <c r="C1218" s="1">
        <v>2</v>
      </c>
      <c r="D1218" s="1" t="s">
        <v>11802</v>
      </c>
      <c r="E1218" s="1" t="s">
        <v>5461</v>
      </c>
      <c r="F1218" s="1" t="s">
        <v>5801</v>
      </c>
      <c r="G1218" s="1" t="s">
        <v>5461</v>
      </c>
      <c r="H1218" s="1" t="s">
        <v>7187</v>
      </c>
      <c r="I1218" s="1">
        <f>SUM(UDP[Packets])</f>
        <v>274590</v>
      </c>
      <c r="J1218" s="1">
        <f t="shared" ref="J1218:J1281" si="20">(C1218/I1218) *100</f>
        <v>7.2835864379620528E-4</v>
      </c>
      <c r="K1218" s="1"/>
    </row>
    <row r="1219" spans="1:11" x14ac:dyDescent="0.25">
      <c r="A1219" s="1" t="s">
        <v>6915</v>
      </c>
      <c r="B1219" s="1" t="s">
        <v>11834</v>
      </c>
      <c r="C1219" s="1">
        <v>2</v>
      </c>
      <c r="D1219" s="1" t="s">
        <v>5652</v>
      </c>
      <c r="E1219" s="1" t="s">
        <v>5461</v>
      </c>
      <c r="F1219" s="1" t="s">
        <v>5801</v>
      </c>
      <c r="G1219" s="1" t="s">
        <v>5461</v>
      </c>
      <c r="H1219" s="1" t="s">
        <v>6536</v>
      </c>
      <c r="I1219" s="1">
        <f>SUM(UDP[Packets])</f>
        <v>274590</v>
      </c>
      <c r="J1219" s="1">
        <f t="shared" si="20"/>
        <v>7.2835864379620528E-4</v>
      </c>
      <c r="K1219" s="1"/>
    </row>
    <row r="1220" spans="1:11" x14ac:dyDescent="0.25">
      <c r="A1220" s="1" t="s">
        <v>6915</v>
      </c>
      <c r="B1220" s="1" t="s">
        <v>11835</v>
      </c>
      <c r="C1220" s="1">
        <v>2</v>
      </c>
      <c r="D1220" s="1" t="s">
        <v>11831</v>
      </c>
      <c r="E1220" s="1" t="s">
        <v>5461</v>
      </c>
      <c r="F1220" s="1" t="s">
        <v>5949</v>
      </c>
      <c r="G1220" s="1" t="s">
        <v>5461</v>
      </c>
      <c r="H1220" s="1" t="s">
        <v>6995</v>
      </c>
      <c r="I1220" s="1">
        <f>SUM(UDP[Packets])</f>
        <v>274590</v>
      </c>
      <c r="J1220" s="1">
        <f t="shared" si="20"/>
        <v>7.2835864379620528E-4</v>
      </c>
      <c r="K1220" s="1"/>
    </row>
    <row r="1221" spans="1:11" x14ac:dyDescent="0.25">
      <c r="A1221" s="1" t="s">
        <v>6915</v>
      </c>
      <c r="B1221" s="1" t="s">
        <v>11839</v>
      </c>
      <c r="C1221" s="1">
        <v>2</v>
      </c>
      <c r="D1221" s="1" t="s">
        <v>6824</v>
      </c>
      <c r="E1221" s="1" t="s">
        <v>5461</v>
      </c>
      <c r="F1221" s="1" t="s">
        <v>6598</v>
      </c>
      <c r="G1221" s="1" t="s">
        <v>5461</v>
      </c>
      <c r="H1221" s="1" t="s">
        <v>7817</v>
      </c>
      <c r="I1221" s="1">
        <f>SUM(UDP[Packets])</f>
        <v>274590</v>
      </c>
      <c r="J1221" s="1">
        <f t="shared" si="20"/>
        <v>7.2835864379620528E-4</v>
      </c>
      <c r="K1221" s="1"/>
    </row>
    <row r="1222" spans="1:11" x14ac:dyDescent="0.25">
      <c r="A1222" s="1" t="s">
        <v>6915</v>
      </c>
      <c r="B1222" s="1" t="s">
        <v>11842</v>
      </c>
      <c r="C1222" s="1">
        <v>2</v>
      </c>
      <c r="D1222" s="1" t="s">
        <v>10856</v>
      </c>
      <c r="E1222" s="1" t="s">
        <v>5461</v>
      </c>
      <c r="F1222" s="1" t="s">
        <v>7294</v>
      </c>
      <c r="G1222" s="1" t="s">
        <v>5461</v>
      </c>
      <c r="H1222" s="1" t="s">
        <v>6714</v>
      </c>
      <c r="I1222" s="1">
        <f>SUM(UDP[Packets])</f>
        <v>274590</v>
      </c>
      <c r="J1222" s="1">
        <f t="shared" si="20"/>
        <v>7.2835864379620528E-4</v>
      </c>
      <c r="K1222" s="1"/>
    </row>
    <row r="1223" spans="1:11" x14ac:dyDescent="0.25">
      <c r="A1223" s="1" t="s">
        <v>6915</v>
      </c>
      <c r="B1223" s="1" t="s">
        <v>11846</v>
      </c>
      <c r="C1223" s="1">
        <v>2</v>
      </c>
      <c r="D1223" s="1" t="s">
        <v>7446</v>
      </c>
      <c r="E1223" s="1" t="s">
        <v>5461</v>
      </c>
      <c r="F1223" s="1" t="s">
        <v>5611</v>
      </c>
      <c r="G1223" s="1" t="s">
        <v>5461</v>
      </c>
      <c r="H1223" s="1" t="s">
        <v>6095</v>
      </c>
      <c r="I1223" s="1">
        <f>SUM(UDP[Packets])</f>
        <v>274590</v>
      </c>
      <c r="J1223" s="1">
        <f t="shared" si="20"/>
        <v>7.2835864379620528E-4</v>
      </c>
      <c r="K1223" s="1"/>
    </row>
    <row r="1224" spans="1:11" x14ac:dyDescent="0.25">
      <c r="A1224" s="1" t="s">
        <v>6915</v>
      </c>
      <c r="B1224" s="1" t="s">
        <v>11855</v>
      </c>
      <c r="C1224" s="1">
        <v>2</v>
      </c>
      <c r="D1224" s="1" t="s">
        <v>6323</v>
      </c>
      <c r="E1224" s="1" t="s">
        <v>5461</v>
      </c>
      <c r="F1224" s="1" t="s">
        <v>5531</v>
      </c>
      <c r="G1224" s="1" t="s">
        <v>5461</v>
      </c>
      <c r="H1224" s="1" t="s">
        <v>6453</v>
      </c>
      <c r="I1224" s="1">
        <f>SUM(UDP[Packets])</f>
        <v>274590</v>
      </c>
      <c r="J1224" s="1">
        <f t="shared" si="20"/>
        <v>7.2835864379620528E-4</v>
      </c>
      <c r="K1224" s="1"/>
    </row>
    <row r="1225" spans="1:11" x14ac:dyDescent="0.25">
      <c r="A1225" s="1" t="s">
        <v>6915</v>
      </c>
      <c r="B1225" s="1" t="s">
        <v>11858</v>
      </c>
      <c r="C1225" s="1">
        <v>2</v>
      </c>
      <c r="D1225" s="1" t="s">
        <v>6323</v>
      </c>
      <c r="E1225" s="1" t="s">
        <v>5461</v>
      </c>
      <c r="F1225" s="1" t="s">
        <v>5531</v>
      </c>
      <c r="G1225" s="1" t="s">
        <v>5461</v>
      </c>
      <c r="H1225" s="1" t="s">
        <v>6453</v>
      </c>
      <c r="I1225" s="1">
        <f>SUM(UDP[Packets])</f>
        <v>274590</v>
      </c>
      <c r="J1225" s="1">
        <f t="shared" si="20"/>
        <v>7.2835864379620528E-4</v>
      </c>
      <c r="K1225" s="1"/>
    </row>
    <row r="1226" spans="1:11" x14ac:dyDescent="0.25">
      <c r="A1226" s="1" t="s">
        <v>6915</v>
      </c>
      <c r="B1226" s="1" t="s">
        <v>11863</v>
      </c>
      <c r="C1226" s="1">
        <v>2</v>
      </c>
      <c r="D1226" s="1" t="s">
        <v>11864</v>
      </c>
      <c r="E1226" s="1" t="s">
        <v>5461</v>
      </c>
      <c r="F1226" s="1" t="s">
        <v>6716</v>
      </c>
      <c r="G1226" s="1" t="s">
        <v>5461</v>
      </c>
      <c r="H1226" s="1" t="s">
        <v>5937</v>
      </c>
      <c r="I1226" s="1">
        <f>SUM(UDP[Packets])</f>
        <v>274590</v>
      </c>
      <c r="J1226" s="1">
        <f t="shared" si="20"/>
        <v>7.2835864379620528E-4</v>
      </c>
      <c r="K1226" s="1"/>
    </row>
    <row r="1227" spans="1:11" x14ac:dyDescent="0.25">
      <c r="A1227" s="1" t="s">
        <v>6915</v>
      </c>
      <c r="B1227" s="1" t="s">
        <v>11874</v>
      </c>
      <c r="C1227" s="1">
        <v>2</v>
      </c>
      <c r="D1227" s="1" t="s">
        <v>6323</v>
      </c>
      <c r="E1227" s="1" t="s">
        <v>5461</v>
      </c>
      <c r="F1227" s="1" t="s">
        <v>5531</v>
      </c>
      <c r="G1227" s="1" t="s">
        <v>5461</v>
      </c>
      <c r="H1227" s="1" t="s">
        <v>6453</v>
      </c>
      <c r="I1227" s="1">
        <f>SUM(UDP[Packets])</f>
        <v>274590</v>
      </c>
      <c r="J1227" s="1">
        <f t="shared" si="20"/>
        <v>7.2835864379620528E-4</v>
      </c>
      <c r="K1227" s="1"/>
    </row>
    <row r="1228" spans="1:11" x14ac:dyDescent="0.25">
      <c r="A1228" s="1" t="s">
        <v>6915</v>
      </c>
      <c r="B1228" s="1" t="s">
        <v>10814</v>
      </c>
      <c r="C1228" s="1">
        <v>2</v>
      </c>
      <c r="D1228" s="1" t="s">
        <v>11754</v>
      </c>
      <c r="E1228" s="1" t="s">
        <v>5461</v>
      </c>
      <c r="F1228" s="1" t="s">
        <v>5611</v>
      </c>
      <c r="G1228" s="1" t="s">
        <v>5461</v>
      </c>
      <c r="H1228" s="1" t="s">
        <v>5474</v>
      </c>
      <c r="I1228" s="1">
        <f>SUM(UDP[Packets])</f>
        <v>274590</v>
      </c>
      <c r="J1228" s="1">
        <f t="shared" si="20"/>
        <v>7.2835864379620528E-4</v>
      </c>
      <c r="K1228" s="1"/>
    </row>
    <row r="1229" spans="1:11" x14ac:dyDescent="0.25">
      <c r="A1229" s="1" t="s">
        <v>6915</v>
      </c>
      <c r="B1229" s="1" t="s">
        <v>11875</v>
      </c>
      <c r="C1229" s="1">
        <v>2</v>
      </c>
      <c r="D1229" s="1" t="s">
        <v>5652</v>
      </c>
      <c r="E1229" s="1" t="s">
        <v>5461</v>
      </c>
      <c r="F1229" s="1" t="s">
        <v>5801</v>
      </c>
      <c r="G1229" s="1" t="s">
        <v>5461</v>
      </c>
      <c r="H1229" s="1" t="s">
        <v>6536</v>
      </c>
      <c r="I1229" s="1">
        <f>SUM(UDP[Packets])</f>
        <v>274590</v>
      </c>
      <c r="J1229" s="1">
        <f t="shared" si="20"/>
        <v>7.2835864379620528E-4</v>
      </c>
      <c r="K1229" s="1"/>
    </row>
    <row r="1230" spans="1:11" x14ac:dyDescent="0.25">
      <c r="A1230" s="1" t="s">
        <v>6915</v>
      </c>
      <c r="B1230" s="1" t="s">
        <v>7781</v>
      </c>
      <c r="C1230" s="1">
        <v>2</v>
      </c>
      <c r="D1230" s="1" t="s">
        <v>11802</v>
      </c>
      <c r="E1230" s="1" t="s">
        <v>5461</v>
      </c>
      <c r="F1230" s="1" t="s">
        <v>5801</v>
      </c>
      <c r="G1230" s="1" t="s">
        <v>5461</v>
      </c>
      <c r="H1230" s="1" t="s">
        <v>7187</v>
      </c>
      <c r="I1230" s="1">
        <f>SUM(UDP[Packets])</f>
        <v>274590</v>
      </c>
      <c r="J1230" s="1">
        <f t="shared" si="20"/>
        <v>7.2835864379620528E-4</v>
      </c>
      <c r="K1230" s="1"/>
    </row>
    <row r="1231" spans="1:11" x14ac:dyDescent="0.25">
      <c r="A1231" s="1" t="s">
        <v>6915</v>
      </c>
      <c r="B1231" s="1" t="s">
        <v>11877</v>
      </c>
      <c r="C1231" s="1">
        <v>2</v>
      </c>
      <c r="D1231" s="1" t="s">
        <v>5696</v>
      </c>
      <c r="E1231" s="1" t="s">
        <v>5461</v>
      </c>
      <c r="F1231" s="1" t="s">
        <v>6716</v>
      </c>
      <c r="G1231" s="1" t="s">
        <v>5461</v>
      </c>
      <c r="H1231" s="1" t="s">
        <v>6151</v>
      </c>
      <c r="I1231" s="1">
        <f>SUM(UDP[Packets])</f>
        <v>274590</v>
      </c>
      <c r="J1231" s="1">
        <f t="shared" si="20"/>
        <v>7.2835864379620528E-4</v>
      </c>
      <c r="K1231" s="1"/>
    </row>
    <row r="1232" spans="1:11" x14ac:dyDescent="0.25">
      <c r="A1232" s="1" t="s">
        <v>6915</v>
      </c>
      <c r="B1232" s="1" t="s">
        <v>7937</v>
      </c>
      <c r="C1232" s="1">
        <v>2</v>
      </c>
      <c r="D1232" s="1" t="s">
        <v>6323</v>
      </c>
      <c r="E1232" s="1" t="s">
        <v>5461</v>
      </c>
      <c r="F1232" s="1" t="s">
        <v>5531</v>
      </c>
      <c r="G1232" s="1" t="s">
        <v>5461</v>
      </c>
      <c r="H1232" s="1" t="s">
        <v>6453</v>
      </c>
      <c r="I1232" s="1">
        <f>SUM(UDP[Packets])</f>
        <v>274590</v>
      </c>
      <c r="J1232" s="1">
        <f t="shared" si="20"/>
        <v>7.2835864379620528E-4</v>
      </c>
      <c r="K1232" s="1"/>
    </row>
    <row r="1233" spans="1:11" x14ac:dyDescent="0.25">
      <c r="A1233" s="1" t="s">
        <v>6915</v>
      </c>
      <c r="B1233" s="1" t="s">
        <v>7995</v>
      </c>
      <c r="C1233" s="1">
        <v>2</v>
      </c>
      <c r="D1233" s="1" t="s">
        <v>6323</v>
      </c>
      <c r="E1233" s="1" t="s">
        <v>5461</v>
      </c>
      <c r="F1233" s="1" t="s">
        <v>5531</v>
      </c>
      <c r="G1233" s="1" t="s">
        <v>5461</v>
      </c>
      <c r="H1233" s="1" t="s">
        <v>6453</v>
      </c>
      <c r="I1233" s="1">
        <f>SUM(UDP[Packets])</f>
        <v>274590</v>
      </c>
      <c r="J1233" s="1">
        <f t="shared" si="20"/>
        <v>7.2835864379620528E-4</v>
      </c>
      <c r="K1233" s="1"/>
    </row>
    <row r="1234" spans="1:11" x14ac:dyDescent="0.25">
      <c r="A1234" s="1" t="s">
        <v>6915</v>
      </c>
      <c r="B1234" s="1" t="s">
        <v>11884</v>
      </c>
      <c r="C1234" s="1">
        <v>2</v>
      </c>
      <c r="D1234" s="1" t="s">
        <v>7134</v>
      </c>
      <c r="E1234" s="1" t="s">
        <v>5461</v>
      </c>
      <c r="F1234" s="1" t="s">
        <v>5949</v>
      </c>
      <c r="G1234" s="1" t="s">
        <v>5461</v>
      </c>
      <c r="H1234" s="1" t="s">
        <v>6187</v>
      </c>
      <c r="I1234" s="1">
        <f>SUM(UDP[Packets])</f>
        <v>274590</v>
      </c>
      <c r="J1234" s="1">
        <f t="shared" si="20"/>
        <v>7.2835864379620528E-4</v>
      </c>
      <c r="K1234" s="1"/>
    </row>
    <row r="1235" spans="1:11" x14ac:dyDescent="0.25">
      <c r="A1235" s="1" t="s">
        <v>6915</v>
      </c>
      <c r="B1235" s="1" t="s">
        <v>11885</v>
      </c>
      <c r="C1235" s="1">
        <v>2</v>
      </c>
      <c r="D1235" s="1" t="s">
        <v>10856</v>
      </c>
      <c r="E1235" s="1" t="s">
        <v>5461</v>
      </c>
      <c r="F1235" s="1" t="s">
        <v>7294</v>
      </c>
      <c r="G1235" s="1" t="s">
        <v>5461</v>
      </c>
      <c r="H1235" s="1" t="s">
        <v>6714</v>
      </c>
      <c r="I1235" s="1">
        <f>SUM(UDP[Packets])</f>
        <v>274590</v>
      </c>
      <c r="J1235" s="1">
        <f t="shared" si="20"/>
        <v>7.2835864379620528E-4</v>
      </c>
      <c r="K1235" s="1"/>
    </row>
    <row r="1236" spans="1:11" x14ac:dyDescent="0.25">
      <c r="A1236" s="1" t="s">
        <v>6915</v>
      </c>
      <c r="B1236" s="1" t="s">
        <v>8201</v>
      </c>
      <c r="C1236" s="1">
        <v>2</v>
      </c>
      <c r="D1236" s="1" t="s">
        <v>6323</v>
      </c>
      <c r="E1236" s="1" t="s">
        <v>5461</v>
      </c>
      <c r="F1236" s="1" t="s">
        <v>5531</v>
      </c>
      <c r="G1236" s="1" t="s">
        <v>5461</v>
      </c>
      <c r="H1236" s="1" t="s">
        <v>6453</v>
      </c>
      <c r="I1236" s="1">
        <f>SUM(UDP[Packets])</f>
        <v>274590</v>
      </c>
      <c r="J1236" s="1">
        <f t="shared" si="20"/>
        <v>7.2835864379620528E-4</v>
      </c>
      <c r="K1236" s="1"/>
    </row>
    <row r="1237" spans="1:11" x14ac:dyDescent="0.25">
      <c r="A1237" s="1" t="s">
        <v>6915</v>
      </c>
      <c r="B1237" s="1" t="s">
        <v>11439</v>
      </c>
      <c r="C1237" s="1">
        <v>2</v>
      </c>
      <c r="D1237" s="1" t="s">
        <v>6323</v>
      </c>
      <c r="E1237" s="1" t="s">
        <v>5461</v>
      </c>
      <c r="F1237" s="1" t="s">
        <v>5531</v>
      </c>
      <c r="G1237" s="1" t="s">
        <v>5461</v>
      </c>
      <c r="H1237" s="1" t="s">
        <v>6453</v>
      </c>
      <c r="I1237" s="1">
        <f>SUM(UDP[Packets])</f>
        <v>274590</v>
      </c>
      <c r="J1237" s="1">
        <f t="shared" si="20"/>
        <v>7.2835864379620528E-4</v>
      </c>
      <c r="K1237" s="1"/>
    </row>
    <row r="1238" spans="1:11" x14ac:dyDescent="0.25">
      <c r="A1238" s="1" t="s">
        <v>6915</v>
      </c>
      <c r="B1238" s="1" t="s">
        <v>11066</v>
      </c>
      <c r="C1238" s="1">
        <v>2</v>
      </c>
      <c r="D1238" s="1" t="s">
        <v>6323</v>
      </c>
      <c r="E1238" s="1" t="s">
        <v>5461</v>
      </c>
      <c r="F1238" s="1" t="s">
        <v>5531</v>
      </c>
      <c r="G1238" s="1" t="s">
        <v>5461</v>
      </c>
      <c r="H1238" s="1" t="s">
        <v>6453</v>
      </c>
      <c r="I1238" s="1">
        <f>SUM(UDP[Packets])</f>
        <v>274590</v>
      </c>
      <c r="J1238" s="1">
        <f t="shared" si="20"/>
        <v>7.2835864379620528E-4</v>
      </c>
      <c r="K1238" s="1"/>
    </row>
    <row r="1239" spans="1:11" x14ac:dyDescent="0.25">
      <c r="A1239" s="1" t="s">
        <v>6915</v>
      </c>
      <c r="B1239" s="1" t="s">
        <v>11905</v>
      </c>
      <c r="C1239" s="1">
        <v>2</v>
      </c>
      <c r="D1239" s="1" t="s">
        <v>11754</v>
      </c>
      <c r="E1239" s="1" t="s">
        <v>5461</v>
      </c>
      <c r="F1239" s="1" t="s">
        <v>5611</v>
      </c>
      <c r="G1239" s="1" t="s">
        <v>5461</v>
      </c>
      <c r="H1239" s="1" t="s">
        <v>5474</v>
      </c>
      <c r="I1239" s="1">
        <f>SUM(UDP[Packets])</f>
        <v>274590</v>
      </c>
      <c r="J1239" s="1">
        <f t="shared" si="20"/>
        <v>7.2835864379620528E-4</v>
      </c>
      <c r="K1239" s="1"/>
    </row>
    <row r="1240" spans="1:11" x14ac:dyDescent="0.25">
      <c r="A1240" s="1" t="s">
        <v>6915</v>
      </c>
      <c r="B1240" s="1" t="s">
        <v>8535</v>
      </c>
      <c r="C1240" s="1">
        <v>2</v>
      </c>
      <c r="D1240" s="1" t="s">
        <v>6323</v>
      </c>
      <c r="E1240" s="1" t="s">
        <v>5461</v>
      </c>
      <c r="F1240" s="1" t="s">
        <v>5531</v>
      </c>
      <c r="G1240" s="1" t="s">
        <v>5461</v>
      </c>
      <c r="H1240" s="1" t="s">
        <v>6453</v>
      </c>
      <c r="I1240" s="1">
        <f>SUM(UDP[Packets])</f>
        <v>274590</v>
      </c>
      <c r="J1240" s="1">
        <f t="shared" si="20"/>
        <v>7.2835864379620528E-4</v>
      </c>
      <c r="K1240" s="1"/>
    </row>
    <row r="1241" spans="1:11" x14ac:dyDescent="0.25">
      <c r="A1241" s="1" t="s">
        <v>6915</v>
      </c>
      <c r="B1241" s="1" t="s">
        <v>8567</v>
      </c>
      <c r="C1241" s="1">
        <v>2</v>
      </c>
      <c r="D1241" s="1" t="s">
        <v>6323</v>
      </c>
      <c r="E1241" s="1" t="s">
        <v>5461</v>
      </c>
      <c r="F1241" s="1" t="s">
        <v>5531</v>
      </c>
      <c r="G1241" s="1" t="s">
        <v>5461</v>
      </c>
      <c r="H1241" s="1" t="s">
        <v>6453</v>
      </c>
      <c r="I1241" s="1">
        <f>SUM(UDP[Packets])</f>
        <v>274590</v>
      </c>
      <c r="J1241" s="1">
        <f t="shared" si="20"/>
        <v>7.2835864379620528E-4</v>
      </c>
      <c r="K1241" s="1"/>
    </row>
    <row r="1242" spans="1:11" x14ac:dyDescent="0.25">
      <c r="A1242" s="1" t="s">
        <v>6915</v>
      </c>
      <c r="B1242" s="1" t="s">
        <v>8580</v>
      </c>
      <c r="C1242" s="1">
        <v>2</v>
      </c>
      <c r="D1242" s="1" t="s">
        <v>6960</v>
      </c>
      <c r="E1242" s="1" t="s">
        <v>5461</v>
      </c>
      <c r="F1242" s="1" t="s">
        <v>5782</v>
      </c>
      <c r="G1242" s="1" t="s">
        <v>5461</v>
      </c>
      <c r="H1242" s="1" t="s">
        <v>5887</v>
      </c>
      <c r="I1242" s="1">
        <f>SUM(UDP[Packets])</f>
        <v>274590</v>
      </c>
      <c r="J1242" s="1">
        <f t="shared" si="20"/>
        <v>7.2835864379620528E-4</v>
      </c>
      <c r="K1242" s="1"/>
    </row>
    <row r="1243" spans="1:11" x14ac:dyDescent="0.25">
      <c r="A1243" s="1" t="s">
        <v>6915</v>
      </c>
      <c r="B1243" s="1" t="s">
        <v>8583</v>
      </c>
      <c r="C1243" s="1">
        <v>2</v>
      </c>
      <c r="D1243" s="1" t="s">
        <v>11911</v>
      </c>
      <c r="E1243" s="1" t="s">
        <v>5461</v>
      </c>
      <c r="F1243" s="1" t="s">
        <v>5782</v>
      </c>
      <c r="G1243" s="1" t="s">
        <v>5461</v>
      </c>
      <c r="H1243" s="1" t="s">
        <v>7627</v>
      </c>
      <c r="I1243" s="1">
        <f>SUM(UDP[Packets])</f>
        <v>274590</v>
      </c>
      <c r="J1243" s="1">
        <f t="shared" si="20"/>
        <v>7.2835864379620528E-4</v>
      </c>
      <c r="K1243" s="1"/>
    </row>
    <row r="1244" spans="1:11" x14ac:dyDescent="0.25">
      <c r="A1244" s="1" t="s">
        <v>6915</v>
      </c>
      <c r="B1244" s="1" t="s">
        <v>8741</v>
      </c>
      <c r="C1244" s="1">
        <v>2</v>
      </c>
      <c r="D1244" s="1" t="s">
        <v>5696</v>
      </c>
      <c r="E1244" s="1" t="s">
        <v>5461</v>
      </c>
      <c r="F1244" s="1" t="s">
        <v>7294</v>
      </c>
      <c r="G1244" s="1" t="s">
        <v>5461</v>
      </c>
      <c r="H1244" s="1" t="s">
        <v>11778</v>
      </c>
      <c r="I1244" s="1">
        <f>SUM(UDP[Packets])</f>
        <v>274590</v>
      </c>
      <c r="J1244" s="1">
        <f t="shared" si="20"/>
        <v>7.2835864379620528E-4</v>
      </c>
      <c r="K1244" s="1"/>
    </row>
    <row r="1245" spans="1:11" x14ac:dyDescent="0.25">
      <c r="A1245" s="1" t="s">
        <v>6915</v>
      </c>
      <c r="B1245" s="1" t="s">
        <v>11927</v>
      </c>
      <c r="C1245" s="1">
        <v>2</v>
      </c>
      <c r="D1245" s="1" t="s">
        <v>6831</v>
      </c>
      <c r="E1245" s="1" t="s">
        <v>5461</v>
      </c>
      <c r="F1245" s="1" t="s">
        <v>6716</v>
      </c>
      <c r="G1245" s="1" t="s">
        <v>5461</v>
      </c>
      <c r="H1245" s="1" t="s">
        <v>7138</v>
      </c>
      <c r="I1245" s="1">
        <f>SUM(UDP[Packets])</f>
        <v>274590</v>
      </c>
      <c r="J1245" s="1">
        <f t="shared" si="20"/>
        <v>7.2835864379620528E-4</v>
      </c>
      <c r="K1245" s="1"/>
    </row>
    <row r="1246" spans="1:11" x14ac:dyDescent="0.25">
      <c r="A1246" s="1" t="s">
        <v>6915</v>
      </c>
      <c r="B1246" s="1" t="s">
        <v>11935</v>
      </c>
      <c r="C1246" s="1">
        <v>2</v>
      </c>
      <c r="D1246" s="1" t="s">
        <v>6323</v>
      </c>
      <c r="E1246" s="1" t="s">
        <v>5461</v>
      </c>
      <c r="F1246" s="1" t="s">
        <v>5531</v>
      </c>
      <c r="G1246" s="1" t="s">
        <v>5461</v>
      </c>
      <c r="H1246" s="1" t="s">
        <v>6453</v>
      </c>
      <c r="I1246" s="1">
        <f>SUM(UDP[Packets])</f>
        <v>274590</v>
      </c>
      <c r="J1246" s="1">
        <f t="shared" si="20"/>
        <v>7.2835864379620528E-4</v>
      </c>
      <c r="K1246" s="1"/>
    </row>
    <row r="1247" spans="1:11" x14ac:dyDescent="0.25">
      <c r="A1247" s="1" t="s">
        <v>6915</v>
      </c>
      <c r="B1247" s="1" t="s">
        <v>11937</v>
      </c>
      <c r="C1247" s="1">
        <v>2</v>
      </c>
      <c r="D1247" s="1" t="s">
        <v>6824</v>
      </c>
      <c r="E1247" s="1" t="s">
        <v>5461</v>
      </c>
      <c r="F1247" s="1" t="s">
        <v>6598</v>
      </c>
      <c r="G1247" s="1" t="s">
        <v>5461</v>
      </c>
      <c r="H1247" s="1" t="s">
        <v>7817</v>
      </c>
      <c r="I1247" s="1">
        <f>SUM(UDP[Packets])</f>
        <v>274590</v>
      </c>
      <c r="J1247" s="1">
        <f t="shared" si="20"/>
        <v>7.2835864379620528E-4</v>
      </c>
      <c r="K1247" s="1"/>
    </row>
    <row r="1248" spans="1:11" x14ac:dyDescent="0.25">
      <c r="A1248" s="1" t="s">
        <v>6915</v>
      </c>
      <c r="B1248" s="1" t="s">
        <v>11952</v>
      </c>
      <c r="C1248" s="1">
        <v>2</v>
      </c>
      <c r="D1248" s="1" t="s">
        <v>6323</v>
      </c>
      <c r="E1248" s="1" t="s">
        <v>5461</v>
      </c>
      <c r="F1248" s="1" t="s">
        <v>5531</v>
      </c>
      <c r="G1248" s="1" t="s">
        <v>5461</v>
      </c>
      <c r="H1248" s="1" t="s">
        <v>6453</v>
      </c>
      <c r="I1248" s="1">
        <f>SUM(UDP[Packets])</f>
        <v>274590</v>
      </c>
      <c r="J1248" s="1">
        <f t="shared" si="20"/>
        <v>7.2835864379620528E-4</v>
      </c>
      <c r="K1248" s="1"/>
    </row>
    <row r="1249" spans="1:11" x14ac:dyDescent="0.25">
      <c r="A1249" s="1" t="s">
        <v>6915</v>
      </c>
      <c r="B1249" s="1" t="s">
        <v>11972</v>
      </c>
      <c r="C1249" s="1">
        <v>2</v>
      </c>
      <c r="D1249" s="1" t="s">
        <v>6323</v>
      </c>
      <c r="E1249" s="1" t="s">
        <v>5461</v>
      </c>
      <c r="F1249" s="1" t="s">
        <v>5531</v>
      </c>
      <c r="G1249" s="1" t="s">
        <v>5461</v>
      </c>
      <c r="H1249" s="1" t="s">
        <v>6453</v>
      </c>
      <c r="I1249" s="1">
        <f>SUM(UDP[Packets])</f>
        <v>274590</v>
      </c>
      <c r="J1249" s="1">
        <f t="shared" si="20"/>
        <v>7.2835864379620528E-4</v>
      </c>
      <c r="K1249" s="1"/>
    </row>
    <row r="1250" spans="1:11" x14ac:dyDescent="0.25">
      <c r="A1250" s="1" t="s">
        <v>6915</v>
      </c>
      <c r="B1250" s="1" t="s">
        <v>11976</v>
      </c>
      <c r="C1250" s="1">
        <v>2</v>
      </c>
      <c r="D1250" s="1" t="s">
        <v>6323</v>
      </c>
      <c r="E1250" s="1" t="s">
        <v>5461</v>
      </c>
      <c r="F1250" s="1" t="s">
        <v>5531</v>
      </c>
      <c r="G1250" s="1" t="s">
        <v>5461</v>
      </c>
      <c r="H1250" s="1" t="s">
        <v>6453</v>
      </c>
      <c r="I1250" s="1">
        <f>SUM(UDP[Packets])</f>
        <v>274590</v>
      </c>
      <c r="J1250" s="1">
        <f t="shared" si="20"/>
        <v>7.2835864379620528E-4</v>
      </c>
      <c r="K1250" s="1"/>
    </row>
    <row r="1251" spans="1:11" x14ac:dyDescent="0.25">
      <c r="A1251" s="1" t="s">
        <v>6915</v>
      </c>
      <c r="B1251" s="1" t="s">
        <v>11977</v>
      </c>
      <c r="C1251" s="1">
        <v>2</v>
      </c>
      <c r="D1251" s="1" t="s">
        <v>6323</v>
      </c>
      <c r="E1251" s="1" t="s">
        <v>5461</v>
      </c>
      <c r="F1251" s="1" t="s">
        <v>5531</v>
      </c>
      <c r="G1251" s="1" t="s">
        <v>5461</v>
      </c>
      <c r="H1251" s="1" t="s">
        <v>6453</v>
      </c>
      <c r="I1251" s="1">
        <f>SUM(UDP[Packets])</f>
        <v>274590</v>
      </c>
      <c r="J1251" s="1">
        <f t="shared" si="20"/>
        <v>7.2835864379620528E-4</v>
      </c>
      <c r="K1251" s="1"/>
    </row>
    <row r="1252" spans="1:11" x14ac:dyDescent="0.25">
      <c r="A1252" s="1" t="s">
        <v>6915</v>
      </c>
      <c r="B1252" s="1" t="s">
        <v>11994</v>
      </c>
      <c r="C1252" s="1">
        <v>2</v>
      </c>
      <c r="D1252" s="1" t="s">
        <v>6725</v>
      </c>
      <c r="E1252" s="1" t="s">
        <v>5463</v>
      </c>
      <c r="F1252" s="1" t="s">
        <v>6725</v>
      </c>
      <c r="G1252" s="1" t="s">
        <v>5364</v>
      </c>
      <c r="H1252" s="1" t="s">
        <v>5364</v>
      </c>
      <c r="I1252" s="1">
        <f>SUM(UDP[Packets])</f>
        <v>274590</v>
      </c>
      <c r="J1252" s="1">
        <f t="shared" si="20"/>
        <v>7.2835864379620528E-4</v>
      </c>
      <c r="K1252" s="1"/>
    </row>
    <row r="1253" spans="1:11" x14ac:dyDescent="0.25">
      <c r="A1253" s="1" t="s">
        <v>6915</v>
      </c>
      <c r="B1253" s="1" t="s">
        <v>11995</v>
      </c>
      <c r="C1253" s="1">
        <v>2</v>
      </c>
      <c r="D1253" s="1" t="s">
        <v>6323</v>
      </c>
      <c r="E1253" s="1" t="s">
        <v>5461</v>
      </c>
      <c r="F1253" s="1" t="s">
        <v>5531</v>
      </c>
      <c r="G1253" s="1" t="s">
        <v>5461</v>
      </c>
      <c r="H1253" s="1" t="s">
        <v>6453</v>
      </c>
      <c r="I1253" s="1">
        <f>SUM(UDP[Packets])</f>
        <v>274590</v>
      </c>
      <c r="J1253" s="1">
        <f t="shared" si="20"/>
        <v>7.2835864379620528E-4</v>
      </c>
      <c r="K1253" s="1"/>
    </row>
    <row r="1254" spans="1:11" x14ac:dyDescent="0.25">
      <c r="A1254" s="1" t="s">
        <v>6915</v>
      </c>
      <c r="B1254" s="1" t="s">
        <v>11997</v>
      </c>
      <c r="C1254" s="1">
        <v>2</v>
      </c>
      <c r="D1254" s="1" t="s">
        <v>6323</v>
      </c>
      <c r="E1254" s="1" t="s">
        <v>5461</v>
      </c>
      <c r="F1254" s="1" t="s">
        <v>5531</v>
      </c>
      <c r="G1254" s="1" t="s">
        <v>5461</v>
      </c>
      <c r="H1254" s="1" t="s">
        <v>6453</v>
      </c>
      <c r="I1254" s="1">
        <f>SUM(UDP[Packets])</f>
        <v>274590</v>
      </c>
      <c r="J1254" s="1">
        <f t="shared" si="20"/>
        <v>7.2835864379620528E-4</v>
      </c>
      <c r="K1254" s="1"/>
    </row>
    <row r="1255" spans="1:11" x14ac:dyDescent="0.25">
      <c r="A1255" s="1" t="s">
        <v>6915</v>
      </c>
      <c r="B1255" s="1" t="s">
        <v>12006</v>
      </c>
      <c r="C1255" s="1">
        <v>2</v>
      </c>
      <c r="D1255" s="1" t="s">
        <v>5653</v>
      </c>
      <c r="E1255" s="1" t="s">
        <v>5461</v>
      </c>
      <c r="F1255" s="1" t="s">
        <v>5949</v>
      </c>
      <c r="G1255" s="1" t="s">
        <v>5461</v>
      </c>
      <c r="H1255" s="1" t="s">
        <v>5659</v>
      </c>
      <c r="I1255" s="1">
        <f>SUM(UDP[Packets])</f>
        <v>274590</v>
      </c>
      <c r="J1255" s="1">
        <f t="shared" si="20"/>
        <v>7.2835864379620528E-4</v>
      </c>
      <c r="K1255" s="1"/>
    </row>
    <row r="1256" spans="1:11" x14ac:dyDescent="0.25">
      <c r="A1256" s="1" t="s">
        <v>6915</v>
      </c>
      <c r="B1256" s="1" t="s">
        <v>12016</v>
      </c>
      <c r="C1256" s="1">
        <v>2</v>
      </c>
      <c r="D1256" s="1" t="s">
        <v>6161</v>
      </c>
      <c r="E1256" s="1" t="s">
        <v>5461</v>
      </c>
      <c r="F1256" s="1" t="s">
        <v>5611</v>
      </c>
      <c r="G1256" s="1" t="s">
        <v>5461</v>
      </c>
      <c r="H1256" s="1" t="s">
        <v>10195</v>
      </c>
      <c r="I1256" s="1">
        <f>SUM(UDP[Packets])</f>
        <v>274590</v>
      </c>
      <c r="J1256" s="1">
        <f t="shared" si="20"/>
        <v>7.2835864379620528E-4</v>
      </c>
      <c r="K1256" s="1"/>
    </row>
    <row r="1257" spans="1:11" x14ac:dyDescent="0.25">
      <c r="A1257" s="1" t="s">
        <v>6915</v>
      </c>
      <c r="B1257" s="1" t="s">
        <v>12018</v>
      </c>
      <c r="C1257" s="1">
        <v>2</v>
      </c>
      <c r="D1257" s="1" t="s">
        <v>10856</v>
      </c>
      <c r="E1257" s="1" t="s">
        <v>5461</v>
      </c>
      <c r="F1257" s="1" t="s">
        <v>7294</v>
      </c>
      <c r="G1257" s="1" t="s">
        <v>5461</v>
      </c>
      <c r="H1257" s="1" t="s">
        <v>6714</v>
      </c>
      <c r="I1257" s="1">
        <f>SUM(UDP[Packets])</f>
        <v>274590</v>
      </c>
      <c r="J1257" s="1">
        <f t="shared" si="20"/>
        <v>7.2835864379620528E-4</v>
      </c>
      <c r="K1257" s="1"/>
    </row>
    <row r="1258" spans="1:11" x14ac:dyDescent="0.25">
      <c r="A1258" s="1" t="s">
        <v>6915</v>
      </c>
      <c r="B1258" s="1" t="s">
        <v>12028</v>
      </c>
      <c r="C1258" s="1">
        <v>2</v>
      </c>
      <c r="D1258" s="1" t="s">
        <v>8296</v>
      </c>
      <c r="E1258" s="1" t="s">
        <v>5461</v>
      </c>
      <c r="F1258" s="1" t="s">
        <v>5590</v>
      </c>
      <c r="G1258" s="1" t="s">
        <v>5461</v>
      </c>
      <c r="H1258" s="1" t="s">
        <v>7543</v>
      </c>
      <c r="I1258" s="1">
        <f>SUM(UDP[Packets])</f>
        <v>274590</v>
      </c>
      <c r="J1258" s="1">
        <f t="shared" si="20"/>
        <v>7.2835864379620528E-4</v>
      </c>
      <c r="K1258" s="1"/>
    </row>
    <row r="1259" spans="1:11" x14ac:dyDescent="0.25">
      <c r="A1259" s="1" t="s">
        <v>6915</v>
      </c>
      <c r="B1259" s="1" t="s">
        <v>12032</v>
      </c>
      <c r="C1259" s="1">
        <v>2</v>
      </c>
      <c r="D1259" s="1" t="s">
        <v>6323</v>
      </c>
      <c r="E1259" s="1" t="s">
        <v>5461</v>
      </c>
      <c r="F1259" s="1" t="s">
        <v>5531</v>
      </c>
      <c r="G1259" s="1" t="s">
        <v>5461</v>
      </c>
      <c r="H1259" s="1" t="s">
        <v>6453</v>
      </c>
      <c r="I1259" s="1">
        <f>SUM(UDP[Packets])</f>
        <v>274590</v>
      </c>
      <c r="J1259" s="1">
        <f t="shared" si="20"/>
        <v>7.2835864379620528E-4</v>
      </c>
      <c r="K1259" s="1"/>
    </row>
    <row r="1260" spans="1:11" x14ac:dyDescent="0.25">
      <c r="A1260" s="1" t="s">
        <v>6915</v>
      </c>
      <c r="B1260" s="1" t="s">
        <v>12033</v>
      </c>
      <c r="C1260" s="1">
        <v>2</v>
      </c>
      <c r="D1260" s="1" t="s">
        <v>5696</v>
      </c>
      <c r="E1260" s="1" t="s">
        <v>5461</v>
      </c>
      <c r="F1260" s="1" t="s">
        <v>7294</v>
      </c>
      <c r="G1260" s="1" t="s">
        <v>5461</v>
      </c>
      <c r="H1260" s="1" t="s">
        <v>11778</v>
      </c>
      <c r="I1260" s="1">
        <f>SUM(UDP[Packets])</f>
        <v>274590</v>
      </c>
      <c r="J1260" s="1">
        <f t="shared" si="20"/>
        <v>7.2835864379620528E-4</v>
      </c>
      <c r="K1260" s="1"/>
    </row>
    <row r="1261" spans="1:11" x14ac:dyDescent="0.25">
      <c r="A1261" s="1" t="s">
        <v>6915</v>
      </c>
      <c r="B1261" s="1" t="s">
        <v>12057</v>
      </c>
      <c r="C1261" s="1">
        <v>2</v>
      </c>
      <c r="D1261" s="1" t="s">
        <v>6323</v>
      </c>
      <c r="E1261" s="1" t="s">
        <v>5461</v>
      </c>
      <c r="F1261" s="1" t="s">
        <v>5531</v>
      </c>
      <c r="G1261" s="1" t="s">
        <v>5461</v>
      </c>
      <c r="H1261" s="1" t="s">
        <v>6453</v>
      </c>
      <c r="I1261" s="1">
        <f>SUM(UDP[Packets])</f>
        <v>274590</v>
      </c>
      <c r="J1261" s="1">
        <f t="shared" si="20"/>
        <v>7.2835864379620528E-4</v>
      </c>
      <c r="K1261" s="1"/>
    </row>
    <row r="1262" spans="1:11" x14ac:dyDescent="0.25">
      <c r="A1262" s="1" t="s">
        <v>6915</v>
      </c>
      <c r="B1262" s="1" t="s">
        <v>12058</v>
      </c>
      <c r="C1262" s="1">
        <v>2</v>
      </c>
      <c r="D1262" s="1" t="s">
        <v>6323</v>
      </c>
      <c r="E1262" s="1" t="s">
        <v>5461</v>
      </c>
      <c r="F1262" s="1" t="s">
        <v>5531</v>
      </c>
      <c r="G1262" s="1" t="s">
        <v>5461</v>
      </c>
      <c r="H1262" s="1" t="s">
        <v>6453</v>
      </c>
      <c r="I1262" s="1">
        <f>SUM(UDP[Packets])</f>
        <v>274590</v>
      </c>
      <c r="J1262" s="1">
        <f t="shared" si="20"/>
        <v>7.2835864379620528E-4</v>
      </c>
      <c r="K1262" s="1"/>
    </row>
    <row r="1263" spans="1:11" x14ac:dyDescent="0.25">
      <c r="A1263" s="1" t="s">
        <v>6915</v>
      </c>
      <c r="B1263" s="1" t="s">
        <v>12065</v>
      </c>
      <c r="C1263" s="1">
        <v>2</v>
      </c>
      <c r="D1263" s="1" t="s">
        <v>6323</v>
      </c>
      <c r="E1263" s="1" t="s">
        <v>5461</v>
      </c>
      <c r="F1263" s="1" t="s">
        <v>5531</v>
      </c>
      <c r="G1263" s="1" t="s">
        <v>5461</v>
      </c>
      <c r="H1263" s="1" t="s">
        <v>6453</v>
      </c>
      <c r="I1263" s="1">
        <f>SUM(UDP[Packets])</f>
        <v>274590</v>
      </c>
      <c r="J1263" s="1">
        <f t="shared" si="20"/>
        <v>7.2835864379620528E-4</v>
      </c>
      <c r="K1263" s="1"/>
    </row>
    <row r="1264" spans="1:11" x14ac:dyDescent="0.25">
      <c r="A1264" s="1" t="s">
        <v>6915</v>
      </c>
      <c r="B1264" s="1" t="s">
        <v>12067</v>
      </c>
      <c r="C1264" s="1">
        <v>2</v>
      </c>
      <c r="D1264" s="1" t="s">
        <v>6323</v>
      </c>
      <c r="E1264" s="1" t="s">
        <v>5461</v>
      </c>
      <c r="F1264" s="1" t="s">
        <v>5531</v>
      </c>
      <c r="G1264" s="1" t="s">
        <v>5461</v>
      </c>
      <c r="H1264" s="1" t="s">
        <v>6453</v>
      </c>
      <c r="I1264" s="1">
        <f>SUM(UDP[Packets])</f>
        <v>274590</v>
      </c>
      <c r="J1264" s="1">
        <f t="shared" si="20"/>
        <v>7.2835864379620528E-4</v>
      </c>
      <c r="K1264" s="1"/>
    </row>
    <row r="1265" spans="1:11" x14ac:dyDescent="0.25">
      <c r="A1265" s="1" t="s">
        <v>6915</v>
      </c>
      <c r="B1265" s="1" t="s">
        <v>12068</v>
      </c>
      <c r="C1265" s="1">
        <v>2</v>
      </c>
      <c r="D1265" s="1" t="s">
        <v>5669</v>
      </c>
      <c r="E1265" s="1" t="s">
        <v>5461</v>
      </c>
      <c r="F1265" s="1" t="s">
        <v>5949</v>
      </c>
      <c r="G1265" s="1" t="s">
        <v>5461</v>
      </c>
      <c r="H1265" s="1" t="s">
        <v>6507</v>
      </c>
      <c r="I1265" s="1">
        <f>SUM(UDP[Packets])</f>
        <v>274590</v>
      </c>
      <c r="J1265" s="1">
        <f t="shared" si="20"/>
        <v>7.2835864379620528E-4</v>
      </c>
      <c r="K1265" s="1"/>
    </row>
    <row r="1266" spans="1:11" x14ac:dyDescent="0.25">
      <c r="A1266" s="1" t="s">
        <v>6915</v>
      </c>
      <c r="B1266" s="1" t="s">
        <v>12075</v>
      </c>
      <c r="C1266" s="1">
        <v>2</v>
      </c>
      <c r="D1266" s="1" t="s">
        <v>7446</v>
      </c>
      <c r="E1266" s="1" t="s">
        <v>5461</v>
      </c>
      <c r="F1266" s="1" t="s">
        <v>5611</v>
      </c>
      <c r="G1266" s="1" t="s">
        <v>5461</v>
      </c>
      <c r="H1266" s="1" t="s">
        <v>6095</v>
      </c>
      <c r="I1266" s="1">
        <f>SUM(UDP[Packets])</f>
        <v>274590</v>
      </c>
      <c r="J1266" s="1">
        <f t="shared" si="20"/>
        <v>7.2835864379620528E-4</v>
      </c>
      <c r="K1266" s="1"/>
    </row>
    <row r="1267" spans="1:11" x14ac:dyDescent="0.25">
      <c r="A1267" s="1" t="s">
        <v>6915</v>
      </c>
      <c r="B1267" s="1" t="s">
        <v>12076</v>
      </c>
      <c r="C1267" s="1">
        <v>2</v>
      </c>
      <c r="D1267" s="1" t="s">
        <v>6323</v>
      </c>
      <c r="E1267" s="1" t="s">
        <v>5461</v>
      </c>
      <c r="F1267" s="1" t="s">
        <v>5531</v>
      </c>
      <c r="G1267" s="1" t="s">
        <v>5461</v>
      </c>
      <c r="H1267" s="1" t="s">
        <v>6453</v>
      </c>
      <c r="I1267" s="1">
        <f>SUM(UDP[Packets])</f>
        <v>274590</v>
      </c>
      <c r="J1267" s="1">
        <f t="shared" si="20"/>
        <v>7.2835864379620528E-4</v>
      </c>
      <c r="K1267" s="1"/>
    </row>
    <row r="1268" spans="1:11" x14ac:dyDescent="0.25">
      <c r="A1268" s="1" t="s">
        <v>6915</v>
      </c>
      <c r="B1268" s="1" t="s">
        <v>12077</v>
      </c>
      <c r="C1268" s="1">
        <v>2</v>
      </c>
      <c r="D1268" s="1" t="s">
        <v>7446</v>
      </c>
      <c r="E1268" s="1" t="s">
        <v>5461</v>
      </c>
      <c r="F1268" s="1" t="s">
        <v>5949</v>
      </c>
      <c r="G1268" s="1" t="s">
        <v>5461</v>
      </c>
      <c r="H1268" s="1" t="s">
        <v>5403</v>
      </c>
      <c r="I1268" s="1">
        <f>SUM(UDP[Packets])</f>
        <v>274590</v>
      </c>
      <c r="J1268" s="1">
        <f t="shared" si="20"/>
        <v>7.2835864379620528E-4</v>
      </c>
      <c r="K1268" s="1"/>
    </row>
    <row r="1269" spans="1:11" x14ac:dyDescent="0.25">
      <c r="A1269" s="1" t="s">
        <v>6915</v>
      </c>
      <c r="B1269" s="1" t="s">
        <v>12079</v>
      </c>
      <c r="C1269" s="1">
        <v>2</v>
      </c>
      <c r="D1269" s="1" t="s">
        <v>9545</v>
      </c>
      <c r="E1269" s="1" t="s">
        <v>5461</v>
      </c>
      <c r="F1269" s="1" t="s">
        <v>7294</v>
      </c>
      <c r="G1269" s="1" t="s">
        <v>5461</v>
      </c>
      <c r="H1269" s="1" t="s">
        <v>6586</v>
      </c>
      <c r="I1269" s="1">
        <f>SUM(UDP[Packets])</f>
        <v>274590</v>
      </c>
      <c r="J1269" s="1">
        <f t="shared" si="20"/>
        <v>7.2835864379620528E-4</v>
      </c>
      <c r="K1269" s="1"/>
    </row>
    <row r="1270" spans="1:11" x14ac:dyDescent="0.25">
      <c r="A1270" s="1" t="s">
        <v>6915</v>
      </c>
      <c r="B1270" s="1" t="s">
        <v>12082</v>
      </c>
      <c r="C1270" s="1">
        <v>2</v>
      </c>
      <c r="D1270" s="1" t="s">
        <v>12083</v>
      </c>
      <c r="E1270" s="1" t="s">
        <v>5461</v>
      </c>
      <c r="F1270" s="1" t="s">
        <v>5951</v>
      </c>
      <c r="G1270" s="1" t="s">
        <v>5461</v>
      </c>
      <c r="H1270" s="1" t="s">
        <v>11417</v>
      </c>
      <c r="I1270" s="1">
        <f>SUM(UDP[Packets])</f>
        <v>274590</v>
      </c>
      <c r="J1270" s="1">
        <f t="shared" si="20"/>
        <v>7.2835864379620528E-4</v>
      </c>
      <c r="K1270" s="1"/>
    </row>
    <row r="1271" spans="1:11" x14ac:dyDescent="0.25">
      <c r="A1271" s="1" t="s">
        <v>6915</v>
      </c>
      <c r="B1271" s="1" t="s">
        <v>12101</v>
      </c>
      <c r="C1271" s="1">
        <v>2</v>
      </c>
      <c r="D1271" s="1" t="s">
        <v>5669</v>
      </c>
      <c r="E1271" s="1" t="s">
        <v>5461</v>
      </c>
      <c r="F1271" s="1" t="s">
        <v>5949</v>
      </c>
      <c r="G1271" s="1" t="s">
        <v>5461</v>
      </c>
      <c r="H1271" s="1" t="s">
        <v>6507</v>
      </c>
      <c r="I1271" s="1">
        <f>SUM(UDP[Packets])</f>
        <v>274590</v>
      </c>
      <c r="J1271" s="1">
        <f t="shared" si="20"/>
        <v>7.2835864379620528E-4</v>
      </c>
      <c r="K1271" s="1"/>
    </row>
    <row r="1272" spans="1:11" x14ac:dyDescent="0.25">
      <c r="A1272" s="1" t="s">
        <v>6915</v>
      </c>
      <c r="B1272" s="1" t="s">
        <v>12103</v>
      </c>
      <c r="C1272" s="1">
        <v>2</v>
      </c>
      <c r="D1272" s="1" t="s">
        <v>6323</v>
      </c>
      <c r="E1272" s="1" t="s">
        <v>5461</v>
      </c>
      <c r="F1272" s="1" t="s">
        <v>5531</v>
      </c>
      <c r="G1272" s="1" t="s">
        <v>5461</v>
      </c>
      <c r="H1272" s="1" t="s">
        <v>6453</v>
      </c>
      <c r="I1272" s="1">
        <f>SUM(UDP[Packets])</f>
        <v>274590</v>
      </c>
      <c r="J1272" s="1">
        <f t="shared" si="20"/>
        <v>7.2835864379620528E-4</v>
      </c>
      <c r="K1272" s="1"/>
    </row>
    <row r="1273" spans="1:11" x14ac:dyDescent="0.25">
      <c r="A1273" s="1" t="s">
        <v>6915</v>
      </c>
      <c r="B1273" s="1" t="s">
        <v>12104</v>
      </c>
      <c r="C1273" s="1">
        <v>2</v>
      </c>
      <c r="D1273" s="1" t="s">
        <v>6323</v>
      </c>
      <c r="E1273" s="1" t="s">
        <v>5461</v>
      </c>
      <c r="F1273" s="1" t="s">
        <v>5531</v>
      </c>
      <c r="G1273" s="1" t="s">
        <v>5461</v>
      </c>
      <c r="H1273" s="1" t="s">
        <v>6453</v>
      </c>
      <c r="I1273" s="1">
        <f>SUM(UDP[Packets])</f>
        <v>274590</v>
      </c>
      <c r="J1273" s="1">
        <f t="shared" si="20"/>
        <v>7.2835864379620528E-4</v>
      </c>
      <c r="K1273" s="1"/>
    </row>
    <row r="1274" spans="1:11" x14ac:dyDescent="0.25">
      <c r="A1274" s="1" t="s">
        <v>6915</v>
      </c>
      <c r="B1274" s="1" t="s">
        <v>12117</v>
      </c>
      <c r="C1274" s="1">
        <v>2</v>
      </c>
      <c r="D1274" s="1" t="s">
        <v>6831</v>
      </c>
      <c r="E1274" s="1" t="s">
        <v>5463</v>
      </c>
      <c r="F1274" s="1" t="s">
        <v>6831</v>
      </c>
      <c r="G1274" s="1" t="s">
        <v>5364</v>
      </c>
      <c r="H1274" s="1" t="s">
        <v>5364</v>
      </c>
      <c r="I1274" s="1">
        <f>SUM(UDP[Packets])</f>
        <v>274590</v>
      </c>
      <c r="J1274" s="1">
        <f t="shared" si="20"/>
        <v>7.2835864379620528E-4</v>
      </c>
      <c r="K1274" s="1"/>
    </row>
    <row r="1275" spans="1:11" x14ac:dyDescent="0.25">
      <c r="A1275" s="1" t="s">
        <v>6915</v>
      </c>
      <c r="B1275" s="1" t="s">
        <v>12123</v>
      </c>
      <c r="C1275" s="1">
        <v>2</v>
      </c>
      <c r="D1275" s="1" t="s">
        <v>6824</v>
      </c>
      <c r="E1275" s="1" t="s">
        <v>5461</v>
      </c>
      <c r="F1275" s="1" t="s">
        <v>6598</v>
      </c>
      <c r="G1275" s="1" t="s">
        <v>5461</v>
      </c>
      <c r="H1275" s="1" t="s">
        <v>7817</v>
      </c>
      <c r="I1275" s="1">
        <f>SUM(UDP[Packets])</f>
        <v>274590</v>
      </c>
      <c r="J1275" s="1">
        <f t="shared" si="20"/>
        <v>7.2835864379620528E-4</v>
      </c>
      <c r="K1275" s="1"/>
    </row>
    <row r="1276" spans="1:11" x14ac:dyDescent="0.25">
      <c r="A1276" s="1" t="s">
        <v>6915</v>
      </c>
      <c r="B1276" s="1" t="s">
        <v>12127</v>
      </c>
      <c r="C1276" s="1">
        <v>2</v>
      </c>
      <c r="D1276" s="1" t="s">
        <v>11754</v>
      </c>
      <c r="E1276" s="1" t="s">
        <v>5461</v>
      </c>
      <c r="F1276" s="1" t="s">
        <v>5611</v>
      </c>
      <c r="G1276" s="1" t="s">
        <v>5461</v>
      </c>
      <c r="H1276" s="1" t="s">
        <v>5474</v>
      </c>
      <c r="I1276" s="1">
        <f>SUM(UDP[Packets])</f>
        <v>274590</v>
      </c>
      <c r="J1276" s="1">
        <f t="shared" si="20"/>
        <v>7.2835864379620528E-4</v>
      </c>
      <c r="K1276" s="1"/>
    </row>
    <row r="1277" spans="1:11" x14ac:dyDescent="0.25">
      <c r="A1277" s="1" t="s">
        <v>6915</v>
      </c>
      <c r="B1277" s="1" t="s">
        <v>12136</v>
      </c>
      <c r="C1277" s="1">
        <v>2</v>
      </c>
      <c r="D1277" s="1" t="s">
        <v>6323</v>
      </c>
      <c r="E1277" s="1" t="s">
        <v>5461</v>
      </c>
      <c r="F1277" s="1" t="s">
        <v>5531</v>
      </c>
      <c r="G1277" s="1" t="s">
        <v>5461</v>
      </c>
      <c r="H1277" s="1" t="s">
        <v>6453</v>
      </c>
      <c r="I1277" s="1">
        <f>SUM(UDP[Packets])</f>
        <v>274590</v>
      </c>
      <c r="J1277" s="1">
        <f t="shared" si="20"/>
        <v>7.2835864379620528E-4</v>
      </c>
      <c r="K1277" s="1"/>
    </row>
    <row r="1278" spans="1:11" x14ac:dyDescent="0.25">
      <c r="A1278" s="1" t="s">
        <v>6915</v>
      </c>
      <c r="B1278" s="1" t="s">
        <v>12138</v>
      </c>
      <c r="C1278" s="1">
        <v>2</v>
      </c>
      <c r="D1278" s="1" t="s">
        <v>6323</v>
      </c>
      <c r="E1278" s="1" t="s">
        <v>5461</v>
      </c>
      <c r="F1278" s="1" t="s">
        <v>5531</v>
      </c>
      <c r="G1278" s="1" t="s">
        <v>5461</v>
      </c>
      <c r="H1278" s="1" t="s">
        <v>6453</v>
      </c>
      <c r="I1278" s="1">
        <f>SUM(UDP[Packets])</f>
        <v>274590</v>
      </c>
      <c r="J1278" s="1">
        <f t="shared" si="20"/>
        <v>7.2835864379620528E-4</v>
      </c>
      <c r="K1278" s="1"/>
    </row>
    <row r="1279" spans="1:11" x14ac:dyDescent="0.25">
      <c r="A1279" s="1" t="s">
        <v>6915</v>
      </c>
      <c r="B1279" s="1" t="s">
        <v>12139</v>
      </c>
      <c r="C1279" s="1">
        <v>2</v>
      </c>
      <c r="D1279" s="1" t="s">
        <v>6323</v>
      </c>
      <c r="E1279" s="1" t="s">
        <v>5461</v>
      </c>
      <c r="F1279" s="1" t="s">
        <v>5531</v>
      </c>
      <c r="G1279" s="1" t="s">
        <v>5461</v>
      </c>
      <c r="H1279" s="1" t="s">
        <v>6453</v>
      </c>
      <c r="I1279" s="1">
        <f>SUM(UDP[Packets])</f>
        <v>274590</v>
      </c>
      <c r="J1279" s="1">
        <f t="shared" si="20"/>
        <v>7.2835864379620528E-4</v>
      </c>
      <c r="K1279" s="1"/>
    </row>
    <row r="1280" spans="1:11" x14ac:dyDescent="0.25">
      <c r="A1280" s="1" t="s">
        <v>6915</v>
      </c>
      <c r="B1280" s="1" t="s">
        <v>12140</v>
      </c>
      <c r="C1280" s="1">
        <v>2</v>
      </c>
      <c r="D1280" s="1" t="s">
        <v>6323</v>
      </c>
      <c r="E1280" s="1" t="s">
        <v>5461</v>
      </c>
      <c r="F1280" s="1" t="s">
        <v>5531</v>
      </c>
      <c r="G1280" s="1" t="s">
        <v>5461</v>
      </c>
      <c r="H1280" s="1" t="s">
        <v>6453</v>
      </c>
      <c r="I1280" s="1">
        <f>SUM(UDP[Packets])</f>
        <v>274590</v>
      </c>
      <c r="J1280" s="1">
        <f t="shared" si="20"/>
        <v>7.2835864379620528E-4</v>
      </c>
      <c r="K1280" s="1"/>
    </row>
    <row r="1281" spans="1:11" x14ac:dyDescent="0.25">
      <c r="A1281" s="1" t="s">
        <v>6915</v>
      </c>
      <c r="B1281" s="1" t="s">
        <v>12149</v>
      </c>
      <c r="C1281" s="1">
        <v>2</v>
      </c>
      <c r="D1281" s="1" t="s">
        <v>12150</v>
      </c>
      <c r="E1281" s="1" t="s">
        <v>5463</v>
      </c>
      <c r="F1281" s="1" t="s">
        <v>12150</v>
      </c>
      <c r="G1281" s="1" t="s">
        <v>5364</v>
      </c>
      <c r="H1281" s="1" t="s">
        <v>5364</v>
      </c>
      <c r="I1281" s="1">
        <f>SUM(UDP[Packets])</f>
        <v>274590</v>
      </c>
      <c r="J1281" s="1">
        <f t="shared" si="20"/>
        <v>7.2835864379620528E-4</v>
      </c>
      <c r="K1281" s="1"/>
    </row>
    <row r="1282" spans="1:11" x14ac:dyDescent="0.25">
      <c r="A1282" s="1" t="s">
        <v>6915</v>
      </c>
      <c r="B1282" s="1" t="s">
        <v>12162</v>
      </c>
      <c r="C1282" s="1">
        <v>2</v>
      </c>
      <c r="D1282" s="1" t="s">
        <v>6323</v>
      </c>
      <c r="E1282" s="1" t="s">
        <v>5461</v>
      </c>
      <c r="F1282" s="1" t="s">
        <v>5531</v>
      </c>
      <c r="G1282" s="1" t="s">
        <v>5461</v>
      </c>
      <c r="H1282" s="1" t="s">
        <v>6453</v>
      </c>
      <c r="I1282" s="1">
        <f>SUM(UDP[Packets])</f>
        <v>274590</v>
      </c>
      <c r="J1282" s="1">
        <f t="shared" ref="J1282:J1345" si="21">(C1282/I1282) *100</f>
        <v>7.2835864379620528E-4</v>
      </c>
      <c r="K1282" s="1"/>
    </row>
    <row r="1283" spans="1:11" x14ac:dyDescent="0.25">
      <c r="A1283" s="1" t="s">
        <v>6915</v>
      </c>
      <c r="B1283" s="1" t="s">
        <v>12167</v>
      </c>
      <c r="C1283" s="1">
        <v>2</v>
      </c>
      <c r="D1283" s="1" t="s">
        <v>6323</v>
      </c>
      <c r="E1283" s="1" t="s">
        <v>5461</v>
      </c>
      <c r="F1283" s="1" t="s">
        <v>5531</v>
      </c>
      <c r="G1283" s="1" t="s">
        <v>5461</v>
      </c>
      <c r="H1283" s="1" t="s">
        <v>6453</v>
      </c>
      <c r="I1283" s="1">
        <f>SUM(UDP[Packets])</f>
        <v>274590</v>
      </c>
      <c r="J1283" s="1">
        <f t="shared" si="21"/>
        <v>7.2835864379620528E-4</v>
      </c>
      <c r="K1283" s="1"/>
    </row>
    <row r="1284" spans="1:11" x14ac:dyDescent="0.25">
      <c r="A1284" s="1" t="s">
        <v>6915</v>
      </c>
      <c r="B1284" s="1" t="s">
        <v>12172</v>
      </c>
      <c r="C1284" s="1">
        <v>2</v>
      </c>
      <c r="D1284" s="1" t="s">
        <v>11754</v>
      </c>
      <c r="E1284" s="1" t="s">
        <v>5461</v>
      </c>
      <c r="F1284" s="1" t="s">
        <v>5611</v>
      </c>
      <c r="G1284" s="1" t="s">
        <v>5461</v>
      </c>
      <c r="H1284" s="1" t="s">
        <v>5474</v>
      </c>
      <c r="I1284" s="1">
        <f>SUM(UDP[Packets])</f>
        <v>274590</v>
      </c>
      <c r="J1284" s="1">
        <f t="shared" si="21"/>
        <v>7.2835864379620528E-4</v>
      </c>
      <c r="K1284" s="1"/>
    </row>
    <row r="1285" spans="1:11" x14ac:dyDescent="0.25">
      <c r="A1285" s="1" t="s">
        <v>6915</v>
      </c>
      <c r="B1285" s="1" t="s">
        <v>12178</v>
      </c>
      <c r="C1285" s="1">
        <v>2</v>
      </c>
      <c r="D1285" s="1" t="s">
        <v>6323</v>
      </c>
      <c r="E1285" s="1" t="s">
        <v>5461</v>
      </c>
      <c r="F1285" s="1" t="s">
        <v>5531</v>
      </c>
      <c r="G1285" s="1" t="s">
        <v>5461</v>
      </c>
      <c r="H1285" s="1" t="s">
        <v>6453</v>
      </c>
      <c r="I1285" s="1">
        <f>SUM(UDP[Packets])</f>
        <v>274590</v>
      </c>
      <c r="J1285" s="1">
        <f t="shared" si="21"/>
        <v>7.2835864379620528E-4</v>
      </c>
      <c r="K1285" s="1"/>
    </row>
    <row r="1286" spans="1:11" x14ac:dyDescent="0.25">
      <c r="A1286" s="1" t="s">
        <v>6915</v>
      </c>
      <c r="B1286" s="1" t="s">
        <v>12191</v>
      </c>
      <c r="C1286" s="1">
        <v>2</v>
      </c>
      <c r="D1286" s="1" t="s">
        <v>6323</v>
      </c>
      <c r="E1286" s="1" t="s">
        <v>5461</v>
      </c>
      <c r="F1286" s="1" t="s">
        <v>5531</v>
      </c>
      <c r="G1286" s="1" t="s">
        <v>5461</v>
      </c>
      <c r="H1286" s="1" t="s">
        <v>6453</v>
      </c>
      <c r="I1286" s="1">
        <f>SUM(UDP[Packets])</f>
        <v>274590</v>
      </c>
      <c r="J1286" s="1">
        <f t="shared" si="21"/>
        <v>7.2835864379620528E-4</v>
      </c>
      <c r="K1286" s="1"/>
    </row>
    <row r="1287" spans="1:11" x14ac:dyDescent="0.25">
      <c r="A1287" s="1" t="s">
        <v>6915</v>
      </c>
      <c r="B1287" s="1" t="s">
        <v>12207</v>
      </c>
      <c r="C1287" s="1">
        <v>2</v>
      </c>
      <c r="D1287" s="1" t="s">
        <v>5669</v>
      </c>
      <c r="E1287" s="1" t="s">
        <v>5461</v>
      </c>
      <c r="F1287" s="1" t="s">
        <v>5949</v>
      </c>
      <c r="G1287" s="1" t="s">
        <v>5461</v>
      </c>
      <c r="H1287" s="1" t="s">
        <v>6507</v>
      </c>
      <c r="I1287" s="1">
        <f>SUM(UDP[Packets])</f>
        <v>274590</v>
      </c>
      <c r="J1287" s="1">
        <f t="shared" si="21"/>
        <v>7.2835864379620528E-4</v>
      </c>
      <c r="K1287" s="1"/>
    </row>
    <row r="1288" spans="1:11" x14ac:dyDescent="0.25">
      <c r="A1288" s="1" t="s">
        <v>6915</v>
      </c>
      <c r="B1288" s="1" t="s">
        <v>12214</v>
      </c>
      <c r="C1288" s="1">
        <v>2</v>
      </c>
      <c r="D1288" s="1" t="s">
        <v>6831</v>
      </c>
      <c r="E1288" s="1" t="s">
        <v>5461</v>
      </c>
      <c r="F1288" s="1" t="s">
        <v>6716</v>
      </c>
      <c r="G1288" s="1" t="s">
        <v>5461</v>
      </c>
      <c r="H1288" s="1" t="s">
        <v>7138</v>
      </c>
      <c r="I1288" s="1">
        <f>SUM(UDP[Packets])</f>
        <v>274590</v>
      </c>
      <c r="J1288" s="1">
        <f t="shared" si="21"/>
        <v>7.2835864379620528E-4</v>
      </c>
      <c r="K1288" s="1"/>
    </row>
    <row r="1289" spans="1:11" x14ac:dyDescent="0.25">
      <c r="A1289" s="1" t="s">
        <v>6915</v>
      </c>
      <c r="B1289" s="1" t="s">
        <v>12215</v>
      </c>
      <c r="C1289" s="1">
        <v>2</v>
      </c>
      <c r="D1289" s="1" t="s">
        <v>6345</v>
      </c>
      <c r="E1289" s="1" t="s">
        <v>5461</v>
      </c>
      <c r="F1289" s="1" t="s">
        <v>7294</v>
      </c>
      <c r="G1289" s="1" t="s">
        <v>5461</v>
      </c>
      <c r="H1289" s="1" t="s">
        <v>7258</v>
      </c>
      <c r="I1289" s="1">
        <f>SUM(UDP[Packets])</f>
        <v>274590</v>
      </c>
      <c r="J1289" s="1">
        <f t="shared" si="21"/>
        <v>7.2835864379620528E-4</v>
      </c>
      <c r="K1289" s="1"/>
    </row>
    <row r="1290" spans="1:11" x14ac:dyDescent="0.25">
      <c r="A1290" s="1" t="s">
        <v>6915</v>
      </c>
      <c r="B1290" s="1" t="s">
        <v>12220</v>
      </c>
      <c r="C1290" s="1">
        <v>2</v>
      </c>
      <c r="D1290" s="1" t="s">
        <v>6323</v>
      </c>
      <c r="E1290" s="1" t="s">
        <v>5461</v>
      </c>
      <c r="F1290" s="1" t="s">
        <v>5531</v>
      </c>
      <c r="G1290" s="1" t="s">
        <v>5461</v>
      </c>
      <c r="H1290" s="1" t="s">
        <v>6453</v>
      </c>
      <c r="I1290" s="1">
        <f>SUM(UDP[Packets])</f>
        <v>274590</v>
      </c>
      <c r="J1290" s="1">
        <f t="shared" si="21"/>
        <v>7.2835864379620528E-4</v>
      </c>
      <c r="K1290" s="1"/>
    </row>
    <row r="1291" spans="1:11" x14ac:dyDescent="0.25">
      <c r="A1291" s="1" t="s">
        <v>6915</v>
      </c>
      <c r="B1291" s="1" t="s">
        <v>12221</v>
      </c>
      <c r="C1291" s="1">
        <v>2</v>
      </c>
      <c r="D1291" s="1" t="s">
        <v>6323</v>
      </c>
      <c r="E1291" s="1" t="s">
        <v>5461</v>
      </c>
      <c r="F1291" s="1" t="s">
        <v>5531</v>
      </c>
      <c r="G1291" s="1" t="s">
        <v>5461</v>
      </c>
      <c r="H1291" s="1" t="s">
        <v>6453</v>
      </c>
      <c r="I1291" s="1">
        <f>SUM(UDP[Packets])</f>
        <v>274590</v>
      </c>
      <c r="J1291" s="1">
        <f t="shared" si="21"/>
        <v>7.2835864379620528E-4</v>
      </c>
      <c r="K1291" s="1"/>
    </row>
    <row r="1292" spans="1:11" x14ac:dyDescent="0.25">
      <c r="A1292" s="1" t="s">
        <v>6915</v>
      </c>
      <c r="B1292" s="1" t="s">
        <v>12222</v>
      </c>
      <c r="C1292" s="1">
        <v>2</v>
      </c>
      <c r="D1292" s="1" t="s">
        <v>7446</v>
      </c>
      <c r="E1292" s="1" t="s">
        <v>5461</v>
      </c>
      <c r="F1292" s="1" t="s">
        <v>5949</v>
      </c>
      <c r="G1292" s="1" t="s">
        <v>5461</v>
      </c>
      <c r="H1292" s="1" t="s">
        <v>5403</v>
      </c>
      <c r="I1292" s="1">
        <f>SUM(UDP[Packets])</f>
        <v>274590</v>
      </c>
      <c r="J1292" s="1">
        <f t="shared" si="21"/>
        <v>7.2835864379620528E-4</v>
      </c>
      <c r="K1292" s="1"/>
    </row>
    <row r="1293" spans="1:11" x14ac:dyDescent="0.25">
      <c r="A1293" s="1" t="s">
        <v>6915</v>
      </c>
      <c r="B1293" s="1" t="s">
        <v>12224</v>
      </c>
      <c r="C1293" s="1">
        <v>2</v>
      </c>
      <c r="D1293" s="1" t="s">
        <v>6323</v>
      </c>
      <c r="E1293" s="1" t="s">
        <v>5461</v>
      </c>
      <c r="F1293" s="1" t="s">
        <v>5531</v>
      </c>
      <c r="G1293" s="1" t="s">
        <v>5461</v>
      </c>
      <c r="H1293" s="1" t="s">
        <v>6453</v>
      </c>
      <c r="I1293" s="1">
        <f>SUM(UDP[Packets])</f>
        <v>274590</v>
      </c>
      <c r="J1293" s="1">
        <f t="shared" si="21"/>
        <v>7.2835864379620528E-4</v>
      </c>
      <c r="K1293" s="1"/>
    </row>
    <row r="1294" spans="1:11" x14ac:dyDescent="0.25">
      <c r="A1294" s="1" t="s">
        <v>6915</v>
      </c>
      <c r="B1294" s="1" t="s">
        <v>12236</v>
      </c>
      <c r="C1294" s="1">
        <v>2</v>
      </c>
      <c r="D1294" s="1" t="s">
        <v>6323</v>
      </c>
      <c r="E1294" s="1" t="s">
        <v>5461</v>
      </c>
      <c r="F1294" s="1" t="s">
        <v>5531</v>
      </c>
      <c r="G1294" s="1" t="s">
        <v>5461</v>
      </c>
      <c r="H1294" s="1" t="s">
        <v>6453</v>
      </c>
      <c r="I1294" s="1">
        <f>SUM(UDP[Packets])</f>
        <v>274590</v>
      </c>
      <c r="J1294" s="1">
        <f t="shared" si="21"/>
        <v>7.2835864379620528E-4</v>
      </c>
      <c r="K1294" s="1"/>
    </row>
    <row r="1295" spans="1:11" x14ac:dyDescent="0.25">
      <c r="A1295" s="1" t="s">
        <v>6915</v>
      </c>
      <c r="B1295" s="1" t="s">
        <v>12238</v>
      </c>
      <c r="C1295" s="1">
        <v>2</v>
      </c>
      <c r="D1295" s="1" t="s">
        <v>11864</v>
      </c>
      <c r="E1295" s="1" t="s">
        <v>5461</v>
      </c>
      <c r="F1295" s="1" t="s">
        <v>6716</v>
      </c>
      <c r="G1295" s="1" t="s">
        <v>5461</v>
      </c>
      <c r="H1295" s="1" t="s">
        <v>5937</v>
      </c>
      <c r="I1295" s="1">
        <f>SUM(UDP[Packets])</f>
        <v>274590</v>
      </c>
      <c r="J1295" s="1">
        <f t="shared" si="21"/>
        <v>7.2835864379620528E-4</v>
      </c>
      <c r="K1295" s="1"/>
    </row>
    <row r="1296" spans="1:11" x14ac:dyDescent="0.25">
      <c r="A1296" s="1" t="s">
        <v>6915</v>
      </c>
      <c r="B1296" s="1" t="s">
        <v>12243</v>
      </c>
      <c r="C1296" s="1">
        <v>2</v>
      </c>
      <c r="D1296" s="1" t="s">
        <v>11911</v>
      </c>
      <c r="E1296" s="1" t="s">
        <v>5461</v>
      </c>
      <c r="F1296" s="1" t="s">
        <v>5782</v>
      </c>
      <c r="G1296" s="1" t="s">
        <v>5461</v>
      </c>
      <c r="H1296" s="1" t="s">
        <v>7627</v>
      </c>
      <c r="I1296" s="1">
        <f>SUM(UDP[Packets])</f>
        <v>274590</v>
      </c>
      <c r="J1296" s="1">
        <f t="shared" si="21"/>
        <v>7.2835864379620528E-4</v>
      </c>
      <c r="K1296" s="1"/>
    </row>
    <row r="1297" spans="1:11" x14ac:dyDescent="0.25">
      <c r="A1297" s="1" t="s">
        <v>6915</v>
      </c>
      <c r="B1297" s="1" t="s">
        <v>12244</v>
      </c>
      <c r="C1297" s="1">
        <v>2</v>
      </c>
      <c r="D1297" s="1" t="s">
        <v>6960</v>
      </c>
      <c r="E1297" s="1" t="s">
        <v>5461</v>
      </c>
      <c r="F1297" s="1" t="s">
        <v>5782</v>
      </c>
      <c r="G1297" s="1" t="s">
        <v>5461</v>
      </c>
      <c r="H1297" s="1" t="s">
        <v>5887</v>
      </c>
      <c r="I1297" s="1">
        <f>SUM(UDP[Packets])</f>
        <v>274590</v>
      </c>
      <c r="J1297" s="1">
        <f t="shared" si="21"/>
        <v>7.2835864379620528E-4</v>
      </c>
      <c r="K1297" s="1"/>
    </row>
    <row r="1298" spans="1:11" x14ac:dyDescent="0.25">
      <c r="A1298" s="1" t="s">
        <v>6915</v>
      </c>
      <c r="B1298" s="1" t="s">
        <v>12248</v>
      </c>
      <c r="C1298" s="1">
        <v>2</v>
      </c>
      <c r="D1298" s="1" t="s">
        <v>6323</v>
      </c>
      <c r="E1298" s="1" t="s">
        <v>5461</v>
      </c>
      <c r="F1298" s="1" t="s">
        <v>5531</v>
      </c>
      <c r="G1298" s="1" t="s">
        <v>5461</v>
      </c>
      <c r="H1298" s="1" t="s">
        <v>6453</v>
      </c>
      <c r="I1298" s="1">
        <f>SUM(UDP[Packets])</f>
        <v>274590</v>
      </c>
      <c r="J1298" s="1">
        <f t="shared" si="21"/>
        <v>7.2835864379620528E-4</v>
      </c>
      <c r="K1298" s="1"/>
    </row>
    <row r="1299" spans="1:11" x14ac:dyDescent="0.25">
      <c r="A1299" s="1" t="s">
        <v>6915</v>
      </c>
      <c r="B1299" s="1" t="s">
        <v>12250</v>
      </c>
      <c r="C1299" s="1">
        <v>2</v>
      </c>
      <c r="D1299" s="1" t="s">
        <v>6323</v>
      </c>
      <c r="E1299" s="1" t="s">
        <v>5461</v>
      </c>
      <c r="F1299" s="1" t="s">
        <v>5531</v>
      </c>
      <c r="G1299" s="1" t="s">
        <v>5461</v>
      </c>
      <c r="H1299" s="1" t="s">
        <v>6453</v>
      </c>
      <c r="I1299" s="1">
        <f>SUM(UDP[Packets])</f>
        <v>274590</v>
      </c>
      <c r="J1299" s="1">
        <f t="shared" si="21"/>
        <v>7.2835864379620528E-4</v>
      </c>
      <c r="K1299" s="1"/>
    </row>
    <row r="1300" spans="1:11" x14ac:dyDescent="0.25">
      <c r="A1300" s="1" t="s">
        <v>6915</v>
      </c>
      <c r="B1300" s="1" t="s">
        <v>12252</v>
      </c>
      <c r="C1300" s="1">
        <v>2</v>
      </c>
      <c r="D1300" s="1" t="s">
        <v>6323</v>
      </c>
      <c r="E1300" s="1" t="s">
        <v>5461</v>
      </c>
      <c r="F1300" s="1" t="s">
        <v>5531</v>
      </c>
      <c r="G1300" s="1" t="s">
        <v>5461</v>
      </c>
      <c r="H1300" s="1" t="s">
        <v>6453</v>
      </c>
      <c r="I1300" s="1">
        <f>SUM(UDP[Packets])</f>
        <v>274590</v>
      </c>
      <c r="J1300" s="1">
        <f t="shared" si="21"/>
        <v>7.2835864379620528E-4</v>
      </c>
      <c r="K1300" s="1"/>
    </row>
    <row r="1301" spans="1:11" x14ac:dyDescent="0.25">
      <c r="A1301" s="1" t="s">
        <v>6915</v>
      </c>
      <c r="B1301" s="1" t="s">
        <v>12263</v>
      </c>
      <c r="C1301" s="1">
        <v>2</v>
      </c>
      <c r="D1301" s="1" t="s">
        <v>5696</v>
      </c>
      <c r="E1301" s="1" t="s">
        <v>5461</v>
      </c>
      <c r="F1301" s="1" t="s">
        <v>6716</v>
      </c>
      <c r="G1301" s="1" t="s">
        <v>5461</v>
      </c>
      <c r="H1301" s="1" t="s">
        <v>6151</v>
      </c>
      <c r="I1301" s="1">
        <f>SUM(UDP[Packets])</f>
        <v>274590</v>
      </c>
      <c r="J1301" s="1">
        <f t="shared" si="21"/>
        <v>7.2835864379620528E-4</v>
      </c>
      <c r="K1301" s="1"/>
    </row>
    <row r="1302" spans="1:11" x14ac:dyDescent="0.25">
      <c r="A1302" s="1" t="s">
        <v>6915</v>
      </c>
      <c r="B1302" s="1" t="s">
        <v>12265</v>
      </c>
      <c r="C1302" s="1">
        <v>2</v>
      </c>
      <c r="D1302" s="1" t="s">
        <v>6323</v>
      </c>
      <c r="E1302" s="1" t="s">
        <v>5461</v>
      </c>
      <c r="F1302" s="1" t="s">
        <v>5531</v>
      </c>
      <c r="G1302" s="1" t="s">
        <v>5461</v>
      </c>
      <c r="H1302" s="1" t="s">
        <v>6453</v>
      </c>
      <c r="I1302" s="1">
        <f>SUM(UDP[Packets])</f>
        <v>274590</v>
      </c>
      <c r="J1302" s="1">
        <f t="shared" si="21"/>
        <v>7.2835864379620528E-4</v>
      </c>
      <c r="K1302" s="1"/>
    </row>
    <row r="1303" spans="1:11" x14ac:dyDescent="0.25">
      <c r="A1303" s="1" t="s">
        <v>6915</v>
      </c>
      <c r="B1303" s="1" t="s">
        <v>12275</v>
      </c>
      <c r="C1303" s="1">
        <v>2</v>
      </c>
      <c r="D1303" s="1" t="s">
        <v>6323</v>
      </c>
      <c r="E1303" s="1" t="s">
        <v>5461</v>
      </c>
      <c r="F1303" s="1" t="s">
        <v>5531</v>
      </c>
      <c r="G1303" s="1" t="s">
        <v>5461</v>
      </c>
      <c r="H1303" s="1" t="s">
        <v>6453</v>
      </c>
      <c r="I1303" s="1">
        <f>SUM(UDP[Packets])</f>
        <v>274590</v>
      </c>
      <c r="J1303" s="1">
        <f t="shared" si="21"/>
        <v>7.2835864379620528E-4</v>
      </c>
      <c r="K1303" s="1"/>
    </row>
    <row r="1304" spans="1:11" x14ac:dyDescent="0.25">
      <c r="A1304" s="1" t="s">
        <v>6915</v>
      </c>
      <c r="B1304" s="1" t="s">
        <v>12277</v>
      </c>
      <c r="C1304" s="1">
        <v>2</v>
      </c>
      <c r="D1304" s="1" t="s">
        <v>6559</v>
      </c>
      <c r="E1304" s="1" t="s">
        <v>5461</v>
      </c>
      <c r="F1304" s="1" t="s">
        <v>6366</v>
      </c>
      <c r="G1304" s="1" t="s">
        <v>5461</v>
      </c>
      <c r="H1304" s="1" t="s">
        <v>5943</v>
      </c>
      <c r="I1304" s="1">
        <f>SUM(UDP[Packets])</f>
        <v>274590</v>
      </c>
      <c r="J1304" s="1">
        <f t="shared" si="21"/>
        <v>7.2835864379620528E-4</v>
      </c>
      <c r="K1304" s="1"/>
    </row>
    <row r="1305" spans="1:11" x14ac:dyDescent="0.25">
      <c r="A1305" s="1" t="s">
        <v>6915</v>
      </c>
      <c r="B1305" s="1" t="s">
        <v>12278</v>
      </c>
      <c r="C1305" s="1">
        <v>2</v>
      </c>
      <c r="D1305" s="1" t="s">
        <v>6323</v>
      </c>
      <c r="E1305" s="1" t="s">
        <v>5461</v>
      </c>
      <c r="F1305" s="1" t="s">
        <v>5531</v>
      </c>
      <c r="G1305" s="1" t="s">
        <v>5461</v>
      </c>
      <c r="H1305" s="1" t="s">
        <v>6453</v>
      </c>
      <c r="I1305" s="1">
        <f>SUM(UDP[Packets])</f>
        <v>274590</v>
      </c>
      <c r="J1305" s="1">
        <f t="shared" si="21"/>
        <v>7.2835864379620528E-4</v>
      </c>
      <c r="K1305" s="1"/>
    </row>
    <row r="1306" spans="1:11" x14ac:dyDescent="0.25">
      <c r="A1306" s="1" t="s">
        <v>6915</v>
      </c>
      <c r="B1306" s="1" t="s">
        <v>12293</v>
      </c>
      <c r="C1306" s="1">
        <v>2</v>
      </c>
      <c r="D1306" s="1" t="s">
        <v>6323</v>
      </c>
      <c r="E1306" s="1" t="s">
        <v>5461</v>
      </c>
      <c r="F1306" s="1" t="s">
        <v>5531</v>
      </c>
      <c r="G1306" s="1" t="s">
        <v>5461</v>
      </c>
      <c r="H1306" s="1" t="s">
        <v>6453</v>
      </c>
      <c r="I1306" s="1">
        <f>SUM(UDP[Packets])</f>
        <v>274590</v>
      </c>
      <c r="J1306" s="1">
        <f t="shared" si="21"/>
        <v>7.2835864379620528E-4</v>
      </c>
      <c r="K1306" s="1"/>
    </row>
    <row r="1307" spans="1:11" x14ac:dyDescent="0.25">
      <c r="A1307" s="1" t="s">
        <v>6915</v>
      </c>
      <c r="B1307" s="1" t="s">
        <v>12294</v>
      </c>
      <c r="C1307" s="1">
        <v>2</v>
      </c>
      <c r="D1307" s="1" t="s">
        <v>6323</v>
      </c>
      <c r="E1307" s="1" t="s">
        <v>5461</v>
      </c>
      <c r="F1307" s="1" t="s">
        <v>5531</v>
      </c>
      <c r="G1307" s="1" t="s">
        <v>5461</v>
      </c>
      <c r="H1307" s="1" t="s">
        <v>6453</v>
      </c>
      <c r="I1307" s="1">
        <f>SUM(UDP[Packets])</f>
        <v>274590</v>
      </c>
      <c r="J1307" s="1">
        <f t="shared" si="21"/>
        <v>7.2835864379620528E-4</v>
      </c>
      <c r="K1307" s="1"/>
    </row>
    <row r="1308" spans="1:11" x14ac:dyDescent="0.25">
      <c r="A1308" s="1" t="s">
        <v>6915</v>
      </c>
      <c r="B1308" s="1" t="s">
        <v>12302</v>
      </c>
      <c r="C1308" s="1">
        <v>2</v>
      </c>
      <c r="D1308" s="1" t="s">
        <v>6323</v>
      </c>
      <c r="E1308" s="1" t="s">
        <v>5461</v>
      </c>
      <c r="F1308" s="1" t="s">
        <v>5531</v>
      </c>
      <c r="G1308" s="1" t="s">
        <v>5461</v>
      </c>
      <c r="H1308" s="1" t="s">
        <v>6453</v>
      </c>
      <c r="I1308" s="1">
        <f>SUM(UDP[Packets])</f>
        <v>274590</v>
      </c>
      <c r="J1308" s="1">
        <f t="shared" si="21"/>
        <v>7.2835864379620528E-4</v>
      </c>
      <c r="K1308" s="1"/>
    </row>
    <row r="1309" spans="1:11" x14ac:dyDescent="0.25">
      <c r="A1309" s="1" t="s">
        <v>6915</v>
      </c>
      <c r="B1309" s="1" t="s">
        <v>12341</v>
      </c>
      <c r="C1309" s="1">
        <v>2</v>
      </c>
      <c r="D1309" s="1" t="s">
        <v>11754</v>
      </c>
      <c r="E1309" s="1" t="s">
        <v>5461</v>
      </c>
      <c r="F1309" s="1" t="s">
        <v>5611</v>
      </c>
      <c r="G1309" s="1" t="s">
        <v>5461</v>
      </c>
      <c r="H1309" s="1" t="s">
        <v>5474</v>
      </c>
      <c r="I1309" s="1">
        <f>SUM(UDP[Packets])</f>
        <v>274590</v>
      </c>
      <c r="J1309" s="1">
        <f t="shared" si="21"/>
        <v>7.2835864379620528E-4</v>
      </c>
      <c r="K1309" s="1"/>
    </row>
    <row r="1310" spans="1:11" x14ac:dyDescent="0.25">
      <c r="A1310" s="1" t="s">
        <v>6915</v>
      </c>
      <c r="B1310" s="1" t="s">
        <v>12360</v>
      </c>
      <c r="C1310" s="1">
        <v>2</v>
      </c>
      <c r="D1310" s="1" t="s">
        <v>6323</v>
      </c>
      <c r="E1310" s="1" t="s">
        <v>5461</v>
      </c>
      <c r="F1310" s="1" t="s">
        <v>5531</v>
      </c>
      <c r="G1310" s="1" t="s">
        <v>5461</v>
      </c>
      <c r="H1310" s="1" t="s">
        <v>6453</v>
      </c>
      <c r="I1310" s="1">
        <f>SUM(UDP[Packets])</f>
        <v>274590</v>
      </c>
      <c r="J1310" s="1">
        <f t="shared" si="21"/>
        <v>7.2835864379620528E-4</v>
      </c>
      <c r="K1310" s="1"/>
    </row>
    <row r="1311" spans="1:11" x14ac:dyDescent="0.25">
      <c r="A1311" s="1" t="s">
        <v>6915</v>
      </c>
      <c r="B1311" s="1" t="s">
        <v>12364</v>
      </c>
      <c r="C1311" s="1">
        <v>2</v>
      </c>
      <c r="D1311" s="1" t="s">
        <v>6323</v>
      </c>
      <c r="E1311" s="1" t="s">
        <v>5461</v>
      </c>
      <c r="F1311" s="1" t="s">
        <v>5531</v>
      </c>
      <c r="G1311" s="1" t="s">
        <v>5461</v>
      </c>
      <c r="H1311" s="1" t="s">
        <v>6453</v>
      </c>
      <c r="I1311" s="1">
        <f>SUM(UDP[Packets])</f>
        <v>274590</v>
      </c>
      <c r="J1311" s="1">
        <f t="shared" si="21"/>
        <v>7.2835864379620528E-4</v>
      </c>
      <c r="K1311" s="1"/>
    </row>
    <row r="1312" spans="1:11" x14ac:dyDescent="0.25">
      <c r="A1312" s="1" t="s">
        <v>6915</v>
      </c>
      <c r="B1312" s="1" t="s">
        <v>12367</v>
      </c>
      <c r="C1312" s="1">
        <v>2</v>
      </c>
      <c r="D1312" s="1" t="s">
        <v>12368</v>
      </c>
      <c r="E1312" s="1" t="s">
        <v>5461</v>
      </c>
      <c r="F1312" s="1" t="s">
        <v>5801</v>
      </c>
      <c r="G1312" s="1" t="s">
        <v>5461</v>
      </c>
      <c r="H1312" s="1" t="s">
        <v>12369</v>
      </c>
      <c r="I1312" s="1">
        <f>SUM(UDP[Packets])</f>
        <v>274590</v>
      </c>
      <c r="J1312" s="1">
        <f t="shared" si="21"/>
        <v>7.2835864379620528E-4</v>
      </c>
      <c r="K1312" s="1"/>
    </row>
    <row r="1313" spans="1:11" x14ac:dyDescent="0.25">
      <c r="A1313" s="1" t="s">
        <v>6915</v>
      </c>
      <c r="B1313" s="1" t="s">
        <v>12373</v>
      </c>
      <c r="C1313" s="1">
        <v>2</v>
      </c>
      <c r="D1313" s="1" t="s">
        <v>6323</v>
      </c>
      <c r="E1313" s="1" t="s">
        <v>5461</v>
      </c>
      <c r="F1313" s="1" t="s">
        <v>5531</v>
      </c>
      <c r="G1313" s="1" t="s">
        <v>5461</v>
      </c>
      <c r="H1313" s="1" t="s">
        <v>6453</v>
      </c>
      <c r="I1313" s="1">
        <f>SUM(UDP[Packets])</f>
        <v>274590</v>
      </c>
      <c r="J1313" s="1">
        <f t="shared" si="21"/>
        <v>7.2835864379620528E-4</v>
      </c>
      <c r="K1313" s="1"/>
    </row>
    <row r="1314" spans="1:11" x14ac:dyDescent="0.25">
      <c r="A1314" s="1" t="s">
        <v>6915</v>
      </c>
      <c r="B1314" s="1" t="s">
        <v>12380</v>
      </c>
      <c r="C1314" s="1">
        <v>2</v>
      </c>
      <c r="D1314" s="1" t="s">
        <v>6323</v>
      </c>
      <c r="E1314" s="1" t="s">
        <v>5461</v>
      </c>
      <c r="F1314" s="1" t="s">
        <v>5531</v>
      </c>
      <c r="G1314" s="1" t="s">
        <v>5461</v>
      </c>
      <c r="H1314" s="1" t="s">
        <v>6453</v>
      </c>
      <c r="I1314" s="1">
        <f>SUM(UDP[Packets])</f>
        <v>274590</v>
      </c>
      <c r="J1314" s="1">
        <f t="shared" si="21"/>
        <v>7.2835864379620528E-4</v>
      </c>
      <c r="K1314" s="1"/>
    </row>
    <row r="1315" spans="1:11" x14ac:dyDescent="0.25">
      <c r="A1315" s="1" t="s">
        <v>6915</v>
      </c>
      <c r="B1315" s="1" t="s">
        <v>12385</v>
      </c>
      <c r="C1315" s="1">
        <v>2</v>
      </c>
      <c r="D1315" s="1" t="s">
        <v>6323</v>
      </c>
      <c r="E1315" s="1" t="s">
        <v>5461</v>
      </c>
      <c r="F1315" s="1" t="s">
        <v>5531</v>
      </c>
      <c r="G1315" s="1" t="s">
        <v>5461</v>
      </c>
      <c r="H1315" s="1" t="s">
        <v>6453</v>
      </c>
      <c r="I1315" s="1">
        <f>SUM(UDP[Packets])</f>
        <v>274590</v>
      </c>
      <c r="J1315" s="1">
        <f t="shared" si="21"/>
        <v>7.2835864379620528E-4</v>
      </c>
      <c r="K1315" s="1"/>
    </row>
    <row r="1316" spans="1:11" x14ac:dyDescent="0.25">
      <c r="A1316" s="1" t="s">
        <v>6915</v>
      </c>
      <c r="B1316" s="1" t="s">
        <v>12395</v>
      </c>
      <c r="C1316" s="1">
        <v>2</v>
      </c>
      <c r="D1316" s="1" t="s">
        <v>6323</v>
      </c>
      <c r="E1316" s="1" t="s">
        <v>5461</v>
      </c>
      <c r="F1316" s="1" t="s">
        <v>5531</v>
      </c>
      <c r="G1316" s="1" t="s">
        <v>5461</v>
      </c>
      <c r="H1316" s="1" t="s">
        <v>6453</v>
      </c>
      <c r="I1316" s="1">
        <f>SUM(UDP[Packets])</f>
        <v>274590</v>
      </c>
      <c r="J1316" s="1">
        <f t="shared" si="21"/>
        <v>7.2835864379620528E-4</v>
      </c>
      <c r="K1316" s="1"/>
    </row>
    <row r="1317" spans="1:11" x14ac:dyDescent="0.25">
      <c r="A1317" s="1" t="s">
        <v>6915</v>
      </c>
      <c r="B1317" s="1" t="s">
        <v>12409</v>
      </c>
      <c r="C1317" s="1">
        <v>2</v>
      </c>
      <c r="D1317" s="1" t="s">
        <v>12410</v>
      </c>
      <c r="E1317" s="1" t="s">
        <v>5461</v>
      </c>
      <c r="F1317" s="1" t="s">
        <v>6716</v>
      </c>
      <c r="G1317" s="1" t="s">
        <v>5461</v>
      </c>
      <c r="H1317" s="1" t="s">
        <v>11419</v>
      </c>
      <c r="I1317" s="1">
        <f>SUM(UDP[Packets])</f>
        <v>274590</v>
      </c>
      <c r="J1317" s="1">
        <f t="shared" si="21"/>
        <v>7.2835864379620528E-4</v>
      </c>
      <c r="K1317" s="1"/>
    </row>
    <row r="1318" spans="1:11" x14ac:dyDescent="0.25">
      <c r="A1318" s="1" t="s">
        <v>6915</v>
      </c>
      <c r="B1318" s="1" t="s">
        <v>12425</v>
      </c>
      <c r="C1318" s="1">
        <v>2</v>
      </c>
      <c r="D1318" s="1" t="s">
        <v>11864</v>
      </c>
      <c r="E1318" s="1" t="s">
        <v>5461</v>
      </c>
      <c r="F1318" s="1" t="s">
        <v>6716</v>
      </c>
      <c r="G1318" s="1" t="s">
        <v>5461</v>
      </c>
      <c r="H1318" s="1" t="s">
        <v>5937</v>
      </c>
      <c r="I1318" s="1">
        <f>SUM(UDP[Packets])</f>
        <v>274590</v>
      </c>
      <c r="J1318" s="1">
        <f t="shared" si="21"/>
        <v>7.2835864379620528E-4</v>
      </c>
      <c r="K1318" s="1"/>
    </row>
    <row r="1319" spans="1:11" x14ac:dyDescent="0.25">
      <c r="A1319" s="1" t="s">
        <v>6915</v>
      </c>
      <c r="B1319" s="1" t="s">
        <v>12427</v>
      </c>
      <c r="C1319" s="1">
        <v>2</v>
      </c>
      <c r="D1319" s="1" t="s">
        <v>6161</v>
      </c>
      <c r="E1319" s="1" t="s">
        <v>5461</v>
      </c>
      <c r="F1319" s="1" t="s">
        <v>5611</v>
      </c>
      <c r="G1319" s="1" t="s">
        <v>5461</v>
      </c>
      <c r="H1319" s="1" t="s">
        <v>10195</v>
      </c>
      <c r="I1319" s="1">
        <f>SUM(UDP[Packets])</f>
        <v>274590</v>
      </c>
      <c r="J1319" s="1">
        <f t="shared" si="21"/>
        <v>7.2835864379620528E-4</v>
      </c>
      <c r="K1319" s="1"/>
    </row>
    <row r="1320" spans="1:11" x14ac:dyDescent="0.25">
      <c r="A1320" s="1" t="s">
        <v>6915</v>
      </c>
      <c r="B1320" s="1" t="s">
        <v>12433</v>
      </c>
      <c r="C1320" s="1">
        <v>2</v>
      </c>
      <c r="D1320" s="1" t="s">
        <v>5696</v>
      </c>
      <c r="E1320" s="1" t="s">
        <v>5461</v>
      </c>
      <c r="F1320" s="1" t="s">
        <v>7294</v>
      </c>
      <c r="G1320" s="1" t="s">
        <v>5461</v>
      </c>
      <c r="H1320" s="1" t="s">
        <v>11778</v>
      </c>
      <c r="I1320" s="1">
        <f>SUM(UDP[Packets])</f>
        <v>274590</v>
      </c>
      <c r="J1320" s="1">
        <f t="shared" si="21"/>
        <v>7.2835864379620528E-4</v>
      </c>
      <c r="K1320" s="1"/>
    </row>
    <row r="1321" spans="1:11" x14ac:dyDescent="0.25">
      <c r="A1321" s="1" t="s">
        <v>6915</v>
      </c>
      <c r="B1321" s="1" t="s">
        <v>12434</v>
      </c>
      <c r="C1321" s="1">
        <v>2</v>
      </c>
      <c r="D1321" s="1" t="s">
        <v>9545</v>
      </c>
      <c r="E1321" s="1" t="s">
        <v>5461</v>
      </c>
      <c r="F1321" s="1" t="s">
        <v>7294</v>
      </c>
      <c r="G1321" s="1" t="s">
        <v>5461</v>
      </c>
      <c r="H1321" s="1" t="s">
        <v>6586</v>
      </c>
      <c r="I1321" s="1">
        <f>SUM(UDP[Packets])</f>
        <v>274590</v>
      </c>
      <c r="J1321" s="1">
        <f t="shared" si="21"/>
        <v>7.2835864379620528E-4</v>
      </c>
      <c r="K1321" s="1"/>
    </row>
    <row r="1322" spans="1:11" x14ac:dyDescent="0.25">
      <c r="A1322" s="1" t="s">
        <v>6915</v>
      </c>
      <c r="B1322" s="1" t="s">
        <v>12437</v>
      </c>
      <c r="C1322" s="1">
        <v>2</v>
      </c>
      <c r="D1322" s="1" t="s">
        <v>8296</v>
      </c>
      <c r="E1322" s="1" t="s">
        <v>5461</v>
      </c>
      <c r="F1322" s="1" t="s">
        <v>5590</v>
      </c>
      <c r="G1322" s="1" t="s">
        <v>5461</v>
      </c>
      <c r="H1322" s="1" t="s">
        <v>7543</v>
      </c>
      <c r="I1322" s="1">
        <f>SUM(UDP[Packets])</f>
        <v>274590</v>
      </c>
      <c r="J1322" s="1">
        <f t="shared" si="21"/>
        <v>7.2835864379620528E-4</v>
      </c>
      <c r="K1322" s="1"/>
    </row>
    <row r="1323" spans="1:11" x14ac:dyDescent="0.25">
      <c r="A1323" s="1" t="s">
        <v>6915</v>
      </c>
      <c r="B1323" s="1" t="s">
        <v>12438</v>
      </c>
      <c r="C1323" s="1">
        <v>2</v>
      </c>
      <c r="D1323" s="1" t="s">
        <v>12439</v>
      </c>
      <c r="E1323" s="1" t="s">
        <v>5461</v>
      </c>
      <c r="F1323" s="1" t="s">
        <v>5590</v>
      </c>
      <c r="G1323" s="1" t="s">
        <v>5461</v>
      </c>
      <c r="H1323" s="1" t="s">
        <v>12440</v>
      </c>
      <c r="I1323" s="1">
        <f>SUM(UDP[Packets])</f>
        <v>274590</v>
      </c>
      <c r="J1323" s="1">
        <f t="shared" si="21"/>
        <v>7.2835864379620528E-4</v>
      </c>
      <c r="K1323" s="1"/>
    </row>
    <row r="1324" spans="1:11" x14ac:dyDescent="0.25">
      <c r="A1324" s="1" t="s">
        <v>6915</v>
      </c>
      <c r="B1324" s="1" t="s">
        <v>12446</v>
      </c>
      <c r="C1324" s="1">
        <v>2</v>
      </c>
      <c r="D1324" s="1" t="s">
        <v>6323</v>
      </c>
      <c r="E1324" s="1" t="s">
        <v>5461</v>
      </c>
      <c r="F1324" s="1" t="s">
        <v>5531</v>
      </c>
      <c r="G1324" s="1" t="s">
        <v>5461</v>
      </c>
      <c r="H1324" s="1" t="s">
        <v>6453</v>
      </c>
      <c r="I1324" s="1">
        <f>SUM(UDP[Packets])</f>
        <v>274590</v>
      </c>
      <c r="J1324" s="1">
        <f t="shared" si="21"/>
        <v>7.2835864379620528E-4</v>
      </c>
      <c r="K1324" s="1"/>
    </row>
    <row r="1325" spans="1:11" x14ac:dyDescent="0.25">
      <c r="A1325" s="1" t="s">
        <v>6915</v>
      </c>
      <c r="B1325" s="1" t="s">
        <v>12447</v>
      </c>
      <c r="C1325" s="1">
        <v>2</v>
      </c>
      <c r="D1325" s="1" t="s">
        <v>9545</v>
      </c>
      <c r="E1325" s="1" t="s">
        <v>5461</v>
      </c>
      <c r="F1325" s="1" t="s">
        <v>7294</v>
      </c>
      <c r="G1325" s="1" t="s">
        <v>5461</v>
      </c>
      <c r="H1325" s="1" t="s">
        <v>6586</v>
      </c>
      <c r="I1325" s="1">
        <f>SUM(UDP[Packets])</f>
        <v>274590</v>
      </c>
      <c r="J1325" s="1">
        <f t="shared" si="21"/>
        <v>7.2835864379620528E-4</v>
      </c>
      <c r="K1325" s="1"/>
    </row>
    <row r="1326" spans="1:11" x14ac:dyDescent="0.25">
      <c r="A1326" s="1" t="s">
        <v>6915</v>
      </c>
      <c r="B1326" s="1" t="s">
        <v>12448</v>
      </c>
      <c r="C1326" s="1">
        <v>2</v>
      </c>
      <c r="D1326" s="1" t="s">
        <v>5460</v>
      </c>
      <c r="E1326" s="1" t="s">
        <v>5461</v>
      </c>
      <c r="F1326" s="1" t="s">
        <v>6292</v>
      </c>
      <c r="G1326" s="1" t="s">
        <v>5461</v>
      </c>
      <c r="H1326" s="1" t="s">
        <v>6290</v>
      </c>
      <c r="I1326" s="1">
        <f>SUM(UDP[Packets])</f>
        <v>274590</v>
      </c>
      <c r="J1326" s="1">
        <f t="shared" si="21"/>
        <v>7.2835864379620528E-4</v>
      </c>
      <c r="K1326" s="1"/>
    </row>
    <row r="1327" spans="1:11" x14ac:dyDescent="0.25">
      <c r="A1327" s="1" t="s">
        <v>6915</v>
      </c>
      <c r="B1327" s="1" t="s">
        <v>12449</v>
      </c>
      <c r="C1327" s="1">
        <v>2</v>
      </c>
      <c r="D1327" s="1" t="s">
        <v>5861</v>
      </c>
      <c r="E1327" s="1" t="s">
        <v>5461</v>
      </c>
      <c r="F1327" s="1" t="s">
        <v>6292</v>
      </c>
      <c r="G1327" s="1" t="s">
        <v>5461</v>
      </c>
      <c r="H1327" s="1" t="s">
        <v>11831</v>
      </c>
      <c r="I1327" s="1">
        <f>SUM(UDP[Packets])</f>
        <v>274590</v>
      </c>
      <c r="J1327" s="1">
        <f t="shared" si="21"/>
        <v>7.2835864379620528E-4</v>
      </c>
      <c r="K1327" s="1"/>
    </row>
    <row r="1328" spans="1:11" x14ac:dyDescent="0.25">
      <c r="A1328" s="1" t="s">
        <v>6915</v>
      </c>
      <c r="B1328" s="1" t="s">
        <v>12453</v>
      </c>
      <c r="C1328" s="1">
        <v>2</v>
      </c>
      <c r="D1328" s="1" t="s">
        <v>12410</v>
      </c>
      <c r="E1328" s="1" t="s">
        <v>5461</v>
      </c>
      <c r="F1328" s="1" t="s">
        <v>6716</v>
      </c>
      <c r="G1328" s="1" t="s">
        <v>5461</v>
      </c>
      <c r="H1328" s="1" t="s">
        <v>11419</v>
      </c>
      <c r="I1328" s="1">
        <f>SUM(UDP[Packets])</f>
        <v>274590</v>
      </c>
      <c r="J1328" s="1">
        <f t="shared" si="21"/>
        <v>7.2835864379620528E-4</v>
      </c>
      <c r="K1328" s="1"/>
    </row>
    <row r="1329" spans="1:11" x14ac:dyDescent="0.25">
      <c r="A1329" s="1" t="s">
        <v>6915</v>
      </c>
      <c r="B1329" s="1" t="s">
        <v>12466</v>
      </c>
      <c r="C1329" s="1">
        <v>2</v>
      </c>
      <c r="D1329" s="1" t="s">
        <v>6323</v>
      </c>
      <c r="E1329" s="1" t="s">
        <v>5461</v>
      </c>
      <c r="F1329" s="1" t="s">
        <v>5531</v>
      </c>
      <c r="G1329" s="1" t="s">
        <v>5461</v>
      </c>
      <c r="H1329" s="1" t="s">
        <v>6453</v>
      </c>
      <c r="I1329" s="1">
        <f>SUM(UDP[Packets])</f>
        <v>274590</v>
      </c>
      <c r="J1329" s="1">
        <f t="shared" si="21"/>
        <v>7.2835864379620528E-4</v>
      </c>
      <c r="K1329" s="1"/>
    </row>
    <row r="1330" spans="1:11" x14ac:dyDescent="0.25">
      <c r="A1330" s="1" t="s">
        <v>6915</v>
      </c>
      <c r="B1330" s="1" t="s">
        <v>12473</v>
      </c>
      <c r="C1330" s="1">
        <v>2</v>
      </c>
      <c r="D1330" s="1" t="s">
        <v>6161</v>
      </c>
      <c r="E1330" s="1" t="s">
        <v>5461</v>
      </c>
      <c r="F1330" s="1" t="s">
        <v>5611</v>
      </c>
      <c r="G1330" s="1" t="s">
        <v>5461</v>
      </c>
      <c r="H1330" s="1" t="s">
        <v>10195</v>
      </c>
      <c r="I1330" s="1">
        <f>SUM(UDP[Packets])</f>
        <v>274590</v>
      </c>
      <c r="J1330" s="1">
        <f t="shared" si="21"/>
        <v>7.2835864379620528E-4</v>
      </c>
      <c r="K1330" s="1"/>
    </row>
    <row r="1331" spans="1:11" x14ac:dyDescent="0.25">
      <c r="A1331" s="1" t="s">
        <v>6915</v>
      </c>
      <c r="B1331" s="1" t="s">
        <v>12484</v>
      </c>
      <c r="C1331" s="1">
        <v>2</v>
      </c>
      <c r="D1331" s="1" t="s">
        <v>6323</v>
      </c>
      <c r="E1331" s="1" t="s">
        <v>5461</v>
      </c>
      <c r="F1331" s="1" t="s">
        <v>5531</v>
      </c>
      <c r="G1331" s="1" t="s">
        <v>5461</v>
      </c>
      <c r="H1331" s="1" t="s">
        <v>6453</v>
      </c>
      <c r="I1331" s="1">
        <f>SUM(UDP[Packets])</f>
        <v>274590</v>
      </c>
      <c r="J1331" s="1">
        <f t="shared" si="21"/>
        <v>7.2835864379620528E-4</v>
      </c>
      <c r="K1331" s="1"/>
    </row>
    <row r="1332" spans="1:11" x14ac:dyDescent="0.25">
      <c r="A1332" s="1" t="s">
        <v>6915</v>
      </c>
      <c r="B1332" s="1" t="s">
        <v>12500</v>
      </c>
      <c r="C1332" s="1">
        <v>2</v>
      </c>
      <c r="D1332" s="1" t="s">
        <v>6323</v>
      </c>
      <c r="E1332" s="1" t="s">
        <v>5461</v>
      </c>
      <c r="F1332" s="1" t="s">
        <v>5531</v>
      </c>
      <c r="G1332" s="1" t="s">
        <v>5461</v>
      </c>
      <c r="H1332" s="1" t="s">
        <v>6453</v>
      </c>
      <c r="I1332" s="1">
        <f>SUM(UDP[Packets])</f>
        <v>274590</v>
      </c>
      <c r="J1332" s="1">
        <f t="shared" si="21"/>
        <v>7.2835864379620528E-4</v>
      </c>
      <c r="K1332" s="1"/>
    </row>
    <row r="1333" spans="1:11" x14ac:dyDescent="0.25">
      <c r="A1333" s="1" t="s">
        <v>6923</v>
      </c>
      <c r="B1333" s="1" t="s">
        <v>12521</v>
      </c>
      <c r="C1333" s="1">
        <v>2</v>
      </c>
      <c r="D1333" s="1" t="s">
        <v>12522</v>
      </c>
      <c r="E1333" s="1" t="s">
        <v>5463</v>
      </c>
      <c r="F1333" s="1" t="s">
        <v>12522</v>
      </c>
      <c r="G1333" s="1" t="s">
        <v>5364</v>
      </c>
      <c r="H1333" s="1" t="s">
        <v>5364</v>
      </c>
      <c r="I1333" s="1">
        <f>SUM(UDP[Packets])</f>
        <v>274590</v>
      </c>
      <c r="J1333" s="1">
        <f t="shared" si="21"/>
        <v>7.2835864379620528E-4</v>
      </c>
      <c r="K1333" s="1"/>
    </row>
    <row r="1334" spans="1:11" x14ac:dyDescent="0.25">
      <c r="A1334" s="1" t="s">
        <v>6943</v>
      </c>
      <c r="B1334" s="1" t="s">
        <v>5444</v>
      </c>
      <c r="C1334" s="1">
        <v>2</v>
      </c>
      <c r="D1334" s="1" t="s">
        <v>5473</v>
      </c>
      <c r="E1334" s="1" t="s">
        <v>5461</v>
      </c>
      <c r="F1334" s="1" t="s">
        <v>5943</v>
      </c>
      <c r="G1334" s="1" t="s">
        <v>5461</v>
      </c>
      <c r="H1334" s="1" t="s">
        <v>5943</v>
      </c>
      <c r="I1334" s="1">
        <f>SUM(UDP[Packets])</f>
        <v>274590</v>
      </c>
      <c r="J1334" s="1">
        <f t="shared" si="21"/>
        <v>7.2835864379620528E-4</v>
      </c>
      <c r="K1334" s="1"/>
    </row>
    <row r="1335" spans="1:11" x14ac:dyDescent="0.25">
      <c r="A1335" s="1" t="s">
        <v>6943</v>
      </c>
      <c r="B1335" s="1" t="s">
        <v>12559</v>
      </c>
      <c r="C1335" s="1">
        <v>2</v>
      </c>
      <c r="D1335" s="1" t="s">
        <v>7817</v>
      </c>
      <c r="E1335" s="1" t="s">
        <v>5463</v>
      </c>
      <c r="F1335" s="1" t="s">
        <v>7817</v>
      </c>
      <c r="G1335" s="1" t="s">
        <v>5364</v>
      </c>
      <c r="H1335" s="1" t="s">
        <v>5364</v>
      </c>
      <c r="I1335" s="1">
        <f>SUM(UDP[Packets])</f>
        <v>274590</v>
      </c>
      <c r="J1335" s="1">
        <f t="shared" si="21"/>
        <v>7.2835864379620528E-4</v>
      </c>
      <c r="K1335" s="1"/>
    </row>
    <row r="1336" spans="1:11" x14ac:dyDescent="0.25">
      <c r="A1336" s="1" t="s">
        <v>6943</v>
      </c>
      <c r="B1336" s="1" t="s">
        <v>12560</v>
      </c>
      <c r="C1336" s="1">
        <v>2</v>
      </c>
      <c r="D1336" s="1" t="s">
        <v>12561</v>
      </c>
      <c r="E1336" s="1" t="s">
        <v>5461</v>
      </c>
      <c r="F1336" s="1" t="s">
        <v>7294</v>
      </c>
      <c r="G1336" s="1" t="s">
        <v>5461</v>
      </c>
      <c r="H1336" s="1" t="s">
        <v>5626</v>
      </c>
      <c r="I1336" s="1">
        <f>SUM(UDP[Packets])</f>
        <v>274590</v>
      </c>
      <c r="J1336" s="1">
        <f t="shared" si="21"/>
        <v>7.2835864379620528E-4</v>
      </c>
      <c r="K1336" s="1"/>
    </row>
    <row r="1337" spans="1:11" x14ac:dyDescent="0.25">
      <c r="A1337" s="1" t="s">
        <v>6943</v>
      </c>
      <c r="B1337" s="1" t="s">
        <v>12562</v>
      </c>
      <c r="C1337" s="1">
        <v>2</v>
      </c>
      <c r="D1337" s="1" t="s">
        <v>7817</v>
      </c>
      <c r="E1337" s="1" t="s">
        <v>5463</v>
      </c>
      <c r="F1337" s="1" t="s">
        <v>7817</v>
      </c>
      <c r="G1337" s="1" t="s">
        <v>5364</v>
      </c>
      <c r="H1337" s="1" t="s">
        <v>5364</v>
      </c>
      <c r="I1337" s="1">
        <f>SUM(UDP[Packets])</f>
        <v>274590</v>
      </c>
      <c r="J1337" s="1">
        <f t="shared" si="21"/>
        <v>7.2835864379620528E-4</v>
      </c>
      <c r="K1337" s="1"/>
    </row>
    <row r="1338" spans="1:11" x14ac:dyDescent="0.25">
      <c r="A1338" s="1" t="s">
        <v>6943</v>
      </c>
      <c r="B1338" s="1" t="s">
        <v>10550</v>
      </c>
      <c r="C1338" s="1">
        <v>2</v>
      </c>
      <c r="D1338" s="1" t="s">
        <v>7817</v>
      </c>
      <c r="E1338" s="1" t="s">
        <v>5463</v>
      </c>
      <c r="F1338" s="1" t="s">
        <v>7817</v>
      </c>
      <c r="G1338" s="1" t="s">
        <v>5364</v>
      </c>
      <c r="H1338" s="1" t="s">
        <v>5364</v>
      </c>
      <c r="I1338" s="1">
        <f>SUM(UDP[Packets])</f>
        <v>274590</v>
      </c>
      <c r="J1338" s="1">
        <f t="shared" si="21"/>
        <v>7.2835864379620528E-4</v>
      </c>
      <c r="K1338" s="1"/>
    </row>
    <row r="1339" spans="1:11" x14ac:dyDescent="0.25">
      <c r="A1339" s="1" t="s">
        <v>6943</v>
      </c>
      <c r="B1339" s="1" t="s">
        <v>12579</v>
      </c>
      <c r="C1339" s="1">
        <v>2</v>
      </c>
      <c r="D1339" s="1" t="s">
        <v>7817</v>
      </c>
      <c r="E1339" s="1" t="s">
        <v>5463</v>
      </c>
      <c r="F1339" s="1" t="s">
        <v>7817</v>
      </c>
      <c r="G1339" s="1" t="s">
        <v>5364</v>
      </c>
      <c r="H1339" s="1" t="s">
        <v>5364</v>
      </c>
      <c r="I1339" s="1">
        <f>SUM(UDP[Packets])</f>
        <v>274590</v>
      </c>
      <c r="J1339" s="1">
        <f t="shared" si="21"/>
        <v>7.2835864379620528E-4</v>
      </c>
      <c r="K1339" s="1"/>
    </row>
    <row r="1340" spans="1:11" x14ac:dyDescent="0.25">
      <c r="A1340" s="1" t="s">
        <v>6943</v>
      </c>
      <c r="B1340" s="1" t="s">
        <v>12580</v>
      </c>
      <c r="C1340" s="1">
        <v>2</v>
      </c>
      <c r="D1340" s="1" t="s">
        <v>7817</v>
      </c>
      <c r="E1340" s="1" t="s">
        <v>5463</v>
      </c>
      <c r="F1340" s="1" t="s">
        <v>7817</v>
      </c>
      <c r="G1340" s="1" t="s">
        <v>5364</v>
      </c>
      <c r="H1340" s="1" t="s">
        <v>5364</v>
      </c>
      <c r="I1340" s="1">
        <f>SUM(UDP[Packets])</f>
        <v>274590</v>
      </c>
      <c r="J1340" s="1">
        <f t="shared" si="21"/>
        <v>7.2835864379620528E-4</v>
      </c>
      <c r="K1340" s="1"/>
    </row>
    <row r="1341" spans="1:11" x14ac:dyDescent="0.25">
      <c r="A1341" s="1" t="s">
        <v>6943</v>
      </c>
      <c r="B1341" s="1" t="s">
        <v>12582</v>
      </c>
      <c r="C1341" s="1">
        <v>2</v>
      </c>
      <c r="D1341" s="1" t="s">
        <v>7817</v>
      </c>
      <c r="E1341" s="1" t="s">
        <v>5463</v>
      </c>
      <c r="F1341" s="1" t="s">
        <v>7817</v>
      </c>
      <c r="G1341" s="1" t="s">
        <v>5364</v>
      </c>
      <c r="H1341" s="1" t="s">
        <v>5364</v>
      </c>
      <c r="I1341" s="1">
        <f>SUM(UDP[Packets])</f>
        <v>274590</v>
      </c>
      <c r="J1341" s="1">
        <f t="shared" si="21"/>
        <v>7.2835864379620528E-4</v>
      </c>
      <c r="K1341" s="1"/>
    </row>
    <row r="1342" spans="1:11" x14ac:dyDescent="0.25">
      <c r="A1342" s="1" t="s">
        <v>6943</v>
      </c>
      <c r="B1342" s="1" t="s">
        <v>12584</v>
      </c>
      <c r="C1342" s="1">
        <v>2</v>
      </c>
      <c r="D1342" s="1" t="s">
        <v>5652</v>
      </c>
      <c r="E1342" s="1" t="s">
        <v>5461</v>
      </c>
      <c r="F1342" s="1" t="s">
        <v>5801</v>
      </c>
      <c r="G1342" s="1" t="s">
        <v>5461</v>
      </c>
      <c r="H1342" s="1" t="s">
        <v>6536</v>
      </c>
      <c r="I1342" s="1">
        <f>SUM(UDP[Packets])</f>
        <v>274590</v>
      </c>
      <c r="J1342" s="1">
        <f t="shared" si="21"/>
        <v>7.2835864379620528E-4</v>
      </c>
      <c r="K1342" s="1"/>
    </row>
    <row r="1343" spans="1:11" x14ac:dyDescent="0.25">
      <c r="A1343" s="1" t="s">
        <v>6943</v>
      </c>
      <c r="B1343" s="1" t="s">
        <v>12598</v>
      </c>
      <c r="C1343" s="1">
        <v>2</v>
      </c>
      <c r="D1343" s="1" t="s">
        <v>7817</v>
      </c>
      <c r="E1343" s="1" t="s">
        <v>5463</v>
      </c>
      <c r="F1343" s="1" t="s">
        <v>7817</v>
      </c>
      <c r="G1343" s="1" t="s">
        <v>5364</v>
      </c>
      <c r="H1343" s="1" t="s">
        <v>5364</v>
      </c>
      <c r="I1343" s="1">
        <f>SUM(UDP[Packets])</f>
        <v>274590</v>
      </c>
      <c r="J1343" s="1">
        <f t="shared" si="21"/>
        <v>7.2835864379620528E-4</v>
      </c>
      <c r="K1343" s="1"/>
    </row>
    <row r="1344" spans="1:11" x14ac:dyDescent="0.25">
      <c r="A1344" s="1" t="s">
        <v>6943</v>
      </c>
      <c r="B1344" s="1" t="s">
        <v>12609</v>
      </c>
      <c r="C1344" s="1">
        <v>2</v>
      </c>
      <c r="D1344" s="1" t="s">
        <v>7817</v>
      </c>
      <c r="E1344" s="1" t="s">
        <v>5463</v>
      </c>
      <c r="F1344" s="1" t="s">
        <v>7817</v>
      </c>
      <c r="G1344" s="1" t="s">
        <v>5364</v>
      </c>
      <c r="H1344" s="1" t="s">
        <v>5364</v>
      </c>
      <c r="I1344" s="1">
        <f>SUM(UDP[Packets])</f>
        <v>274590</v>
      </c>
      <c r="J1344" s="1">
        <f t="shared" si="21"/>
        <v>7.2835864379620528E-4</v>
      </c>
      <c r="K1344" s="1"/>
    </row>
    <row r="1345" spans="1:11" x14ac:dyDescent="0.25">
      <c r="A1345" s="1" t="s">
        <v>6943</v>
      </c>
      <c r="B1345" s="1" t="s">
        <v>12625</v>
      </c>
      <c r="C1345" s="1">
        <v>2</v>
      </c>
      <c r="D1345" s="1" t="s">
        <v>12626</v>
      </c>
      <c r="E1345" s="1" t="s">
        <v>5461</v>
      </c>
      <c r="F1345" s="1" t="s">
        <v>6668</v>
      </c>
      <c r="G1345" s="1" t="s">
        <v>5461</v>
      </c>
      <c r="H1345" s="1" t="s">
        <v>11675</v>
      </c>
      <c r="I1345" s="1">
        <f>SUM(UDP[Packets])</f>
        <v>274590</v>
      </c>
      <c r="J1345" s="1">
        <f t="shared" si="21"/>
        <v>7.2835864379620528E-4</v>
      </c>
      <c r="K1345" s="1"/>
    </row>
    <row r="1346" spans="1:11" x14ac:dyDescent="0.25">
      <c r="A1346" s="1" t="s">
        <v>6943</v>
      </c>
      <c r="B1346" s="1" t="s">
        <v>11494</v>
      </c>
      <c r="C1346" s="1">
        <v>2</v>
      </c>
      <c r="D1346" s="1" t="s">
        <v>7817</v>
      </c>
      <c r="E1346" s="1" t="s">
        <v>5463</v>
      </c>
      <c r="F1346" s="1" t="s">
        <v>7817</v>
      </c>
      <c r="G1346" s="1" t="s">
        <v>5364</v>
      </c>
      <c r="H1346" s="1" t="s">
        <v>5364</v>
      </c>
      <c r="I1346" s="1">
        <f>SUM(UDP[Packets])</f>
        <v>274590</v>
      </c>
      <c r="J1346" s="1">
        <f t="shared" ref="J1346:J1409" si="22">(C1346/I1346) *100</f>
        <v>7.2835864379620528E-4</v>
      </c>
      <c r="K1346" s="1"/>
    </row>
    <row r="1347" spans="1:11" x14ac:dyDescent="0.25">
      <c r="A1347" s="1" t="s">
        <v>6943</v>
      </c>
      <c r="B1347" s="1" t="s">
        <v>9254</v>
      </c>
      <c r="C1347" s="1">
        <v>2</v>
      </c>
      <c r="D1347" s="1" t="s">
        <v>7817</v>
      </c>
      <c r="E1347" s="1" t="s">
        <v>5463</v>
      </c>
      <c r="F1347" s="1" t="s">
        <v>7817</v>
      </c>
      <c r="G1347" s="1" t="s">
        <v>5364</v>
      </c>
      <c r="H1347" s="1" t="s">
        <v>5364</v>
      </c>
      <c r="I1347" s="1">
        <f>SUM(UDP[Packets])</f>
        <v>274590</v>
      </c>
      <c r="J1347" s="1">
        <f t="shared" si="22"/>
        <v>7.2835864379620528E-4</v>
      </c>
      <c r="K1347" s="1"/>
    </row>
    <row r="1348" spans="1:11" x14ac:dyDescent="0.25">
      <c r="A1348" s="1" t="s">
        <v>6943</v>
      </c>
      <c r="B1348" s="1" t="s">
        <v>9275</v>
      </c>
      <c r="C1348" s="1">
        <v>2</v>
      </c>
      <c r="D1348" s="1" t="s">
        <v>7817</v>
      </c>
      <c r="E1348" s="1" t="s">
        <v>5463</v>
      </c>
      <c r="F1348" s="1" t="s">
        <v>7817</v>
      </c>
      <c r="G1348" s="1" t="s">
        <v>5364</v>
      </c>
      <c r="H1348" s="1" t="s">
        <v>5364</v>
      </c>
      <c r="I1348" s="1">
        <f>SUM(UDP[Packets])</f>
        <v>274590</v>
      </c>
      <c r="J1348" s="1">
        <f t="shared" si="22"/>
        <v>7.2835864379620528E-4</v>
      </c>
      <c r="K1348" s="1"/>
    </row>
    <row r="1349" spans="1:11" x14ac:dyDescent="0.25">
      <c r="A1349" s="1" t="s">
        <v>6943</v>
      </c>
      <c r="B1349" s="1" t="s">
        <v>12643</v>
      </c>
      <c r="C1349" s="1">
        <v>2</v>
      </c>
      <c r="D1349" s="1" t="s">
        <v>5856</v>
      </c>
      <c r="E1349" s="1" t="s">
        <v>5461</v>
      </c>
      <c r="F1349" s="1" t="s">
        <v>6290</v>
      </c>
      <c r="G1349" s="1" t="s">
        <v>5461</v>
      </c>
      <c r="H1349" s="1" t="s">
        <v>7393</v>
      </c>
      <c r="I1349" s="1">
        <f>SUM(UDP[Packets])</f>
        <v>274590</v>
      </c>
      <c r="J1349" s="1">
        <f t="shared" si="22"/>
        <v>7.2835864379620528E-4</v>
      </c>
      <c r="K1349" s="1"/>
    </row>
    <row r="1350" spans="1:11" x14ac:dyDescent="0.25">
      <c r="A1350" s="1" t="s">
        <v>6943</v>
      </c>
      <c r="B1350" s="1" t="s">
        <v>12661</v>
      </c>
      <c r="C1350" s="1">
        <v>2</v>
      </c>
      <c r="D1350" s="1" t="s">
        <v>7817</v>
      </c>
      <c r="E1350" s="1" t="s">
        <v>5463</v>
      </c>
      <c r="F1350" s="1" t="s">
        <v>7817</v>
      </c>
      <c r="G1350" s="1" t="s">
        <v>5364</v>
      </c>
      <c r="H1350" s="1" t="s">
        <v>5364</v>
      </c>
      <c r="I1350" s="1">
        <f>SUM(UDP[Packets])</f>
        <v>274590</v>
      </c>
      <c r="J1350" s="1">
        <f t="shared" si="22"/>
        <v>7.2835864379620528E-4</v>
      </c>
      <c r="K1350" s="1"/>
    </row>
    <row r="1351" spans="1:11" x14ac:dyDescent="0.25">
      <c r="A1351" s="1" t="s">
        <v>6943</v>
      </c>
      <c r="B1351" s="1" t="s">
        <v>12662</v>
      </c>
      <c r="C1351" s="1">
        <v>2</v>
      </c>
      <c r="D1351" s="1" t="s">
        <v>7817</v>
      </c>
      <c r="E1351" s="1" t="s">
        <v>5463</v>
      </c>
      <c r="F1351" s="1" t="s">
        <v>7817</v>
      </c>
      <c r="G1351" s="1" t="s">
        <v>5364</v>
      </c>
      <c r="H1351" s="1" t="s">
        <v>5364</v>
      </c>
      <c r="I1351" s="1">
        <f>SUM(UDP[Packets])</f>
        <v>274590</v>
      </c>
      <c r="J1351" s="1">
        <f t="shared" si="22"/>
        <v>7.2835864379620528E-4</v>
      </c>
      <c r="K1351" s="1"/>
    </row>
    <row r="1352" spans="1:11" x14ac:dyDescent="0.25">
      <c r="A1352" s="1" t="s">
        <v>6943</v>
      </c>
      <c r="B1352" s="1" t="s">
        <v>12667</v>
      </c>
      <c r="C1352" s="1">
        <v>2</v>
      </c>
      <c r="D1352" s="1" t="s">
        <v>7817</v>
      </c>
      <c r="E1352" s="1" t="s">
        <v>5463</v>
      </c>
      <c r="F1352" s="1" t="s">
        <v>7817</v>
      </c>
      <c r="G1352" s="1" t="s">
        <v>5364</v>
      </c>
      <c r="H1352" s="1" t="s">
        <v>5364</v>
      </c>
      <c r="I1352" s="1">
        <f>SUM(UDP[Packets])</f>
        <v>274590</v>
      </c>
      <c r="J1352" s="1">
        <f t="shared" si="22"/>
        <v>7.2835864379620528E-4</v>
      </c>
      <c r="K1352" s="1"/>
    </row>
    <row r="1353" spans="1:11" x14ac:dyDescent="0.25">
      <c r="A1353" s="1" t="s">
        <v>6943</v>
      </c>
      <c r="B1353" s="1" t="s">
        <v>12673</v>
      </c>
      <c r="C1353" s="1">
        <v>2</v>
      </c>
      <c r="D1353" s="1" t="s">
        <v>7817</v>
      </c>
      <c r="E1353" s="1" t="s">
        <v>5463</v>
      </c>
      <c r="F1353" s="1" t="s">
        <v>7817</v>
      </c>
      <c r="G1353" s="1" t="s">
        <v>5364</v>
      </c>
      <c r="H1353" s="1" t="s">
        <v>5364</v>
      </c>
      <c r="I1353" s="1">
        <f>SUM(UDP[Packets])</f>
        <v>274590</v>
      </c>
      <c r="J1353" s="1">
        <f t="shared" si="22"/>
        <v>7.2835864379620528E-4</v>
      </c>
      <c r="K1353" s="1"/>
    </row>
    <row r="1354" spans="1:11" x14ac:dyDescent="0.25">
      <c r="A1354" s="1" t="s">
        <v>6943</v>
      </c>
      <c r="B1354" s="1" t="s">
        <v>12675</v>
      </c>
      <c r="C1354" s="1">
        <v>2</v>
      </c>
      <c r="D1354" s="1" t="s">
        <v>7817</v>
      </c>
      <c r="E1354" s="1" t="s">
        <v>5463</v>
      </c>
      <c r="F1354" s="1" t="s">
        <v>7817</v>
      </c>
      <c r="G1354" s="1" t="s">
        <v>5364</v>
      </c>
      <c r="H1354" s="1" t="s">
        <v>5364</v>
      </c>
      <c r="I1354" s="1">
        <f>SUM(UDP[Packets])</f>
        <v>274590</v>
      </c>
      <c r="J1354" s="1">
        <f t="shared" si="22"/>
        <v>7.2835864379620528E-4</v>
      </c>
      <c r="K1354" s="1"/>
    </row>
    <row r="1355" spans="1:11" x14ac:dyDescent="0.25">
      <c r="A1355" s="1" t="s">
        <v>6943</v>
      </c>
      <c r="B1355" s="1" t="s">
        <v>12692</v>
      </c>
      <c r="C1355" s="1">
        <v>2</v>
      </c>
      <c r="D1355" s="1" t="s">
        <v>7817</v>
      </c>
      <c r="E1355" s="1" t="s">
        <v>5463</v>
      </c>
      <c r="F1355" s="1" t="s">
        <v>7817</v>
      </c>
      <c r="G1355" s="1" t="s">
        <v>5364</v>
      </c>
      <c r="H1355" s="1" t="s">
        <v>5364</v>
      </c>
      <c r="I1355" s="1">
        <f>SUM(UDP[Packets])</f>
        <v>274590</v>
      </c>
      <c r="J1355" s="1">
        <f t="shared" si="22"/>
        <v>7.2835864379620528E-4</v>
      </c>
      <c r="K1355" s="1"/>
    </row>
    <row r="1356" spans="1:11" x14ac:dyDescent="0.25">
      <c r="A1356" s="1" t="s">
        <v>6943</v>
      </c>
      <c r="B1356" s="1" t="s">
        <v>12694</v>
      </c>
      <c r="C1356" s="1">
        <v>2</v>
      </c>
      <c r="D1356" s="1" t="s">
        <v>7817</v>
      </c>
      <c r="E1356" s="1" t="s">
        <v>5463</v>
      </c>
      <c r="F1356" s="1" t="s">
        <v>7817</v>
      </c>
      <c r="G1356" s="1" t="s">
        <v>5364</v>
      </c>
      <c r="H1356" s="1" t="s">
        <v>5364</v>
      </c>
      <c r="I1356" s="1">
        <f>SUM(UDP[Packets])</f>
        <v>274590</v>
      </c>
      <c r="J1356" s="1">
        <f t="shared" si="22"/>
        <v>7.2835864379620528E-4</v>
      </c>
      <c r="K1356" s="1"/>
    </row>
    <row r="1357" spans="1:11" x14ac:dyDescent="0.25">
      <c r="A1357" s="1" t="s">
        <v>6943</v>
      </c>
      <c r="B1357" s="1" t="s">
        <v>12703</v>
      </c>
      <c r="C1357" s="1">
        <v>2</v>
      </c>
      <c r="D1357" s="1" t="s">
        <v>7817</v>
      </c>
      <c r="E1357" s="1" t="s">
        <v>5463</v>
      </c>
      <c r="F1357" s="1" t="s">
        <v>7817</v>
      </c>
      <c r="G1357" s="1" t="s">
        <v>5364</v>
      </c>
      <c r="H1357" s="1" t="s">
        <v>5364</v>
      </c>
      <c r="I1357" s="1">
        <f>SUM(UDP[Packets])</f>
        <v>274590</v>
      </c>
      <c r="J1357" s="1">
        <f t="shared" si="22"/>
        <v>7.2835864379620528E-4</v>
      </c>
      <c r="K1357" s="1"/>
    </row>
    <row r="1358" spans="1:11" x14ac:dyDescent="0.25">
      <c r="A1358" s="1" t="s">
        <v>6943</v>
      </c>
      <c r="B1358" s="1" t="s">
        <v>6108</v>
      </c>
      <c r="C1358" s="1">
        <v>2</v>
      </c>
      <c r="D1358" s="1" t="s">
        <v>7817</v>
      </c>
      <c r="E1358" s="1" t="s">
        <v>5463</v>
      </c>
      <c r="F1358" s="1" t="s">
        <v>7817</v>
      </c>
      <c r="G1358" s="1" t="s">
        <v>5364</v>
      </c>
      <c r="H1358" s="1" t="s">
        <v>5364</v>
      </c>
      <c r="I1358" s="1">
        <f>SUM(UDP[Packets])</f>
        <v>274590</v>
      </c>
      <c r="J1358" s="1">
        <f t="shared" si="22"/>
        <v>7.2835864379620528E-4</v>
      </c>
      <c r="K1358" s="1"/>
    </row>
    <row r="1359" spans="1:11" x14ac:dyDescent="0.25">
      <c r="A1359" s="1" t="s">
        <v>6943</v>
      </c>
      <c r="B1359" s="1" t="s">
        <v>12704</v>
      </c>
      <c r="C1359" s="1">
        <v>2</v>
      </c>
      <c r="D1359" s="1" t="s">
        <v>12561</v>
      </c>
      <c r="E1359" s="1" t="s">
        <v>5461</v>
      </c>
      <c r="F1359" s="1" t="s">
        <v>7294</v>
      </c>
      <c r="G1359" s="1" t="s">
        <v>5461</v>
      </c>
      <c r="H1359" s="1" t="s">
        <v>5626</v>
      </c>
      <c r="I1359" s="1">
        <f>SUM(UDP[Packets])</f>
        <v>274590</v>
      </c>
      <c r="J1359" s="1">
        <f t="shared" si="22"/>
        <v>7.2835864379620528E-4</v>
      </c>
      <c r="K1359" s="1"/>
    </row>
    <row r="1360" spans="1:11" x14ac:dyDescent="0.25">
      <c r="A1360" s="1" t="s">
        <v>6943</v>
      </c>
      <c r="B1360" s="1" t="s">
        <v>12709</v>
      </c>
      <c r="C1360" s="1">
        <v>2</v>
      </c>
      <c r="D1360" s="1" t="s">
        <v>12561</v>
      </c>
      <c r="E1360" s="1" t="s">
        <v>5461</v>
      </c>
      <c r="F1360" s="1" t="s">
        <v>7294</v>
      </c>
      <c r="G1360" s="1" t="s">
        <v>5461</v>
      </c>
      <c r="H1360" s="1" t="s">
        <v>5626</v>
      </c>
      <c r="I1360" s="1">
        <f>SUM(UDP[Packets])</f>
        <v>274590</v>
      </c>
      <c r="J1360" s="1">
        <f t="shared" si="22"/>
        <v>7.2835864379620528E-4</v>
      </c>
      <c r="K1360" s="1"/>
    </row>
    <row r="1361" spans="1:11" x14ac:dyDescent="0.25">
      <c r="A1361" s="1" t="s">
        <v>6943</v>
      </c>
      <c r="B1361" s="1" t="s">
        <v>12716</v>
      </c>
      <c r="C1361" s="1">
        <v>2</v>
      </c>
      <c r="D1361" s="1" t="s">
        <v>7817</v>
      </c>
      <c r="E1361" s="1" t="s">
        <v>5463</v>
      </c>
      <c r="F1361" s="1" t="s">
        <v>7817</v>
      </c>
      <c r="G1361" s="1" t="s">
        <v>5364</v>
      </c>
      <c r="H1361" s="1" t="s">
        <v>5364</v>
      </c>
      <c r="I1361" s="1">
        <f>SUM(UDP[Packets])</f>
        <v>274590</v>
      </c>
      <c r="J1361" s="1">
        <f t="shared" si="22"/>
        <v>7.2835864379620528E-4</v>
      </c>
      <c r="K1361" s="1"/>
    </row>
    <row r="1362" spans="1:11" x14ac:dyDescent="0.25">
      <c r="A1362" s="1" t="s">
        <v>6943</v>
      </c>
      <c r="B1362" s="1" t="s">
        <v>12723</v>
      </c>
      <c r="C1362" s="1">
        <v>2</v>
      </c>
      <c r="D1362" s="1" t="s">
        <v>6652</v>
      </c>
      <c r="E1362" s="1" t="s">
        <v>5461</v>
      </c>
      <c r="F1362" s="1" t="s">
        <v>6290</v>
      </c>
      <c r="G1362" s="1" t="s">
        <v>5461</v>
      </c>
      <c r="H1362" s="1" t="s">
        <v>5464</v>
      </c>
      <c r="I1362" s="1">
        <f>SUM(UDP[Packets])</f>
        <v>274590</v>
      </c>
      <c r="J1362" s="1">
        <f t="shared" si="22"/>
        <v>7.2835864379620528E-4</v>
      </c>
      <c r="K1362" s="1"/>
    </row>
    <row r="1363" spans="1:11" x14ac:dyDescent="0.25">
      <c r="A1363" s="1" t="s">
        <v>6943</v>
      </c>
      <c r="B1363" s="1" t="s">
        <v>12226</v>
      </c>
      <c r="C1363" s="1">
        <v>2</v>
      </c>
      <c r="D1363" s="1" t="s">
        <v>7817</v>
      </c>
      <c r="E1363" s="1" t="s">
        <v>5463</v>
      </c>
      <c r="F1363" s="1" t="s">
        <v>7817</v>
      </c>
      <c r="G1363" s="1" t="s">
        <v>5364</v>
      </c>
      <c r="H1363" s="1" t="s">
        <v>5364</v>
      </c>
      <c r="I1363" s="1">
        <f>SUM(UDP[Packets])</f>
        <v>274590</v>
      </c>
      <c r="J1363" s="1">
        <f t="shared" si="22"/>
        <v>7.2835864379620528E-4</v>
      </c>
      <c r="K1363" s="1"/>
    </row>
    <row r="1364" spans="1:11" x14ac:dyDescent="0.25">
      <c r="A1364" s="1" t="s">
        <v>6943</v>
      </c>
      <c r="B1364" s="1" t="s">
        <v>12735</v>
      </c>
      <c r="C1364" s="1">
        <v>2</v>
      </c>
      <c r="D1364" s="1" t="s">
        <v>7817</v>
      </c>
      <c r="E1364" s="1" t="s">
        <v>5463</v>
      </c>
      <c r="F1364" s="1" t="s">
        <v>7817</v>
      </c>
      <c r="G1364" s="1" t="s">
        <v>5364</v>
      </c>
      <c r="H1364" s="1" t="s">
        <v>5364</v>
      </c>
      <c r="I1364" s="1">
        <f>SUM(UDP[Packets])</f>
        <v>274590</v>
      </c>
      <c r="J1364" s="1">
        <f t="shared" si="22"/>
        <v>7.2835864379620528E-4</v>
      </c>
      <c r="K1364" s="1"/>
    </row>
    <row r="1365" spans="1:11" x14ac:dyDescent="0.25">
      <c r="A1365" s="1" t="s">
        <v>6943</v>
      </c>
      <c r="B1365" s="1" t="s">
        <v>12742</v>
      </c>
      <c r="C1365" s="1">
        <v>2</v>
      </c>
      <c r="D1365" s="1" t="s">
        <v>7817</v>
      </c>
      <c r="E1365" s="1" t="s">
        <v>5463</v>
      </c>
      <c r="F1365" s="1" t="s">
        <v>7817</v>
      </c>
      <c r="G1365" s="1" t="s">
        <v>5364</v>
      </c>
      <c r="H1365" s="1" t="s">
        <v>5364</v>
      </c>
      <c r="I1365" s="1">
        <f>SUM(UDP[Packets])</f>
        <v>274590</v>
      </c>
      <c r="J1365" s="1">
        <f t="shared" si="22"/>
        <v>7.2835864379620528E-4</v>
      </c>
      <c r="K1365" s="1"/>
    </row>
    <row r="1366" spans="1:11" x14ac:dyDescent="0.25">
      <c r="A1366" s="1" t="s">
        <v>6943</v>
      </c>
      <c r="B1366" s="1" t="s">
        <v>12753</v>
      </c>
      <c r="C1366" s="1">
        <v>2</v>
      </c>
      <c r="D1366" s="1" t="s">
        <v>7817</v>
      </c>
      <c r="E1366" s="1" t="s">
        <v>5463</v>
      </c>
      <c r="F1366" s="1" t="s">
        <v>7817</v>
      </c>
      <c r="G1366" s="1" t="s">
        <v>5364</v>
      </c>
      <c r="H1366" s="1" t="s">
        <v>5364</v>
      </c>
      <c r="I1366" s="1">
        <f>SUM(UDP[Packets])</f>
        <v>274590</v>
      </c>
      <c r="J1366" s="1">
        <f t="shared" si="22"/>
        <v>7.2835864379620528E-4</v>
      </c>
      <c r="K1366" s="1"/>
    </row>
    <row r="1367" spans="1:11" x14ac:dyDescent="0.25">
      <c r="A1367" s="1" t="s">
        <v>6943</v>
      </c>
      <c r="B1367" s="1" t="s">
        <v>12761</v>
      </c>
      <c r="C1367" s="1">
        <v>2</v>
      </c>
      <c r="D1367" s="1" t="s">
        <v>7817</v>
      </c>
      <c r="E1367" s="1" t="s">
        <v>5463</v>
      </c>
      <c r="F1367" s="1" t="s">
        <v>7817</v>
      </c>
      <c r="G1367" s="1" t="s">
        <v>5364</v>
      </c>
      <c r="H1367" s="1" t="s">
        <v>5364</v>
      </c>
      <c r="I1367" s="1">
        <f>SUM(UDP[Packets])</f>
        <v>274590</v>
      </c>
      <c r="J1367" s="1">
        <f t="shared" si="22"/>
        <v>7.2835864379620528E-4</v>
      </c>
      <c r="K1367" s="1"/>
    </row>
    <row r="1368" spans="1:11" x14ac:dyDescent="0.25">
      <c r="A1368" s="1" t="s">
        <v>6943</v>
      </c>
      <c r="B1368" s="1" t="s">
        <v>12771</v>
      </c>
      <c r="C1368" s="1">
        <v>2</v>
      </c>
      <c r="D1368" s="1" t="s">
        <v>7817</v>
      </c>
      <c r="E1368" s="1" t="s">
        <v>5463</v>
      </c>
      <c r="F1368" s="1" t="s">
        <v>7817</v>
      </c>
      <c r="G1368" s="1" t="s">
        <v>5364</v>
      </c>
      <c r="H1368" s="1" t="s">
        <v>5364</v>
      </c>
      <c r="I1368" s="1">
        <f>SUM(UDP[Packets])</f>
        <v>274590</v>
      </c>
      <c r="J1368" s="1">
        <f t="shared" si="22"/>
        <v>7.2835864379620528E-4</v>
      </c>
      <c r="K1368" s="1"/>
    </row>
    <row r="1369" spans="1:11" x14ac:dyDescent="0.25">
      <c r="A1369" s="1" t="s">
        <v>6943</v>
      </c>
      <c r="B1369" s="1" t="s">
        <v>12779</v>
      </c>
      <c r="C1369" s="1">
        <v>2</v>
      </c>
      <c r="D1369" s="1" t="s">
        <v>7817</v>
      </c>
      <c r="E1369" s="1" t="s">
        <v>5463</v>
      </c>
      <c r="F1369" s="1" t="s">
        <v>7817</v>
      </c>
      <c r="G1369" s="1" t="s">
        <v>5364</v>
      </c>
      <c r="H1369" s="1" t="s">
        <v>5364</v>
      </c>
      <c r="I1369" s="1">
        <f>SUM(UDP[Packets])</f>
        <v>274590</v>
      </c>
      <c r="J1369" s="1">
        <f t="shared" si="22"/>
        <v>7.2835864379620528E-4</v>
      </c>
      <c r="K1369" s="1"/>
    </row>
    <row r="1370" spans="1:11" x14ac:dyDescent="0.25">
      <c r="A1370" s="1" t="s">
        <v>6943</v>
      </c>
      <c r="B1370" s="1" t="s">
        <v>12793</v>
      </c>
      <c r="C1370" s="1">
        <v>2</v>
      </c>
      <c r="D1370" s="1" t="s">
        <v>7817</v>
      </c>
      <c r="E1370" s="1" t="s">
        <v>5463</v>
      </c>
      <c r="F1370" s="1" t="s">
        <v>7817</v>
      </c>
      <c r="G1370" s="1" t="s">
        <v>5364</v>
      </c>
      <c r="H1370" s="1" t="s">
        <v>5364</v>
      </c>
      <c r="I1370" s="1">
        <f>SUM(UDP[Packets])</f>
        <v>274590</v>
      </c>
      <c r="J1370" s="1">
        <f t="shared" si="22"/>
        <v>7.2835864379620528E-4</v>
      </c>
      <c r="K1370" s="1"/>
    </row>
    <row r="1371" spans="1:11" x14ac:dyDescent="0.25">
      <c r="A1371" s="1" t="s">
        <v>7581</v>
      </c>
      <c r="B1371" s="1" t="s">
        <v>13949</v>
      </c>
      <c r="C1371" s="1">
        <v>2</v>
      </c>
      <c r="D1371" s="1" t="s">
        <v>13950</v>
      </c>
      <c r="E1371" s="1" t="s">
        <v>5461</v>
      </c>
      <c r="F1371" s="1" t="s">
        <v>5629</v>
      </c>
      <c r="G1371" s="1" t="s">
        <v>5461</v>
      </c>
      <c r="H1371" s="1" t="s">
        <v>7739</v>
      </c>
      <c r="I1371" s="1">
        <f>SUM(UDP[Packets])</f>
        <v>274590</v>
      </c>
      <c r="J1371" s="1">
        <f t="shared" si="22"/>
        <v>7.2835864379620528E-4</v>
      </c>
      <c r="K1371" s="1"/>
    </row>
    <row r="1372" spans="1:11" x14ac:dyDescent="0.25">
      <c r="A1372" s="1" t="s">
        <v>7581</v>
      </c>
      <c r="B1372" s="1" t="s">
        <v>12363</v>
      </c>
      <c r="C1372" s="1">
        <v>2</v>
      </c>
      <c r="D1372" s="1" t="s">
        <v>5624</v>
      </c>
      <c r="E1372" s="1" t="s">
        <v>5461</v>
      </c>
      <c r="F1372" s="1" t="s">
        <v>6115</v>
      </c>
      <c r="G1372" s="1" t="s">
        <v>5461</v>
      </c>
      <c r="H1372" s="1" t="s">
        <v>7062</v>
      </c>
      <c r="I1372" s="1">
        <f>SUM(UDP[Packets])</f>
        <v>274590</v>
      </c>
      <c r="J1372" s="1">
        <f t="shared" si="22"/>
        <v>7.2835864379620528E-4</v>
      </c>
      <c r="K1372" s="1"/>
    </row>
    <row r="1373" spans="1:11" x14ac:dyDescent="0.25">
      <c r="A1373" s="1" t="s">
        <v>7581</v>
      </c>
      <c r="B1373" s="1" t="s">
        <v>13951</v>
      </c>
      <c r="C1373" s="1">
        <v>2</v>
      </c>
      <c r="D1373" s="1" t="s">
        <v>13952</v>
      </c>
      <c r="E1373" s="1" t="s">
        <v>5461</v>
      </c>
      <c r="F1373" s="1" t="s">
        <v>6607</v>
      </c>
      <c r="G1373" s="1" t="s">
        <v>5461</v>
      </c>
      <c r="H1373" s="1" t="s">
        <v>7395</v>
      </c>
      <c r="I1373" s="1">
        <f>SUM(UDP[Packets])</f>
        <v>274590</v>
      </c>
      <c r="J1373" s="1">
        <f t="shared" si="22"/>
        <v>7.2835864379620528E-4</v>
      </c>
      <c r="K1373" s="1"/>
    </row>
    <row r="1374" spans="1:11" x14ac:dyDescent="0.25">
      <c r="A1374" s="1" t="s">
        <v>7581</v>
      </c>
      <c r="B1374" s="1" t="s">
        <v>13953</v>
      </c>
      <c r="C1374" s="1">
        <v>2</v>
      </c>
      <c r="D1374" s="1" t="s">
        <v>5653</v>
      </c>
      <c r="E1374" s="1" t="s">
        <v>5461</v>
      </c>
      <c r="F1374" s="1" t="s">
        <v>7347</v>
      </c>
      <c r="G1374" s="1" t="s">
        <v>5461</v>
      </c>
      <c r="H1374" s="1" t="s">
        <v>10338</v>
      </c>
      <c r="I1374" s="1">
        <f>SUM(UDP[Packets])</f>
        <v>274590</v>
      </c>
      <c r="J1374" s="1">
        <f t="shared" si="22"/>
        <v>7.2835864379620528E-4</v>
      </c>
      <c r="K1374" s="1"/>
    </row>
    <row r="1375" spans="1:11" x14ac:dyDescent="0.25">
      <c r="A1375" s="1" t="s">
        <v>7581</v>
      </c>
      <c r="B1375" s="1" t="s">
        <v>13954</v>
      </c>
      <c r="C1375" s="1">
        <v>2</v>
      </c>
      <c r="D1375" s="1" t="s">
        <v>6624</v>
      </c>
      <c r="E1375" s="1" t="s">
        <v>5461</v>
      </c>
      <c r="F1375" s="1" t="s">
        <v>7138</v>
      </c>
      <c r="G1375" s="1" t="s">
        <v>5461</v>
      </c>
      <c r="H1375" s="1" t="s">
        <v>7166</v>
      </c>
      <c r="I1375" s="1">
        <f>SUM(UDP[Packets])</f>
        <v>274590</v>
      </c>
      <c r="J1375" s="1">
        <f t="shared" si="22"/>
        <v>7.2835864379620528E-4</v>
      </c>
      <c r="K1375" s="1"/>
    </row>
    <row r="1376" spans="1:11" x14ac:dyDescent="0.25">
      <c r="A1376" s="1" t="s">
        <v>7581</v>
      </c>
      <c r="B1376" s="1" t="s">
        <v>13955</v>
      </c>
      <c r="C1376" s="1">
        <v>2</v>
      </c>
      <c r="D1376" s="1" t="s">
        <v>7637</v>
      </c>
      <c r="E1376" s="1" t="s">
        <v>5461</v>
      </c>
      <c r="F1376" s="1" t="s">
        <v>6607</v>
      </c>
      <c r="G1376" s="1" t="s">
        <v>5461</v>
      </c>
      <c r="H1376" s="1" t="s">
        <v>5606</v>
      </c>
      <c r="I1376" s="1">
        <f>SUM(UDP[Packets])</f>
        <v>274590</v>
      </c>
      <c r="J1376" s="1">
        <f t="shared" si="22"/>
        <v>7.2835864379620528E-4</v>
      </c>
      <c r="K1376" s="1"/>
    </row>
    <row r="1377" spans="1:11" x14ac:dyDescent="0.25">
      <c r="A1377" s="1" t="s">
        <v>7581</v>
      </c>
      <c r="B1377" s="1" t="s">
        <v>13956</v>
      </c>
      <c r="C1377" s="1">
        <v>2</v>
      </c>
      <c r="D1377" s="1" t="s">
        <v>6754</v>
      </c>
      <c r="E1377" s="1" t="s">
        <v>5461</v>
      </c>
      <c r="F1377" s="1" t="s">
        <v>5801</v>
      </c>
      <c r="G1377" s="1" t="s">
        <v>5461</v>
      </c>
      <c r="H1377" s="1" t="s">
        <v>5527</v>
      </c>
      <c r="I1377" s="1">
        <f>SUM(UDP[Packets])</f>
        <v>274590</v>
      </c>
      <c r="J1377" s="1">
        <f t="shared" si="22"/>
        <v>7.2835864379620528E-4</v>
      </c>
      <c r="K1377" s="1"/>
    </row>
    <row r="1378" spans="1:11" x14ac:dyDescent="0.25">
      <c r="A1378" s="1" t="s">
        <v>7581</v>
      </c>
      <c r="B1378" s="1" t="s">
        <v>13958</v>
      </c>
      <c r="C1378" s="1">
        <v>2</v>
      </c>
      <c r="D1378" s="1" t="s">
        <v>6754</v>
      </c>
      <c r="E1378" s="1" t="s">
        <v>5461</v>
      </c>
      <c r="F1378" s="1" t="s">
        <v>5801</v>
      </c>
      <c r="G1378" s="1" t="s">
        <v>5461</v>
      </c>
      <c r="H1378" s="1" t="s">
        <v>5527</v>
      </c>
      <c r="I1378" s="1">
        <f>SUM(UDP[Packets])</f>
        <v>274590</v>
      </c>
      <c r="J1378" s="1">
        <f t="shared" si="22"/>
        <v>7.2835864379620528E-4</v>
      </c>
      <c r="K1378" s="1"/>
    </row>
    <row r="1379" spans="1:11" x14ac:dyDescent="0.25">
      <c r="A1379" s="1" t="s">
        <v>7581</v>
      </c>
      <c r="B1379" s="1" t="s">
        <v>12559</v>
      </c>
      <c r="C1379" s="1">
        <v>2</v>
      </c>
      <c r="D1379" s="1" t="s">
        <v>6803</v>
      </c>
      <c r="E1379" s="1" t="s">
        <v>5463</v>
      </c>
      <c r="F1379" s="1" t="s">
        <v>6803</v>
      </c>
      <c r="G1379" s="1" t="s">
        <v>5364</v>
      </c>
      <c r="H1379" s="1" t="s">
        <v>5364</v>
      </c>
      <c r="I1379" s="1">
        <f>SUM(UDP[Packets])</f>
        <v>274590</v>
      </c>
      <c r="J1379" s="1">
        <f t="shared" si="22"/>
        <v>7.2835864379620528E-4</v>
      </c>
      <c r="K1379" s="1"/>
    </row>
    <row r="1380" spans="1:11" x14ac:dyDescent="0.25">
      <c r="A1380" s="1" t="s">
        <v>7581</v>
      </c>
      <c r="B1380" s="1" t="s">
        <v>13959</v>
      </c>
      <c r="C1380" s="1">
        <v>2</v>
      </c>
      <c r="D1380" s="1" t="s">
        <v>8166</v>
      </c>
      <c r="E1380" s="1" t="s">
        <v>5461</v>
      </c>
      <c r="F1380" s="1" t="s">
        <v>5671</v>
      </c>
      <c r="G1380" s="1" t="s">
        <v>5461</v>
      </c>
      <c r="H1380" s="1" t="s">
        <v>5624</v>
      </c>
      <c r="I1380" s="1">
        <f>SUM(UDP[Packets])</f>
        <v>274590</v>
      </c>
      <c r="J1380" s="1">
        <f t="shared" si="22"/>
        <v>7.2835864379620528E-4</v>
      </c>
      <c r="K1380" s="1"/>
    </row>
    <row r="1381" spans="1:11" x14ac:dyDescent="0.25">
      <c r="A1381" s="1" t="s">
        <v>7581</v>
      </c>
      <c r="B1381" s="1" t="s">
        <v>13960</v>
      </c>
      <c r="C1381" s="1">
        <v>2</v>
      </c>
      <c r="D1381" s="1" t="s">
        <v>7395</v>
      </c>
      <c r="E1381" s="1" t="s">
        <v>5461</v>
      </c>
      <c r="F1381" s="1" t="s">
        <v>7138</v>
      </c>
      <c r="G1381" s="1" t="s">
        <v>5461</v>
      </c>
      <c r="H1381" s="1" t="s">
        <v>6725</v>
      </c>
      <c r="I1381" s="1">
        <f>SUM(UDP[Packets])</f>
        <v>274590</v>
      </c>
      <c r="J1381" s="1">
        <f t="shared" si="22"/>
        <v>7.2835864379620528E-4</v>
      </c>
      <c r="K1381" s="1"/>
    </row>
    <row r="1382" spans="1:11" x14ac:dyDescent="0.25">
      <c r="A1382" s="1" t="s">
        <v>7581</v>
      </c>
      <c r="B1382" s="1" t="s">
        <v>13961</v>
      </c>
      <c r="C1382" s="1">
        <v>2</v>
      </c>
      <c r="D1382" s="1" t="s">
        <v>6643</v>
      </c>
      <c r="E1382" s="1" t="s">
        <v>5461</v>
      </c>
      <c r="F1382" s="1" t="s">
        <v>7347</v>
      </c>
      <c r="G1382" s="1" t="s">
        <v>5461</v>
      </c>
      <c r="H1382" s="1" t="s">
        <v>13962</v>
      </c>
      <c r="I1382" s="1">
        <f>SUM(UDP[Packets])</f>
        <v>274590</v>
      </c>
      <c r="J1382" s="1">
        <f t="shared" si="22"/>
        <v>7.2835864379620528E-4</v>
      </c>
      <c r="K1382" s="1"/>
    </row>
    <row r="1383" spans="1:11" x14ac:dyDescent="0.25">
      <c r="A1383" s="1" t="s">
        <v>7581</v>
      </c>
      <c r="B1383" s="1" t="s">
        <v>12562</v>
      </c>
      <c r="C1383" s="1">
        <v>2</v>
      </c>
      <c r="D1383" s="1" t="s">
        <v>6803</v>
      </c>
      <c r="E1383" s="1" t="s">
        <v>5463</v>
      </c>
      <c r="F1383" s="1" t="s">
        <v>6803</v>
      </c>
      <c r="G1383" s="1" t="s">
        <v>5364</v>
      </c>
      <c r="H1383" s="1" t="s">
        <v>5364</v>
      </c>
      <c r="I1383" s="1">
        <f>SUM(UDP[Packets])</f>
        <v>274590</v>
      </c>
      <c r="J1383" s="1">
        <f t="shared" si="22"/>
        <v>7.2835864379620528E-4</v>
      </c>
      <c r="K1383" s="1"/>
    </row>
    <row r="1384" spans="1:11" x14ac:dyDescent="0.25">
      <c r="A1384" s="1" t="s">
        <v>7581</v>
      </c>
      <c r="B1384" s="1" t="s">
        <v>11745</v>
      </c>
      <c r="C1384" s="1">
        <v>2</v>
      </c>
      <c r="D1384" s="1" t="s">
        <v>9544</v>
      </c>
      <c r="E1384" s="1" t="s">
        <v>5461</v>
      </c>
      <c r="F1384" s="1" t="s">
        <v>6242</v>
      </c>
      <c r="G1384" s="1" t="s">
        <v>5461</v>
      </c>
      <c r="H1384" s="1" t="s">
        <v>7446</v>
      </c>
      <c r="I1384" s="1">
        <f>SUM(UDP[Packets])</f>
        <v>274590</v>
      </c>
      <c r="J1384" s="1">
        <f t="shared" si="22"/>
        <v>7.2835864379620528E-4</v>
      </c>
      <c r="K1384" s="1"/>
    </row>
    <row r="1385" spans="1:11" x14ac:dyDescent="0.25">
      <c r="A1385" s="1" t="s">
        <v>7581</v>
      </c>
      <c r="B1385" s="1" t="s">
        <v>13968</v>
      </c>
      <c r="C1385" s="1">
        <v>2</v>
      </c>
      <c r="D1385" s="1" t="s">
        <v>11417</v>
      </c>
      <c r="E1385" s="1" t="s">
        <v>5461</v>
      </c>
      <c r="F1385" s="1" t="s">
        <v>7138</v>
      </c>
      <c r="G1385" s="1" t="s">
        <v>5461</v>
      </c>
      <c r="H1385" s="1" t="s">
        <v>7134</v>
      </c>
      <c r="I1385" s="1">
        <f>SUM(UDP[Packets])</f>
        <v>274590</v>
      </c>
      <c r="J1385" s="1">
        <f t="shared" si="22"/>
        <v>7.2835864379620528E-4</v>
      </c>
      <c r="K1385" s="1"/>
    </row>
    <row r="1386" spans="1:11" x14ac:dyDescent="0.25">
      <c r="A1386" s="1" t="s">
        <v>7581</v>
      </c>
      <c r="B1386" s="1" t="s">
        <v>13969</v>
      </c>
      <c r="C1386" s="1">
        <v>2</v>
      </c>
      <c r="D1386" s="1" t="s">
        <v>13970</v>
      </c>
      <c r="E1386" s="1" t="s">
        <v>5461</v>
      </c>
      <c r="F1386" s="1" t="s">
        <v>6115</v>
      </c>
      <c r="G1386" s="1" t="s">
        <v>5461</v>
      </c>
      <c r="H1386" s="1" t="s">
        <v>6951</v>
      </c>
      <c r="I1386" s="1">
        <f>SUM(UDP[Packets])</f>
        <v>274590</v>
      </c>
      <c r="J1386" s="1">
        <f t="shared" si="22"/>
        <v>7.2835864379620528E-4</v>
      </c>
      <c r="K1386" s="1"/>
    </row>
    <row r="1387" spans="1:11" x14ac:dyDescent="0.25">
      <c r="A1387" s="1" t="s">
        <v>7581</v>
      </c>
      <c r="B1387" s="1" t="s">
        <v>13971</v>
      </c>
      <c r="C1387" s="1">
        <v>2</v>
      </c>
      <c r="D1387" s="1" t="s">
        <v>7163</v>
      </c>
      <c r="E1387" s="1" t="s">
        <v>5461</v>
      </c>
      <c r="F1387" s="1" t="s">
        <v>5671</v>
      </c>
      <c r="G1387" s="1" t="s">
        <v>5461</v>
      </c>
      <c r="H1387" s="1" t="s">
        <v>7319</v>
      </c>
      <c r="I1387" s="1">
        <f>SUM(UDP[Packets])</f>
        <v>274590</v>
      </c>
      <c r="J1387" s="1">
        <f t="shared" si="22"/>
        <v>7.2835864379620528E-4</v>
      </c>
      <c r="K1387" s="1"/>
    </row>
    <row r="1388" spans="1:11" x14ac:dyDescent="0.25">
      <c r="A1388" s="1" t="s">
        <v>7581</v>
      </c>
      <c r="B1388" s="1" t="s">
        <v>13972</v>
      </c>
      <c r="C1388" s="1">
        <v>2</v>
      </c>
      <c r="D1388" s="1" t="s">
        <v>9544</v>
      </c>
      <c r="E1388" s="1" t="s">
        <v>5461</v>
      </c>
      <c r="F1388" s="1" t="s">
        <v>7347</v>
      </c>
      <c r="G1388" s="1" t="s">
        <v>5461</v>
      </c>
      <c r="H1388" s="1" t="s">
        <v>13973</v>
      </c>
      <c r="I1388" s="1">
        <f>SUM(UDP[Packets])</f>
        <v>274590</v>
      </c>
      <c r="J1388" s="1">
        <f t="shared" si="22"/>
        <v>7.2835864379620528E-4</v>
      </c>
      <c r="K1388" s="1"/>
    </row>
    <row r="1389" spans="1:11" x14ac:dyDescent="0.25">
      <c r="A1389" s="1" t="s">
        <v>7581</v>
      </c>
      <c r="B1389" s="1" t="s">
        <v>13974</v>
      </c>
      <c r="C1389" s="1">
        <v>2</v>
      </c>
      <c r="D1389" s="1" t="s">
        <v>11624</v>
      </c>
      <c r="E1389" s="1" t="s">
        <v>5461</v>
      </c>
      <c r="F1389" s="1" t="s">
        <v>6290</v>
      </c>
      <c r="G1389" s="1" t="s">
        <v>5461</v>
      </c>
      <c r="H1389" s="1" t="s">
        <v>13975</v>
      </c>
      <c r="I1389" s="1">
        <f>SUM(UDP[Packets])</f>
        <v>274590</v>
      </c>
      <c r="J1389" s="1">
        <f t="shared" si="22"/>
        <v>7.2835864379620528E-4</v>
      </c>
      <c r="K1389" s="1"/>
    </row>
    <row r="1390" spans="1:11" x14ac:dyDescent="0.25">
      <c r="A1390" s="1" t="s">
        <v>7581</v>
      </c>
      <c r="B1390" s="1" t="s">
        <v>10626</v>
      </c>
      <c r="C1390" s="1">
        <v>2</v>
      </c>
      <c r="D1390" s="1" t="s">
        <v>9544</v>
      </c>
      <c r="E1390" s="1" t="s">
        <v>5461</v>
      </c>
      <c r="F1390" s="1" t="s">
        <v>6242</v>
      </c>
      <c r="G1390" s="1" t="s">
        <v>5461</v>
      </c>
      <c r="H1390" s="1" t="s">
        <v>7446</v>
      </c>
      <c r="I1390" s="1">
        <f>SUM(UDP[Packets])</f>
        <v>274590</v>
      </c>
      <c r="J1390" s="1">
        <f t="shared" si="22"/>
        <v>7.2835864379620528E-4</v>
      </c>
      <c r="K1390" s="1"/>
    </row>
    <row r="1391" spans="1:11" x14ac:dyDescent="0.25">
      <c r="A1391" s="1" t="s">
        <v>7581</v>
      </c>
      <c r="B1391" s="1" t="s">
        <v>10629</v>
      </c>
      <c r="C1391" s="1">
        <v>2</v>
      </c>
      <c r="D1391" s="1" t="s">
        <v>6624</v>
      </c>
      <c r="E1391" s="1" t="s">
        <v>5461</v>
      </c>
      <c r="F1391" s="1" t="s">
        <v>6115</v>
      </c>
      <c r="G1391" s="1" t="s">
        <v>5461</v>
      </c>
      <c r="H1391" s="1" t="s">
        <v>5711</v>
      </c>
      <c r="I1391" s="1">
        <f>SUM(UDP[Packets])</f>
        <v>274590</v>
      </c>
      <c r="J1391" s="1">
        <f t="shared" si="22"/>
        <v>7.2835864379620528E-4</v>
      </c>
      <c r="K1391" s="1"/>
    </row>
    <row r="1392" spans="1:11" x14ac:dyDescent="0.25">
      <c r="A1392" s="1" t="s">
        <v>7581</v>
      </c>
      <c r="B1392" s="1" t="s">
        <v>10635</v>
      </c>
      <c r="C1392" s="1">
        <v>2</v>
      </c>
      <c r="D1392" s="1" t="s">
        <v>8718</v>
      </c>
      <c r="E1392" s="1" t="s">
        <v>5461</v>
      </c>
      <c r="F1392" s="1" t="s">
        <v>6242</v>
      </c>
      <c r="G1392" s="1" t="s">
        <v>5461</v>
      </c>
      <c r="H1392" s="1" t="s">
        <v>5652</v>
      </c>
      <c r="I1392" s="1">
        <f>SUM(UDP[Packets])</f>
        <v>274590</v>
      </c>
      <c r="J1392" s="1">
        <f t="shared" si="22"/>
        <v>7.2835864379620528E-4</v>
      </c>
      <c r="K1392" s="1"/>
    </row>
    <row r="1393" spans="1:11" x14ac:dyDescent="0.25">
      <c r="A1393" s="1" t="s">
        <v>7581</v>
      </c>
      <c r="B1393" s="1" t="s">
        <v>9617</v>
      </c>
      <c r="C1393" s="1">
        <v>2</v>
      </c>
      <c r="D1393" s="1" t="s">
        <v>13978</v>
      </c>
      <c r="E1393" s="1" t="s">
        <v>5461</v>
      </c>
      <c r="F1393" s="1" t="s">
        <v>6290</v>
      </c>
      <c r="G1393" s="1" t="s">
        <v>5461</v>
      </c>
      <c r="H1393" s="1" t="s">
        <v>6822</v>
      </c>
      <c r="I1393" s="1">
        <f>SUM(UDP[Packets])</f>
        <v>274590</v>
      </c>
      <c r="J1393" s="1">
        <f t="shared" si="22"/>
        <v>7.2835864379620528E-4</v>
      </c>
      <c r="K1393" s="1"/>
    </row>
    <row r="1394" spans="1:11" x14ac:dyDescent="0.25">
      <c r="A1394" s="1" t="s">
        <v>7581</v>
      </c>
      <c r="B1394" s="1" t="s">
        <v>9621</v>
      </c>
      <c r="C1394" s="1">
        <v>2</v>
      </c>
      <c r="D1394" s="1" t="s">
        <v>6643</v>
      </c>
      <c r="E1394" s="1" t="s">
        <v>5461</v>
      </c>
      <c r="F1394" s="1" t="s">
        <v>7347</v>
      </c>
      <c r="G1394" s="1" t="s">
        <v>5461</v>
      </c>
      <c r="H1394" s="1" t="s">
        <v>13962</v>
      </c>
      <c r="I1394" s="1">
        <f>SUM(UDP[Packets])</f>
        <v>274590</v>
      </c>
      <c r="J1394" s="1">
        <f t="shared" si="22"/>
        <v>7.2835864379620528E-4</v>
      </c>
      <c r="K1394" s="1"/>
    </row>
    <row r="1395" spans="1:11" x14ac:dyDescent="0.25">
      <c r="A1395" s="1" t="s">
        <v>7581</v>
      </c>
      <c r="B1395" s="1" t="s">
        <v>9625</v>
      </c>
      <c r="C1395" s="1">
        <v>2</v>
      </c>
      <c r="D1395" s="1" t="s">
        <v>12429</v>
      </c>
      <c r="E1395" s="1" t="s">
        <v>5461</v>
      </c>
      <c r="F1395" s="1" t="s">
        <v>6536</v>
      </c>
      <c r="G1395" s="1" t="s">
        <v>5461</v>
      </c>
      <c r="H1395" s="1" t="s">
        <v>11417</v>
      </c>
      <c r="I1395" s="1">
        <f>SUM(UDP[Packets])</f>
        <v>274590</v>
      </c>
      <c r="J1395" s="1">
        <f t="shared" si="22"/>
        <v>7.2835864379620528E-4</v>
      </c>
      <c r="K1395" s="1"/>
    </row>
    <row r="1396" spans="1:11" x14ac:dyDescent="0.25">
      <c r="A1396" s="1" t="s">
        <v>7581</v>
      </c>
      <c r="B1396" s="1" t="s">
        <v>10646</v>
      </c>
      <c r="C1396" s="1">
        <v>2</v>
      </c>
      <c r="D1396" s="1" t="s">
        <v>6111</v>
      </c>
      <c r="E1396" s="1" t="s">
        <v>5461</v>
      </c>
      <c r="F1396" s="1" t="s">
        <v>6290</v>
      </c>
      <c r="G1396" s="1" t="s">
        <v>5461</v>
      </c>
      <c r="H1396" s="1" t="s">
        <v>5492</v>
      </c>
      <c r="I1396" s="1">
        <f>SUM(UDP[Packets])</f>
        <v>274590</v>
      </c>
      <c r="J1396" s="1">
        <f t="shared" si="22"/>
        <v>7.2835864379620528E-4</v>
      </c>
      <c r="K1396" s="1"/>
    </row>
    <row r="1397" spans="1:11" x14ac:dyDescent="0.25">
      <c r="A1397" s="1" t="s">
        <v>7581</v>
      </c>
      <c r="B1397" s="1" t="s">
        <v>10651</v>
      </c>
      <c r="C1397" s="1">
        <v>2</v>
      </c>
      <c r="D1397" s="1" t="s">
        <v>5538</v>
      </c>
      <c r="E1397" s="1" t="s">
        <v>5461</v>
      </c>
      <c r="F1397" s="1" t="s">
        <v>5590</v>
      </c>
      <c r="G1397" s="1" t="s">
        <v>5461</v>
      </c>
      <c r="H1397" s="1" t="s">
        <v>6559</v>
      </c>
      <c r="I1397" s="1">
        <f>SUM(UDP[Packets])</f>
        <v>274590</v>
      </c>
      <c r="J1397" s="1">
        <f t="shared" si="22"/>
        <v>7.2835864379620528E-4</v>
      </c>
      <c r="K1397" s="1"/>
    </row>
    <row r="1398" spans="1:11" x14ac:dyDescent="0.25">
      <c r="A1398" s="1" t="s">
        <v>7581</v>
      </c>
      <c r="B1398" s="1" t="s">
        <v>9794</v>
      </c>
      <c r="C1398" s="1">
        <v>2</v>
      </c>
      <c r="D1398" s="1" t="s">
        <v>9544</v>
      </c>
      <c r="E1398" s="1" t="s">
        <v>5461</v>
      </c>
      <c r="F1398" s="1" t="s">
        <v>6242</v>
      </c>
      <c r="G1398" s="1" t="s">
        <v>5461</v>
      </c>
      <c r="H1398" s="1" t="s">
        <v>7446</v>
      </c>
      <c r="I1398" s="1">
        <f>SUM(UDP[Packets])</f>
        <v>274590</v>
      </c>
      <c r="J1398" s="1">
        <f t="shared" si="22"/>
        <v>7.2835864379620528E-4</v>
      </c>
      <c r="K1398" s="1"/>
    </row>
    <row r="1399" spans="1:11" x14ac:dyDescent="0.25">
      <c r="A1399" s="1" t="s">
        <v>7581</v>
      </c>
      <c r="B1399" s="1" t="s">
        <v>10690</v>
      </c>
      <c r="C1399" s="1">
        <v>2</v>
      </c>
      <c r="D1399" s="1" t="s">
        <v>11801</v>
      </c>
      <c r="E1399" s="1" t="s">
        <v>5461</v>
      </c>
      <c r="F1399" s="1" t="s">
        <v>5464</v>
      </c>
      <c r="G1399" s="1" t="s">
        <v>5461</v>
      </c>
      <c r="H1399" s="1" t="s">
        <v>5857</v>
      </c>
      <c r="I1399" s="1">
        <f>SUM(UDP[Packets])</f>
        <v>274590</v>
      </c>
      <c r="J1399" s="1">
        <f t="shared" si="22"/>
        <v>7.2835864379620528E-4</v>
      </c>
      <c r="K1399" s="1"/>
    </row>
    <row r="1400" spans="1:11" x14ac:dyDescent="0.25">
      <c r="A1400" s="1" t="s">
        <v>7581</v>
      </c>
      <c r="B1400" s="1" t="s">
        <v>10698</v>
      </c>
      <c r="C1400" s="1">
        <v>2</v>
      </c>
      <c r="D1400" s="1" t="s">
        <v>12429</v>
      </c>
      <c r="E1400" s="1" t="s">
        <v>5461</v>
      </c>
      <c r="F1400" s="1" t="s">
        <v>6536</v>
      </c>
      <c r="G1400" s="1" t="s">
        <v>5461</v>
      </c>
      <c r="H1400" s="1" t="s">
        <v>11417</v>
      </c>
      <c r="I1400" s="1">
        <f>SUM(UDP[Packets])</f>
        <v>274590</v>
      </c>
      <c r="J1400" s="1">
        <f t="shared" si="22"/>
        <v>7.2835864379620528E-4</v>
      </c>
      <c r="K1400" s="1"/>
    </row>
    <row r="1401" spans="1:11" x14ac:dyDescent="0.25">
      <c r="A1401" s="1" t="s">
        <v>7581</v>
      </c>
      <c r="B1401" s="1" t="s">
        <v>10111</v>
      </c>
      <c r="C1401" s="1">
        <v>2</v>
      </c>
      <c r="D1401" s="1" t="s">
        <v>9544</v>
      </c>
      <c r="E1401" s="1" t="s">
        <v>5461</v>
      </c>
      <c r="F1401" s="1" t="s">
        <v>6242</v>
      </c>
      <c r="G1401" s="1" t="s">
        <v>5461</v>
      </c>
      <c r="H1401" s="1" t="s">
        <v>7446</v>
      </c>
      <c r="I1401" s="1">
        <f>SUM(UDP[Packets])</f>
        <v>274590</v>
      </c>
      <c r="J1401" s="1">
        <f t="shared" si="22"/>
        <v>7.2835864379620528E-4</v>
      </c>
      <c r="K1401" s="1"/>
    </row>
    <row r="1402" spans="1:11" x14ac:dyDescent="0.25">
      <c r="A1402" s="1" t="s">
        <v>7581</v>
      </c>
      <c r="B1402" s="1" t="s">
        <v>10718</v>
      </c>
      <c r="C1402" s="1">
        <v>2</v>
      </c>
      <c r="D1402" s="1" t="s">
        <v>7166</v>
      </c>
      <c r="E1402" s="1" t="s">
        <v>5461</v>
      </c>
      <c r="F1402" s="1" t="s">
        <v>6290</v>
      </c>
      <c r="G1402" s="1" t="s">
        <v>5461</v>
      </c>
      <c r="H1402" s="1" t="s">
        <v>6824</v>
      </c>
      <c r="I1402" s="1">
        <f>SUM(UDP[Packets])</f>
        <v>274590</v>
      </c>
      <c r="J1402" s="1">
        <f t="shared" si="22"/>
        <v>7.2835864379620528E-4</v>
      </c>
      <c r="K1402" s="1"/>
    </row>
    <row r="1403" spans="1:11" x14ac:dyDescent="0.25">
      <c r="A1403" s="1" t="s">
        <v>7581</v>
      </c>
      <c r="B1403" s="1" t="s">
        <v>10160</v>
      </c>
      <c r="C1403" s="1">
        <v>2</v>
      </c>
      <c r="D1403" s="1" t="s">
        <v>6643</v>
      </c>
      <c r="E1403" s="1" t="s">
        <v>5461</v>
      </c>
      <c r="F1403" s="1" t="s">
        <v>5464</v>
      </c>
      <c r="G1403" s="1" t="s">
        <v>5461</v>
      </c>
      <c r="H1403" s="1" t="s">
        <v>5861</v>
      </c>
      <c r="I1403" s="1">
        <f>SUM(UDP[Packets])</f>
        <v>274590</v>
      </c>
      <c r="J1403" s="1">
        <f t="shared" si="22"/>
        <v>7.2835864379620528E-4</v>
      </c>
      <c r="K1403" s="1"/>
    </row>
    <row r="1404" spans="1:11" x14ac:dyDescent="0.25">
      <c r="A1404" s="1" t="s">
        <v>7581</v>
      </c>
      <c r="B1404" s="1" t="s">
        <v>10239</v>
      </c>
      <c r="C1404" s="1">
        <v>2</v>
      </c>
      <c r="D1404" s="1" t="s">
        <v>5933</v>
      </c>
      <c r="E1404" s="1" t="s">
        <v>5461</v>
      </c>
      <c r="F1404" s="1" t="s">
        <v>6242</v>
      </c>
      <c r="G1404" s="1" t="s">
        <v>5461</v>
      </c>
      <c r="H1404" s="1" t="s">
        <v>6141</v>
      </c>
      <c r="I1404" s="1">
        <f>SUM(UDP[Packets])</f>
        <v>274590</v>
      </c>
      <c r="J1404" s="1">
        <f t="shared" si="22"/>
        <v>7.2835864379620528E-4</v>
      </c>
      <c r="K1404" s="1"/>
    </row>
    <row r="1405" spans="1:11" x14ac:dyDescent="0.25">
      <c r="A1405" s="1" t="s">
        <v>7581</v>
      </c>
      <c r="B1405" s="1" t="s">
        <v>10472</v>
      </c>
      <c r="C1405" s="1">
        <v>2</v>
      </c>
      <c r="D1405" s="1" t="s">
        <v>6530</v>
      </c>
      <c r="E1405" s="1" t="s">
        <v>5461</v>
      </c>
      <c r="F1405" s="1" t="s">
        <v>7138</v>
      </c>
      <c r="G1405" s="1" t="s">
        <v>5461</v>
      </c>
      <c r="H1405" s="1" t="s">
        <v>6803</v>
      </c>
      <c r="I1405" s="1">
        <f>SUM(UDP[Packets])</f>
        <v>274590</v>
      </c>
      <c r="J1405" s="1">
        <f t="shared" si="22"/>
        <v>7.2835864379620528E-4</v>
      </c>
      <c r="K1405" s="1"/>
    </row>
    <row r="1406" spans="1:11" x14ac:dyDescent="0.25">
      <c r="A1406" s="1" t="s">
        <v>7581</v>
      </c>
      <c r="B1406" s="1" t="s">
        <v>10480</v>
      </c>
      <c r="C1406" s="1">
        <v>2</v>
      </c>
      <c r="D1406" s="1" t="s">
        <v>13984</v>
      </c>
      <c r="E1406" s="1" t="s">
        <v>5461</v>
      </c>
      <c r="F1406" s="1" t="s">
        <v>7138</v>
      </c>
      <c r="G1406" s="1" t="s">
        <v>5461</v>
      </c>
      <c r="H1406" s="1" t="s">
        <v>11409</v>
      </c>
      <c r="I1406" s="1">
        <f>SUM(UDP[Packets])</f>
        <v>274590</v>
      </c>
      <c r="J1406" s="1">
        <f t="shared" si="22"/>
        <v>7.2835864379620528E-4</v>
      </c>
      <c r="K1406" s="1"/>
    </row>
    <row r="1407" spans="1:11" x14ac:dyDescent="0.25">
      <c r="A1407" s="1" t="s">
        <v>7581</v>
      </c>
      <c r="B1407" s="1" t="s">
        <v>10777</v>
      </c>
      <c r="C1407" s="1">
        <v>2</v>
      </c>
      <c r="D1407" s="1" t="s">
        <v>13975</v>
      </c>
      <c r="E1407" s="1" t="s">
        <v>5461</v>
      </c>
      <c r="F1407" s="1" t="s">
        <v>5801</v>
      </c>
      <c r="G1407" s="1" t="s">
        <v>5461</v>
      </c>
      <c r="H1407" s="1" t="s">
        <v>5870</v>
      </c>
      <c r="I1407" s="1">
        <f>SUM(UDP[Packets])</f>
        <v>274590</v>
      </c>
      <c r="J1407" s="1">
        <f t="shared" si="22"/>
        <v>7.2835864379620528E-4</v>
      </c>
      <c r="K1407" s="1"/>
    </row>
    <row r="1408" spans="1:11" x14ac:dyDescent="0.25">
      <c r="A1408" s="1" t="s">
        <v>7581</v>
      </c>
      <c r="B1408" s="1" t="s">
        <v>10550</v>
      </c>
      <c r="C1408" s="1">
        <v>2</v>
      </c>
      <c r="D1408" s="1" t="s">
        <v>6803</v>
      </c>
      <c r="E1408" s="1" t="s">
        <v>5463</v>
      </c>
      <c r="F1408" s="1" t="s">
        <v>6803</v>
      </c>
      <c r="G1408" s="1" t="s">
        <v>5364</v>
      </c>
      <c r="H1408" s="1" t="s">
        <v>5364</v>
      </c>
      <c r="I1408" s="1">
        <f>SUM(UDP[Packets])</f>
        <v>274590</v>
      </c>
      <c r="J1408" s="1">
        <f t="shared" si="22"/>
        <v>7.2835864379620528E-4</v>
      </c>
      <c r="K1408" s="1"/>
    </row>
    <row r="1409" spans="1:11" x14ac:dyDescent="0.25">
      <c r="A1409" s="1" t="s">
        <v>7581</v>
      </c>
      <c r="B1409" s="1" t="s">
        <v>13989</v>
      </c>
      <c r="C1409" s="1">
        <v>2</v>
      </c>
      <c r="D1409" s="1" t="s">
        <v>13990</v>
      </c>
      <c r="E1409" s="1" t="s">
        <v>5461</v>
      </c>
      <c r="F1409" s="1" t="s">
        <v>7138</v>
      </c>
      <c r="G1409" s="1" t="s">
        <v>5461</v>
      </c>
      <c r="H1409" s="1" t="s">
        <v>6782</v>
      </c>
      <c r="I1409" s="1">
        <f>SUM(UDP[Packets])</f>
        <v>274590</v>
      </c>
      <c r="J1409" s="1">
        <f t="shared" si="22"/>
        <v>7.2835864379620528E-4</v>
      </c>
      <c r="K1409" s="1"/>
    </row>
    <row r="1410" spans="1:11" x14ac:dyDescent="0.25">
      <c r="A1410" s="1" t="s">
        <v>7581</v>
      </c>
      <c r="B1410" s="1" t="s">
        <v>13993</v>
      </c>
      <c r="C1410" s="1">
        <v>2</v>
      </c>
      <c r="D1410" s="1" t="s">
        <v>11417</v>
      </c>
      <c r="E1410" s="1" t="s">
        <v>5461</v>
      </c>
      <c r="F1410" s="1" t="s">
        <v>7138</v>
      </c>
      <c r="G1410" s="1" t="s">
        <v>5461</v>
      </c>
      <c r="H1410" s="1" t="s">
        <v>7134</v>
      </c>
      <c r="I1410" s="1">
        <f>SUM(UDP[Packets])</f>
        <v>274590</v>
      </c>
      <c r="J1410" s="1">
        <f t="shared" ref="J1410:J1473" si="23">(C1410/I1410) *100</f>
        <v>7.2835864379620528E-4</v>
      </c>
      <c r="K1410" s="1"/>
    </row>
    <row r="1411" spans="1:11" x14ac:dyDescent="0.25">
      <c r="A1411" s="1" t="s">
        <v>7581</v>
      </c>
      <c r="B1411" s="1" t="s">
        <v>13994</v>
      </c>
      <c r="C1411" s="1">
        <v>2</v>
      </c>
      <c r="D1411" s="1" t="s">
        <v>11016</v>
      </c>
      <c r="E1411" s="1" t="s">
        <v>5461</v>
      </c>
      <c r="F1411" s="1" t="s">
        <v>6536</v>
      </c>
      <c r="G1411" s="1" t="s">
        <v>5461</v>
      </c>
      <c r="H1411" s="1" t="s">
        <v>13995</v>
      </c>
      <c r="I1411" s="1">
        <f>SUM(UDP[Packets])</f>
        <v>274590</v>
      </c>
      <c r="J1411" s="1">
        <f t="shared" si="23"/>
        <v>7.2835864379620528E-4</v>
      </c>
      <c r="K1411" s="1"/>
    </row>
    <row r="1412" spans="1:11" x14ac:dyDescent="0.25">
      <c r="A1412" s="1" t="s">
        <v>7581</v>
      </c>
      <c r="B1412" s="1" t="s">
        <v>13996</v>
      </c>
      <c r="C1412" s="1">
        <v>2</v>
      </c>
      <c r="D1412" s="1" t="s">
        <v>5621</v>
      </c>
      <c r="E1412" s="1" t="s">
        <v>5461</v>
      </c>
      <c r="F1412" s="1" t="s">
        <v>5801</v>
      </c>
      <c r="G1412" s="1" t="s">
        <v>5461</v>
      </c>
      <c r="H1412" s="1" t="s">
        <v>7004</v>
      </c>
      <c r="I1412" s="1">
        <f>SUM(UDP[Packets])</f>
        <v>274590</v>
      </c>
      <c r="J1412" s="1">
        <f t="shared" si="23"/>
        <v>7.2835864379620528E-4</v>
      </c>
      <c r="K1412" s="1"/>
    </row>
    <row r="1413" spans="1:11" x14ac:dyDescent="0.25">
      <c r="A1413" s="1" t="s">
        <v>7581</v>
      </c>
      <c r="B1413" s="1" t="s">
        <v>11785</v>
      </c>
      <c r="C1413" s="1">
        <v>2</v>
      </c>
      <c r="D1413" s="1" t="s">
        <v>14001</v>
      </c>
      <c r="E1413" s="1" t="s">
        <v>5461</v>
      </c>
      <c r="F1413" s="1" t="s">
        <v>5713</v>
      </c>
      <c r="G1413" s="1" t="s">
        <v>5461</v>
      </c>
      <c r="H1413" s="1" t="s">
        <v>12556</v>
      </c>
      <c r="I1413" s="1">
        <f>SUM(UDP[Packets])</f>
        <v>274590</v>
      </c>
      <c r="J1413" s="1">
        <f t="shared" si="23"/>
        <v>7.2835864379620528E-4</v>
      </c>
      <c r="K1413" s="1"/>
    </row>
    <row r="1414" spans="1:11" x14ac:dyDescent="0.25">
      <c r="A1414" s="1" t="s">
        <v>7581</v>
      </c>
      <c r="B1414" s="1" t="s">
        <v>12579</v>
      </c>
      <c r="C1414" s="1">
        <v>2</v>
      </c>
      <c r="D1414" s="1" t="s">
        <v>6803</v>
      </c>
      <c r="E1414" s="1" t="s">
        <v>5463</v>
      </c>
      <c r="F1414" s="1" t="s">
        <v>6803</v>
      </c>
      <c r="G1414" s="1" t="s">
        <v>5364</v>
      </c>
      <c r="H1414" s="1" t="s">
        <v>5364</v>
      </c>
      <c r="I1414" s="1">
        <f>SUM(UDP[Packets])</f>
        <v>274590</v>
      </c>
      <c r="J1414" s="1">
        <f t="shared" si="23"/>
        <v>7.2835864379620528E-4</v>
      </c>
      <c r="K1414" s="1"/>
    </row>
    <row r="1415" spans="1:11" x14ac:dyDescent="0.25">
      <c r="A1415" s="1" t="s">
        <v>7581</v>
      </c>
      <c r="B1415" s="1" t="s">
        <v>12580</v>
      </c>
      <c r="C1415" s="1">
        <v>2</v>
      </c>
      <c r="D1415" s="1" t="s">
        <v>6803</v>
      </c>
      <c r="E1415" s="1" t="s">
        <v>5463</v>
      </c>
      <c r="F1415" s="1" t="s">
        <v>6803</v>
      </c>
      <c r="G1415" s="1" t="s">
        <v>5364</v>
      </c>
      <c r="H1415" s="1" t="s">
        <v>5364</v>
      </c>
      <c r="I1415" s="1">
        <f>SUM(UDP[Packets])</f>
        <v>274590</v>
      </c>
      <c r="J1415" s="1">
        <f t="shared" si="23"/>
        <v>7.2835864379620528E-4</v>
      </c>
      <c r="K1415" s="1"/>
    </row>
    <row r="1416" spans="1:11" x14ac:dyDescent="0.25">
      <c r="A1416" s="1" t="s">
        <v>7581</v>
      </c>
      <c r="B1416" s="1" t="s">
        <v>14002</v>
      </c>
      <c r="C1416" s="1">
        <v>2</v>
      </c>
      <c r="D1416" s="1" t="s">
        <v>6624</v>
      </c>
      <c r="E1416" s="1" t="s">
        <v>5461</v>
      </c>
      <c r="F1416" s="1" t="s">
        <v>6115</v>
      </c>
      <c r="G1416" s="1" t="s">
        <v>5461</v>
      </c>
      <c r="H1416" s="1" t="s">
        <v>5711</v>
      </c>
      <c r="I1416" s="1">
        <f>SUM(UDP[Packets])</f>
        <v>274590</v>
      </c>
      <c r="J1416" s="1">
        <f t="shared" si="23"/>
        <v>7.2835864379620528E-4</v>
      </c>
      <c r="K1416" s="1"/>
    </row>
    <row r="1417" spans="1:11" x14ac:dyDescent="0.25">
      <c r="A1417" s="1" t="s">
        <v>7581</v>
      </c>
      <c r="B1417" s="1" t="s">
        <v>14003</v>
      </c>
      <c r="C1417" s="1">
        <v>2</v>
      </c>
      <c r="D1417" s="1" t="s">
        <v>5538</v>
      </c>
      <c r="E1417" s="1" t="s">
        <v>5461</v>
      </c>
      <c r="F1417" s="1" t="s">
        <v>5943</v>
      </c>
      <c r="G1417" s="1" t="s">
        <v>5461</v>
      </c>
      <c r="H1417" s="1" t="s">
        <v>7576</v>
      </c>
      <c r="I1417" s="1">
        <f>SUM(UDP[Packets])</f>
        <v>274590</v>
      </c>
      <c r="J1417" s="1">
        <f t="shared" si="23"/>
        <v>7.2835864379620528E-4</v>
      </c>
      <c r="K1417" s="1"/>
    </row>
    <row r="1418" spans="1:11" x14ac:dyDescent="0.25">
      <c r="A1418" s="1" t="s">
        <v>7581</v>
      </c>
      <c r="B1418" s="1" t="s">
        <v>14004</v>
      </c>
      <c r="C1418" s="1">
        <v>2</v>
      </c>
      <c r="D1418" s="1" t="s">
        <v>6643</v>
      </c>
      <c r="E1418" s="1" t="s">
        <v>5461</v>
      </c>
      <c r="F1418" s="1" t="s">
        <v>5464</v>
      </c>
      <c r="G1418" s="1" t="s">
        <v>5461</v>
      </c>
      <c r="H1418" s="1" t="s">
        <v>5861</v>
      </c>
      <c r="I1418" s="1">
        <f>SUM(UDP[Packets])</f>
        <v>274590</v>
      </c>
      <c r="J1418" s="1">
        <f t="shared" si="23"/>
        <v>7.2835864379620528E-4</v>
      </c>
      <c r="K1418" s="1"/>
    </row>
    <row r="1419" spans="1:11" x14ac:dyDescent="0.25">
      <c r="A1419" s="1" t="s">
        <v>7581</v>
      </c>
      <c r="B1419" s="1" t="s">
        <v>14005</v>
      </c>
      <c r="C1419" s="1">
        <v>2</v>
      </c>
      <c r="D1419" s="1" t="s">
        <v>7395</v>
      </c>
      <c r="E1419" s="1" t="s">
        <v>5461</v>
      </c>
      <c r="F1419" s="1" t="s">
        <v>7138</v>
      </c>
      <c r="G1419" s="1" t="s">
        <v>5461</v>
      </c>
      <c r="H1419" s="1" t="s">
        <v>6725</v>
      </c>
      <c r="I1419" s="1">
        <f>SUM(UDP[Packets])</f>
        <v>274590</v>
      </c>
      <c r="J1419" s="1">
        <f t="shared" si="23"/>
        <v>7.2835864379620528E-4</v>
      </c>
      <c r="K1419" s="1"/>
    </row>
    <row r="1420" spans="1:11" x14ac:dyDescent="0.25">
      <c r="A1420" s="1" t="s">
        <v>7581</v>
      </c>
      <c r="B1420" s="1" t="s">
        <v>14009</v>
      </c>
      <c r="C1420" s="1">
        <v>2</v>
      </c>
      <c r="D1420" s="1" t="s">
        <v>9544</v>
      </c>
      <c r="E1420" s="1" t="s">
        <v>5461</v>
      </c>
      <c r="F1420" s="1" t="s">
        <v>7347</v>
      </c>
      <c r="G1420" s="1" t="s">
        <v>5461</v>
      </c>
      <c r="H1420" s="1" t="s">
        <v>13973</v>
      </c>
      <c r="I1420" s="1">
        <f>SUM(UDP[Packets])</f>
        <v>274590</v>
      </c>
      <c r="J1420" s="1">
        <f t="shared" si="23"/>
        <v>7.2835864379620528E-4</v>
      </c>
      <c r="K1420" s="1"/>
    </row>
    <row r="1421" spans="1:11" x14ac:dyDescent="0.25">
      <c r="A1421" s="1" t="s">
        <v>7581</v>
      </c>
      <c r="B1421" s="1" t="s">
        <v>14010</v>
      </c>
      <c r="C1421" s="1">
        <v>2</v>
      </c>
      <c r="D1421" s="1" t="s">
        <v>13990</v>
      </c>
      <c r="E1421" s="1" t="s">
        <v>5461</v>
      </c>
      <c r="F1421" s="1" t="s">
        <v>7138</v>
      </c>
      <c r="G1421" s="1" t="s">
        <v>5461</v>
      </c>
      <c r="H1421" s="1" t="s">
        <v>6782</v>
      </c>
      <c r="I1421" s="1">
        <f>SUM(UDP[Packets])</f>
        <v>274590</v>
      </c>
      <c r="J1421" s="1">
        <f t="shared" si="23"/>
        <v>7.2835864379620528E-4</v>
      </c>
      <c r="K1421" s="1"/>
    </row>
    <row r="1422" spans="1:11" x14ac:dyDescent="0.25">
      <c r="A1422" s="1" t="s">
        <v>7581</v>
      </c>
      <c r="B1422" s="1" t="s">
        <v>14014</v>
      </c>
      <c r="C1422" s="1">
        <v>2</v>
      </c>
      <c r="D1422" s="1" t="s">
        <v>14015</v>
      </c>
      <c r="E1422" s="1" t="s">
        <v>5461</v>
      </c>
      <c r="F1422" s="1" t="s">
        <v>6115</v>
      </c>
      <c r="G1422" s="1" t="s">
        <v>5461</v>
      </c>
      <c r="H1422" s="1" t="s">
        <v>14016</v>
      </c>
      <c r="I1422" s="1">
        <f>SUM(UDP[Packets])</f>
        <v>274590</v>
      </c>
      <c r="J1422" s="1">
        <f t="shared" si="23"/>
        <v>7.2835864379620528E-4</v>
      </c>
      <c r="K1422" s="1"/>
    </row>
    <row r="1423" spans="1:11" x14ac:dyDescent="0.25">
      <c r="A1423" s="1" t="s">
        <v>7581</v>
      </c>
      <c r="B1423" s="1" t="s">
        <v>12582</v>
      </c>
      <c r="C1423" s="1">
        <v>2</v>
      </c>
      <c r="D1423" s="1" t="s">
        <v>6803</v>
      </c>
      <c r="E1423" s="1" t="s">
        <v>5463</v>
      </c>
      <c r="F1423" s="1" t="s">
        <v>6803</v>
      </c>
      <c r="G1423" s="1" t="s">
        <v>5364</v>
      </c>
      <c r="H1423" s="1" t="s">
        <v>5364</v>
      </c>
      <c r="I1423" s="1">
        <f>SUM(UDP[Packets])</f>
        <v>274590</v>
      </c>
      <c r="J1423" s="1">
        <f t="shared" si="23"/>
        <v>7.2835864379620528E-4</v>
      </c>
      <c r="K1423" s="1"/>
    </row>
    <row r="1424" spans="1:11" x14ac:dyDescent="0.25">
      <c r="A1424" s="1" t="s">
        <v>7581</v>
      </c>
      <c r="B1424" s="1" t="s">
        <v>14017</v>
      </c>
      <c r="C1424" s="1">
        <v>2</v>
      </c>
      <c r="D1424" s="1" t="s">
        <v>6924</v>
      </c>
      <c r="E1424" s="1" t="s">
        <v>5461</v>
      </c>
      <c r="F1424" s="1" t="s">
        <v>5671</v>
      </c>
      <c r="G1424" s="1" t="s">
        <v>5461</v>
      </c>
      <c r="H1424" s="1" t="s">
        <v>14018</v>
      </c>
      <c r="I1424" s="1">
        <f>SUM(UDP[Packets])</f>
        <v>274590</v>
      </c>
      <c r="J1424" s="1">
        <f t="shared" si="23"/>
        <v>7.2835864379620528E-4</v>
      </c>
      <c r="K1424" s="1"/>
    </row>
    <row r="1425" spans="1:11" x14ac:dyDescent="0.25">
      <c r="A1425" s="1" t="s">
        <v>7581</v>
      </c>
      <c r="B1425" s="1" t="s">
        <v>14019</v>
      </c>
      <c r="C1425" s="1">
        <v>2</v>
      </c>
      <c r="D1425" s="1" t="s">
        <v>5538</v>
      </c>
      <c r="E1425" s="1" t="s">
        <v>5461</v>
      </c>
      <c r="F1425" s="1" t="s">
        <v>5943</v>
      </c>
      <c r="G1425" s="1" t="s">
        <v>5461</v>
      </c>
      <c r="H1425" s="1" t="s">
        <v>7576</v>
      </c>
      <c r="I1425" s="1">
        <f>SUM(UDP[Packets])</f>
        <v>274590</v>
      </c>
      <c r="J1425" s="1">
        <f t="shared" si="23"/>
        <v>7.2835864379620528E-4</v>
      </c>
      <c r="K1425" s="1"/>
    </row>
    <row r="1426" spans="1:11" x14ac:dyDescent="0.25">
      <c r="A1426" s="1" t="s">
        <v>7581</v>
      </c>
      <c r="B1426" s="1" t="s">
        <v>14020</v>
      </c>
      <c r="C1426" s="1">
        <v>2</v>
      </c>
      <c r="D1426" s="1" t="s">
        <v>6195</v>
      </c>
      <c r="E1426" s="1" t="s">
        <v>5461</v>
      </c>
      <c r="F1426" s="1" t="s">
        <v>7006</v>
      </c>
      <c r="G1426" s="1" t="s">
        <v>5461</v>
      </c>
      <c r="H1426" s="1" t="s">
        <v>14021</v>
      </c>
      <c r="I1426" s="1">
        <f>SUM(UDP[Packets])</f>
        <v>274590</v>
      </c>
      <c r="J1426" s="1">
        <f t="shared" si="23"/>
        <v>7.2835864379620528E-4</v>
      </c>
      <c r="K1426" s="1"/>
    </row>
    <row r="1427" spans="1:11" x14ac:dyDescent="0.25">
      <c r="A1427" s="1" t="s">
        <v>7581</v>
      </c>
      <c r="B1427" s="1" t="s">
        <v>14022</v>
      </c>
      <c r="C1427" s="1">
        <v>2</v>
      </c>
      <c r="D1427" s="1" t="s">
        <v>12009</v>
      </c>
      <c r="E1427" s="1" t="s">
        <v>5461</v>
      </c>
      <c r="F1427" s="1" t="s">
        <v>7138</v>
      </c>
      <c r="G1427" s="1" t="s">
        <v>5461</v>
      </c>
      <c r="H1427" s="1" t="s">
        <v>5885</v>
      </c>
      <c r="I1427" s="1">
        <f>SUM(UDP[Packets])</f>
        <v>274590</v>
      </c>
      <c r="J1427" s="1">
        <f t="shared" si="23"/>
        <v>7.2835864379620528E-4</v>
      </c>
      <c r="K1427" s="1"/>
    </row>
    <row r="1428" spans="1:11" x14ac:dyDescent="0.25">
      <c r="A1428" s="1" t="s">
        <v>7581</v>
      </c>
      <c r="B1428" s="1" t="s">
        <v>14023</v>
      </c>
      <c r="C1428" s="1">
        <v>2</v>
      </c>
      <c r="D1428" s="1" t="s">
        <v>5488</v>
      </c>
      <c r="E1428" s="1" t="s">
        <v>5461</v>
      </c>
      <c r="F1428" s="1" t="s">
        <v>5629</v>
      </c>
      <c r="G1428" s="1" t="s">
        <v>5461</v>
      </c>
      <c r="H1428" s="1" t="s">
        <v>11681</v>
      </c>
      <c r="I1428" s="1">
        <f>SUM(UDP[Packets])</f>
        <v>274590</v>
      </c>
      <c r="J1428" s="1">
        <f t="shared" si="23"/>
        <v>7.2835864379620528E-4</v>
      </c>
      <c r="K1428" s="1"/>
    </row>
    <row r="1429" spans="1:11" x14ac:dyDescent="0.25">
      <c r="A1429" s="1" t="s">
        <v>7581</v>
      </c>
      <c r="B1429" s="1" t="s">
        <v>14027</v>
      </c>
      <c r="C1429" s="1">
        <v>2</v>
      </c>
      <c r="D1429" s="1" t="s">
        <v>7230</v>
      </c>
      <c r="E1429" s="1" t="s">
        <v>5461</v>
      </c>
      <c r="F1429" s="1" t="s">
        <v>6242</v>
      </c>
      <c r="G1429" s="1" t="s">
        <v>5461</v>
      </c>
      <c r="H1429" s="1" t="s">
        <v>6283</v>
      </c>
      <c r="I1429" s="1">
        <f>SUM(UDP[Packets])</f>
        <v>274590</v>
      </c>
      <c r="J1429" s="1">
        <f t="shared" si="23"/>
        <v>7.2835864379620528E-4</v>
      </c>
      <c r="K1429" s="1"/>
    </row>
    <row r="1430" spans="1:11" x14ac:dyDescent="0.25">
      <c r="A1430" s="1" t="s">
        <v>7581</v>
      </c>
      <c r="B1430" s="1" t="s">
        <v>14028</v>
      </c>
      <c r="C1430" s="1">
        <v>2</v>
      </c>
      <c r="D1430" s="1" t="s">
        <v>13950</v>
      </c>
      <c r="E1430" s="1" t="s">
        <v>5461</v>
      </c>
      <c r="F1430" s="1" t="s">
        <v>5671</v>
      </c>
      <c r="G1430" s="1" t="s">
        <v>5461</v>
      </c>
      <c r="H1430" s="1" t="s">
        <v>7036</v>
      </c>
      <c r="I1430" s="1">
        <f>SUM(UDP[Packets])</f>
        <v>274590</v>
      </c>
      <c r="J1430" s="1">
        <f t="shared" si="23"/>
        <v>7.2835864379620528E-4</v>
      </c>
      <c r="K1430" s="1"/>
    </row>
    <row r="1431" spans="1:11" x14ac:dyDescent="0.25">
      <c r="A1431" s="1" t="s">
        <v>7581</v>
      </c>
      <c r="B1431" s="1" t="s">
        <v>14029</v>
      </c>
      <c r="C1431" s="1">
        <v>2</v>
      </c>
      <c r="D1431" s="1" t="s">
        <v>7395</v>
      </c>
      <c r="E1431" s="1" t="s">
        <v>5461</v>
      </c>
      <c r="F1431" s="1" t="s">
        <v>7138</v>
      </c>
      <c r="G1431" s="1" t="s">
        <v>5461</v>
      </c>
      <c r="H1431" s="1" t="s">
        <v>6725</v>
      </c>
      <c r="I1431" s="1">
        <f>SUM(UDP[Packets])</f>
        <v>274590</v>
      </c>
      <c r="J1431" s="1">
        <f t="shared" si="23"/>
        <v>7.2835864379620528E-4</v>
      </c>
      <c r="K1431" s="1"/>
    </row>
    <row r="1432" spans="1:11" x14ac:dyDescent="0.25">
      <c r="A1432" s="1" t="s">
        <v>7581</v>
      </c>
      <c r="B1432" s="1" t="s">
        <v>14030</v>
      </c>
      <c r="C1432" s="1">
        <v>2</v>
      </c>
      <c r="D1432" s="1" t="s">
        <v>14031</v>
      </c>
      <c r="E1432" s="1" t="s">
        <v>5461</v>
      </c>
      <c r="F1432" s="1" t="s">
        <v>6290</v>
      </c>
      <c r="G1432" s="1" t="s">
        <v>5461</v>
      </c>
      <c r="H1432" s="1" t="s">
        <v>14032</v>
      </c>
      <c r="I1432" s="1">
        <f>SUM(UDP[Packets])</f>
        <v>274590</v>
      </c>
      <c r="J1432" s="1">
        <f t="shared" si="23"/>
        <v>7.2835864379620528E-4</v>
      </c>
      <c r="K1432" s="1"/>
    </row>
    <row r="1433" spans="1:11" x14ac:dyDescent="0.25">
      <c r="A1433" s="1" t="s">
        <v>7581</v>
      </c>
      <c r="B1433" s="1" t="s">
        <v>14033</v>
      </c>
      <c r="C1433" s="1">
        <v>2</v>
      </c>
      <c r="D1433" s="1" t="s">
        <v>14034</v>
      </c>
      <c r="E1433" s="1" t="s">
        <v>5461</v>
      </c>
      <c r="F1433" s="1" t="s">
        <v>7347</v>
      </c>
      <c r="G1433" s="1" t="s">
        <v>5461</v>
      </c>
      <c r="H1433" s="1" t="s">
        <v>14035</v>
      </c>
      <c r="I1433" s="1">
        <f>SUM(UDP[Packets])</f>
        <v>274590</v>
      </c>
      <c r="J1433" s="1">
        <f t="shared" si="23"/>
        <v>7.2835864379620528E-4</v>
      </c>
      <c r="K1433" s="1"/>
    </row>
    <row r="1434" spans="1:11" x14ac:dyDescent="0.25">
      <c r="A1434" s="1" t="s">
        <v>7581</v>
      </c>
      <c r="B1434" s="1" t="s">
        <v>14038</v>
      </c>
      <c r="C1434" s="1">
        <v>2</v>
      </c>
      <c r="D1434" s="1" t="s">
        <v>12027</v>
      </c>
      <c r="E1434" s="1" t="s">
        <v>5461</v>
      </c>
      <c r="F1434" s="1" t="s">
        <v>6290</v>
      </c>
      <c r="G1434" s="1" t="s">
        <v>5461</v>
      </c>
      <c r="H1434" s="1" t="s">
        <v>6586</v>
      </c>
      <c r="I1434" s="1">
        <f>SUM(UDP[Packets])</f>
        <v>274590</v>
      </c>
      <c r="J1434" s="1">
        <f t="shared" si="23"/>
        <v>7.2835864379620528E-4</v>
      </c>
      <c r="K1434" s="1"/>
    </row>
    <row r="1435" spans="1:11" x14ac:dyDescent="0.25">
      <c r="A1435" s="1" t="s">
        <v>7581</v>
      </c>
      <c r="B1435" s="1" t="s">
        <v>14039</v>
      </c>
      <c r="C1435" s="1">
        <v>2</v>
      </c>
      <c r="D1435" s="1" t="s">
        <v>14015</v>
      </c>
      <c r="E1435" s="1" t="s">
        <v>5461</v>
      </c>
      <c r="F1435" s="1" t="s">
        <v>6115</v>
      </c>
      <c r="G1435" s="1" t="s">
        <v>5461</v>
      </c>
      <c r="H1435" s="1" t="s">
        <v>14016</v>
      </c>
      <c r="I1435" s="1">
        <f>SUM(UDP[Packets])</f>
        <v>274590</v>
      </c>
      <c r="J1435" s="1">
        <f t="shared" si="23"/>
        <v>7.2835864379620528E-4</v>
      </c>
      <c r="K1435" s="1"/>
    </row>
    <row r="1436" spans="1:11" x14ac:dyDescent="0.25">
      <c r="A1436" s="1" t="s">
        <v>7581</v>
      </c>
      <c r="B1436" s="1" t="s">
        <v>14040</v>
      </c>
      <c r="C1436" s="1">
        <v>2</v>
      </c>
      <c r="D1436" s="1" t="s">
        <v>14041</v>
      </c>
      <c r="E1436" s="1" t="s">
        <v>5461</v>
      </c>
      <c r="F1436" s="1" t="s">
        <v>5464</v>
      </c>
      <c r="G1436" s="1" t="s">
        <v>5461</v>
      </c>
      <c r="H1436" s="1" t="s">
        <v>13999</v>
      </c>
      <c r="I1436" s="1">
        <f>SUM(UDP[Packets])</f>
        <v>274590</v>
      </c>
      <c r="J1436" s="1">
        <f t="shared" si="23"/>
        <v>7.2835864379620528E-4</v>
      </c>
      <c r="K1436" s="1"/>
    </row>
    <row r="1437" spans="1:11" x14ac:dyDescent="0.25">
      <c r="A1437" s="1" t="s">
        <v>7581</v>
      </c>
      <c r="B1437" s="1" t="s">
        <v>14042</v>
      </c>
      <c r="C1437" s="1">
        <v>2</v>
      </c>
      <c r="D1437" s="1" t="s">
        <v>11802</v>
      </c>
      <c r="E1437" s="1" t="s">
        <v>5461</v>
      </c>
      <c r="F1437" s="1" t="s">
        <v>5801</v>
      </c>
      <c r="G1437" s="1" t="s">
        <v>5461</v>
      </c>
      <c r="H1437" s="1" t="s">
        <v>7187</v>
      </c>
      <c r="I1437" s="1">
        <f>SUM(UDP[Packets])</f>
        <v>274590</v>
      </c>
      <c r="J1437" s="1">
        <f t="shared" si="23"/>
        <v>7.2835864379620528E-4</v>
      </c>
      <c r="K1437" s="1"/>
    </row>
    <row r="1438" spans="1:11" x14ac:dyDescent="0.25">
      <c r="A1438" s="1" t="s">
        <v>7581</v>
      </c>
      <c r="B1438" s="1" t="s">
        <v>14043</v>
      </c>
      <c r="C1438" s="1">
        <v>2</v>
      </c>
      <c r="D1438" s="1" t="s">
        <v>8166</v>
      </c>
      <c r="E1438" s="1" t="s">
        <v>5461</v>
      </c>
      <c r="F1438" s="1" t="s">
        <v>5629</v>
      </c>
      <c r="G1438" s="1" t="s">
        <v>5461</v>
      </c>
      <c r="H1438" s="1" t="s">
        <v>6782</v>
      </c>
      <c r="I1438" s="1">
        <f>SUM(UDP[Packets])</f>
        <v>274590</v>
      </c>
      <c r="J1438" s="1">
        <f t="shared" si="23"/>
        <v>7.2835864379620528E-4</v>
      </c>
      <c r="K1438" s="1"/>
    </row>
    <row r="1439" spans="1:11" x14ac:dyDescent="0.25">
      <c r="A1439" s="1" t="s">
        <v>7581</v>
      </c>
      <c r="B1439" s="1" t="s">
        <v>14046</v>
      </c>
      <c r="C1439" s="1">
        <v>2</v>
      </c>
      <c r="D1439" s="1" t="s">
        <v>5538</v>
      </c>
      <c r="E1439" s="1" t="s">
        <v>5461</v>
      </c>
      <c r="F1439" s="1" t="s">
        <v>5943</v>
      </c>
      <c r="G1439" s="1" t="s">
        <v>5461</v>
      </c>
      <c r="H1439" s="1" t="s">
        <v>7576</v>
      </c>
      <c r="I1439" s="1">
        <f>SUM(UDP[Packets])</f>
        <v>274590</v>
      </c>
      <c r="J1439" s="1">
        <f t="shared" si="23"/>
        <v>7.2835864379620528E-4</v>
      </c>
      <c r="K1439" s="1"/>
    </row>
    <row r="1440" spans="1:11" x14ac:dyDescent="0.25">
      <c r="A1440" s="1" t="s">
        <v>7581</v>
      </c>
      <c r="B1440" s="1" t="s">
        <v>14047</v>
      </c>
      <c r="C1440" s="1">
        <v>2</v>
      </c>
      <c r="D1440" s="1" t="s">
        <v>14048</v>
      </c>
      <c r="E1440" s="1" t="s">
        <v>5461</v>
      </c>
      <c r="F1440" s="1" t="s">
        <v>6536</v>
      </c>
      <c r="G1440" s="1" t="s">
        <v>5461</v>
      </c>
      <c r="H1440" s="1" t="s">
        <v>12305</v>
      </c>
      <c r="I1440" s="1">
        <f>SUM(UDP[Packets])</f>
        <v>274590</v>
      </c>
      <c r="J1440" s="1">
        <f t="shared" si="23"/>
        <v>7.2835864379620528E-4</v>
      </c>
      <c r="K1440" s="1"/>
    </row>
    <row r="1441" spans="1:11" x14ac:dyDescent="0.25">
      <c r="A1441" s="1" t="s">
        <v>7581</v>
      </c>
      <c r="B1441" s="1" t="s">
        <v>14049</v>
      </c>
      <c r="C1441" s="1">
        <v>2</v>
      </c>
      <c r="D1441" s="1" t="s">
        <v>8718</v>
      </c>
      <c r="E1441" s="1" t="s">
        <v>5461</v>
      </c>
      <c r="F1441" s="1" t="s">
        <v>6242</v>
      </c>
      <c r="G1441" s="1" t="s">
        <v>5461</v>
      </c>
      <c r="H1441" s="1" t="s">
        <v>5652</v>
      </c>
      <c r="I1441" s="1">
        <f>SUM(UDP[Packets])</f>
        <v>274590</v>
      </c>
      <c r="J1441" s="1">
        <f t="shared" si="23"/>
        <v>7.2835864379620528E-4</v>
      </c>
      <c r="K1441" s="1"/>
    </row>
    <row r="1442" spans="1:11" x14ac:dyDescent="0.25">
      <c r="A1442" s="1" t="s">
        <v>7581</v>
      </c>
      <c r="B1442" s="1" t="s">
        <v>14053</v>
      </c>
      <c r="C1442" s="1">
        <v>2</v>
      </c>
      <c r="D1442" s="1" t="s">
        <v>7230</v>
      </c>
      <c r="E1442" s="1" t="s">
        <v>5461</v>
      </c>
      <c r="F1442" s="1" t="s">
        <v>6242</v>
      </c>
      <c r="G1442" s="1" t="s">
        <v>5461</v>
      </c>
      <c r="H1442" s="1" t="s">
        <v>6283</v>
      </c>
      <c r="I1442" s="1">
        <f>SUM(UDP[Packets])</f>
        <v>274590</v>
      </c>
      <c r="J1442" s="1">
        <f t="shared" si="23"/>
        <v>7.2835864379620528E-4</v>
      </c>
      <c r="K1442" s="1"/>
    </row>
    <row r="1443" spans="1:11" x14ac:dyDescent="0.25">
      <c r="A1443" s="1" t="s">
        <v>7581</v>
      </c>
      <c r="B1443" s="1" t="s">
        <v>14054</v>
      </c>
      <c r="C1443" s="1">
        <v>2</v>
      </c>
      <c r="D1443" s="1" t="s">
        <v>5538</v>
      </c>
      <c r="E1443" s="1" t="s">
        <v>5461</v>
      </c>
      <c r="F1443" s="1" t="s">
        <v>5943</v>
      </c>
      <c r="G1443" s="1" t="s">
        <v>5461</v>
      </c>
      <c r="H1443" s="1" t="s">
        <v>7576</v>
      </c>
      <c r="I1443" s="1">
        <f>SUM(UDP[Packets])</f>
        <v>274590</v>
      </c>
      <c r="J1443" s="1">
        <f t="shared" si="23"/>
        <v>7.2835864379620528E-4</v>
      </c>
      <c r="K1443" s="1"/>
    </row>
    <row r="1444" spans="1:11" x14ac:dyDescent="0.25">
      <c r="A1444" s="1" t="s">
        <v>7581</v>
      </c>
      <c r="B1444" s="1" t="s">
        <v>14055</v>
      </c>
      <c r="C1444" s="1">
        <v>2</v>
      </c>
      <c r="D1444" s="1" t="s">
        <v>9544</v>
      </c>
      <c r="E1444" s="1" t="s">
        <v>5461</v>
      </c>
      <c r="F1444" s="1" t="s">
        <v>6242</v>
      </c>
      <c r="G1444" s="1" t="s">
        <v>5461</v>
      </c>
      <c r="H1444" s="1" t="s">
        <v>7446</v>
      </c>
      <c r="I1444" s="1">
        <f>SUM(UDP[Packets])</f>
        <v>274590</v>
      </c>
      <c r="J1444" s="1">
        <f t="shared" si="23"/>
        <v>7.2835864379620528E-4</v>
      </c>
      <c r="K1444" s="1"/>
    </row>
    <row r="1445" spans="1:11" x14ac:dyDescent="0.25">
      <c r="A1445" s="1" t="s">
        <v>7581</v>
      </c>
      <c r="B1445" s="1" t="s">
        <v>14056</v>
      </c>
      <c r="C1445" s="1">
        <v>2</v>
      </c>
      <c r="D1445" s="1" t="s">
        <v>11417</v>
      </c>
      <c r="E1445" s="1" t="s">
        <v>5461</v>
      </c>
      <c r="F1445" s="1" t="s">
        <v>6536</v>
      </c>
      <c r="G1445" s="1" t="s">
        <v>5461</v>
      </c>
      <c r="H1445" s="1" t="s">
        <v>5608</v>
      </c>
      <c r="I1445" s="1">
        <f>SUM(UDP[Packets])</f>
        <v>274590</v>
      </c>
      <c r="J1445" s="1">
        <f t="shared" si="23"/>
        <v>7.2835864379620528E-4</v>
      </c>
      <c r="K1445" s="1"/>
    </row>
    <row r="1446" spans="1:11" x14ac:dyDescent="0.25">
      <c r="A1446" s="1" t="s">
        <v>7581</v>
      </c>
      <c r="B1446" s="1" t="s">
        <v>14057</v>
      </c>
      <c r="C1446" s="1">
        <v>2</v>
      </c>
      <c r="D1446" s="1" t="s">
        <v>5538</v>
      </c>
      <c r="E1446" s="1" t="s">
        <v>5461</v>
      </c>
      <c r="F1446" s="1" t="s">
        <v>5943</v>
      </c>
      <c r="G1446" s="1" t="s">
        <v>5461</v>
      </c>
      <c r="H1446" s="1" t="s">
        <v>7576</v>
      </c>
      <c r="I1446" s="1">
        <f>SUM(UDP[Packets])</f>
        <v>274590</v>
      </c>
      <c r="J1446" s="1">
        <f t="shared" si="23"/>
        <v>7.2835864379620528E-4</v>
      </c>
      <c r="K1446" s="1"/>
    </row>
    <row r="1447" spans="1:11" x14ac:dyDescent="0.25">
      <c r="A1447" s="1" t="s">
        <v>7581</v>
      </c>
      <c r="B1447" s="1" t="s">
        <v>14058</v>
      </c>
      <c r="C1447" s="1">
        <v>2</v>
      </c>
      <c r="D1447" s="1" t="s">
        <v>9520</v>
      </c>
      <c r="E1447" s="1" t="s">
        <v>5461</v>
      </c>
      <c r="F1447" s="1" t="s">
        <v>6115</v>
      </c>
      <c r="G1447" s="1" t="s">
        <v>5461</v>
      </c>
      <c r="H1447" s="1" t="s">
        <v>6507</v>
      </c>
      <c r="I1447" s="1">
        <f>SUM(UDP[Packets])</f>
        <v>274590</v>
      </c>
      <c r="J1447" s="1">
        <f t="shared" si="23"/>
        <v>7.2835864379620528E-4</v>
      </c>
      <c r="K1447" s="1"/>
    </row>
    <row r="1448" spans="1:11" x14ac:dyDescent="0.25">
      <c r="A1448" s="1" t="s">
        <v>7581</v>
      </c>
      <c r="B1448" s="1" t="s">
        <v>14059</v>
      </c>
      <c r="C1448" s="1">
        <v>2</v>
      </c>
      <c r="D1448" s="1" t="s">
        <v>11417</v>
      </c>
      <c r="E1448" s="1" t="s">
        <v>5461</v>
      </c>
      <c r="F1448" s="1" t="s">
        <v>7138</v>
      </c>
      <c r="G1448" s="1" t="s">
        <v>5461</v>
      </c>
      <c r="H1448" s="1" t="s">
        <v>7134</v>
      </c>
      <c r="I1448" s="1">
        <f>SUM(UDP[Packets])</f>
        <v>274590</v>
      </c>
      <c r="J1448" s="1">
        <f t="shared" si="23"/>
        <v>7.2835864379620528E-4</v>
      </c>
      <c r="K1448" s="1"/>
    </row>
    <row r="1449" spans="1:11" x14ac:dyDescent="0.25">
      <c r="A1449" s="1" t="s">
        <v>7581</v>
      </c>
      <c r="B1449" s="1" t="s">
        <v>14060</v>
      </c>
      <c r="C1449" s="1">
        <v>2</v>
      </c>
      <c r="D1449" s="1" t="s">
        <v>8718</v>
      </c>
      <c r="E1449" s="1" t="s">
        <v>5461</v>
      </c>
      <c r="F1449" s="1" t="s">
        <v>6242</v>
      </c>
      <c r="G1449" s="1" t="s">
        <v>5461</v>
      </c>
      <c r="H1449" s="1" t="s">
        <v>5652</v>
      </c>
      <c r="I1449" s="1">
        <f>SUM(UDP[Packets])</f>
        <v>274590</v>
      </c>
      <c r="J1449" s="1">
        <f t="shared" si="23"/>
        <v>7.2835864379620528E-4</v>
      </c>
      <c r="K1449" s="1"/>
    </row>
    <row r="1450" spans="1:11" x14ac:dyDescent="0.25">
      <c r="A1450" s="1" t="s">
        <v>7581</v>
      </c>
      <c r="B1450" s="1" t="s">
        <v>12598</v>
      </c>
      <c r="C1450" s="1">
        <v>2</v>
      </c>
      <c r="D1450" s="1" t="s">
        <v>6803</v>
      </c>
      <c r="E1450" s="1" t="s">
        <v>5463</v>
      </c>
      <c r="F1450" s="1" t="s">
        <v>6803</v>
      </c>
      <c r="G1450" s="1" t="s">
        <v>5364</v>
      </c>
      <c r="H1450" s="1" t="s">
        <v>5364</v>
      </c>
      <c r="I1450" s="1">
        <f>SUM(UDP[Packets])</f>
        <v>274590</v>
      </c>
      <c r="J1450" s="1">
        <f t="shared" si="23"/>
        <v>7.2835864379620528E-4</v>
      </c>
      <c r="K1450" s="1"/>
    </row>
    <row r="1451" spans="1:11" x14ac:dyDescent="0.25">
      <c r="A1451" s="1" t="s">
        <v>7581</v>
      </c>
      <c r="B1451" s="1" t="s">
        <v>14068</v>
      </c>
      <c r="C1451" s="1">
        <v>2</v>
      </c>
      <c r="D1451" s="1" t="s">
        <v>7230</v>
      </c>
      <c r="E1451" s="1" t="s">
        <v>5461</v>
      </c>
      <c r="F1451" s="1" t="s">
        <v>6242</v>
      </c>
      <c r="G1451" s="1" t="s">
        <v>5461</v>
      </c>
      <c r="H1451" s="1" t="s">
        <v>6283</v>
      </c>
      <c r="I1451" s="1">
        <f>SUM(UDP[Packets])</f>
        <v>274590</v>
      </c>
      <c r="J1451" s="1">
        <f t="shared" si="23"/>
        <v>7.2835864379620528E-4</v>
      </c>
      <c r="K1451" s="1"/>
    </row>
    <row r="1452" spans="1:11" x14ac:dyDescent="0.25">
      <c r="A1452" s="1" t="s">
        <v>7581</v>
      </c>
      <c r="B1452" s="1" t="s">
        <v>14072</v>
      </c>
      <c r="C1452" s="1">
        <v>2</v>
      </c>
      <c r="D1452" s="1" t="s">
        <v>6530</v>
      </c>
      <c r="E1452" s="1" t="s">
        <v>5461</v>
      </c>
      <c r="F1452" s="1" t="s">
        <v>7138</v>
      </c>
      <c r="G1452" s="1" t="s">
        <v>5461</v>
      </c>
      <c r="H1452" s="1" t="s">
        <v>6803</v>
      </c>
      <c r="I1452" s="1">
        <f>SUM(UDP[Packets])</f>
        <v>274590</v>
      </c>
      <c r="J1452" s="1">
        <f t="shared" si="23"/>
        <v>7.2835864379620528E-4</v>
      </c>
      <c r="K1452" s="1"/>
    </row>
    <row r="1453" spans="1:11" x14ac:dyDescent="0.25">
      <c r="A1453" s="1" t="s">
        <v>7581</v>
      </c>
      <c r="B1453" s="1" t="s">
        <v>14075</v>
      </c>
      <c r="C1453" s="1">
        <v>2</v>
      </c>
      <c r="D1453" s="1" t="s">
        <v>14076</v>
      </c>
      <c r="E1453" s="1" t="s">
        <v>5461</v>
      </c>
      <c r="F1453" s="1" t="s">
        <v>5464</v>
      </c>
      <c r="G1453" s="1" t="s">
        <v>5461</v>
      </c>
      <c r="H1453" s="1" t="s">
        <v>14077</v>
      </c>
      <c r="I1453" s="1">
        <f>SUM(UDP[Packets])</f>
        <v>274590</v>
      </c>
      <c r="J1453" s="1">
        <f t="shared" si="23"/>
        <v>7.2835864379620528E-4</v>
      </c>
      <c r="K1453" s="1"/>
    </row>
    <row r="1454" spans="1:11" x14ac:dyDescent="0.25">
      <c r="A1454" s="1" t="s">
        <v>7581</v>
      </c>
      <c r="B1454" s="1" t="s">
        <v>14078</v>
      </c>
      <c r="C1454" s="1">
        <v>2</v>
      </c>
      <c r="D1454" s="1" t="s">
        <v>14034</v>
      </c>
      <c r="E1454" s="1" t="s">
        <v>5461</v>
      </c>
      <c r="F1454" s="1" t="s">
        <v>7347</v>
      </c>
      <c r="G1454" s="1" t="s">
        <v>5461</v>
      </c>
      <c r="H1454" s="1" t="s">
        <v>14035</v>
      </c>
      <c r="I1454" s="1">
        <f>SUM(UDP[Packets])</f>
        <v>274590</v>
      </c>
      <c r="J1454" s="1">
        <f t="shared" si="23"/>
        <v>7.2835864379620528E-4</v>
      </c>
      <c r="K1454" s="1"/>
    </row>
    <row r="1455" spans="1:11" x14ac:dyDescent="0.25">
      <c r="A1455" s="1" t="s">
        <v>7581</v>
      </c>
      <c r="B1455" s="1" t="s">
        <v>14081</v>
      </c>
      <c r="C1455" s="1">
        <v>2</v>
      </c>
      <c r="D1455" s="1" t="s">
        <v>9544</v>
      </c>
      <c r="E1455" s="1" t="s">
        <v>5461</v>
      </c>
      <c r="F1455" s="1" t="s">
        <v>6242</v>
      </c>
      <c r="G1455" s="1" t="s">
        <v>5461</v>
      </c>
      <c r="H1455" s="1" t="s">
        <v>7446</v>
      </c>
      <c r="I1455" s="1">
        <f>SUM(UDP[Packets])</f>
        <v>274590</v>
      </c>
      <c r="J1455" s="1">
        <f t="shared" si="23"/>
        <v>7.2835864379620528E-4</v>
      </c>
      <c r="K1455" s="1"/>
    </row>
    <row r="1456" spans="1:11" x14ac:dyDescent="0.25">
      <c r="A1456" s="1" t="s">
        <v>7581</v>
      </c>
      <c r="B1456" s="1" t="s">
        <v>14082</v>
      </c>
      <c r="C1456" s="1">
        <v>2</v>
      </c>
      <c r="D1456" s="1" t="s">
        <v>10637</v>
      </c>
      <c r="E1456" s="1" t="s">
        <v>5461</v>
      </c>
      <c r="F1456" s="1" t="s">
        <v>6590</v>
      </c>
      <c r="G1456" s="1" t="s">
        <v>5461</v>
      </c>
      <c r="H1456" s="1" t="s">
        <v>6822</v>
      </c>
      <c r="I1456" s="1">
        <f>SUM(UDP[Packets])</f>
        <v>274590</v>
      </c>
      <c r="J1456" s="1">
        <f t="shared" si="23"/>
        <v>7.2835864379620528E-4</v>
      </c>
      <c r="K1456" s="1"/>
    </row>
    <row r="1457" spans="1:11" x14ac:dyDescent="0.25">
      <c r="A1457" s="1" t="s">
        <v>7581</v>
      </c>
      <c r="B1457" s="1" t="s">
        <v>14083</v>
      </c>
      <c r="C1457" s="1">
        <v>2</v>
      </c>
      <c r="D1457" s="1" t="s">
        <v>11417</v>
      </c>
      <c r="E1457" s="1" t="s">
        <v>5461</v>
      </c>
      <c r="F1457" s="1" t="s">
        <v>7138</v>
      </c>
      <c r="G1457" s="1" t="s">
        <v>5461</v>
      </c>
      <c r="H1457" s="1" t="s">
        <v>7134</v>
      </c>
      <c r="I1457" s="1">
        <f>SUM(UDP[Packets])</f>
        <v>274590</v>
      </c>
      <c r="J1457" s="1">
        <f t="shared" si="23"/>
        <v>7.2835864379620528E-4</v>
      </c>
      <c r="K1457" s="1"/>
    </row>
    <row r="1458" spans="1:11" x14ac:dyDescent="0.25">
      <c r="A1458" s="1" t="s">
        <v>7581</v>
      </c>
      <c r="B1458" s="1" t="s">
        <v>14084</v>
      </c>
      <c r="C1458" s="1">
        <v>2</v>
      </c>
      <c r="D1458" s="1" t="s">
        <v>7488</v>
      </c>
      <c r="E1458" s="1" t="s">
        <v>5461</v>
      </c>
      <c r="F1458" s="1" t="s">
        <v>6115</v>
      </c>
      <c r="G1458" s="1" t="s">
        <v>5461</v>
      </c>
      <c r="H1458" s="1" t="s">
        <v>5494</v>
      </c>
      <c r="I1458" s="1">
        <f>SUM(UDP[Packets])</f>
        <v>274590</v>
      </c>
      <c r="J1458" s="1">
        <f t="shared" si="23"/>
        <v>7.2835864379620528E-4</v>
      </c>
      <c r="K1458" s="1"/>
    </row>
    <row r="1459" spans="1:11" x14ac:dyDescent="0.25">
      <c r="A1459" s="1" t="s">
        <v>7581</v>
      </c>
      <c r="B1459" s="1" t="s">
        <v>14085</v>
      </c>
      <c r="C1459" s="1">
        <v>2</v>
      </c>
      <c r="D1459" s="1" t="s">
        <v>14086</v>
      </c>
      <c r="E1459" s="1" t="s">
        <v>5461</v>
      </c>
      <c r="F1459" s="1" t="s">
        <v>6242</v>
      </c>
      <c r="G1459" s="1" t="s">
        <v>5461</v>
      </c>
      <c r="H1459" s="1" t="s">
        <v>13178</v>
      </c>
      <c r="I1459" s="1">
        <f>SUM(UDP[Packets])</f>
        <v>274590</v>
      </c>
      <c r="J1459" s="1">
        <f t="shared" si="23"/>
        <v>7.2835864379620528E-4</v>
      </c>
      <c r="K1459" s="1"/>
    </row>
    <row r="1460" spans="1:11" x14ac:dyDescent="0.25">
      <c r="A1460" s="1" t="s">
        <v>7581</v>
      </c>
      <c r="B1460" s="1" t="s">
        <v>14089</v>
      </c>
      <c r="C1460" s="1">
        <v>2</v>
      </c>
      <c r="D1460" s="1" t="s">
        <v>14090</v>
      </c>
      <c r="E1460" s="1" t="s">
        <v>5461</v>
      </c>
      <c r="F1460" s="1" t="s">
        <v>7138</v>
      </c>
      <c r="G1460" s="1" t="s">
        <v>5461</v>
      </c>
      <c r="H1460" s="1" t="s">
        <v>14016</v>
      </c>
      <c r="I1460" s="1">
        <f>SUM(UDP[Packets])</f>
        <v>274590</v>
      </c>
      <c r="J1460" s="1">
        <f t="shared" si="23"/>
        <v>7.2835864379620528E-4</v>
      </c>
      <c r="K1460" s="1"/>
    </row>
    <row r="1461" spans="1:11" x14ac:dyDescent="0.25">
      <c r="A1461" s="1" t="s">
        <v>7581</v>
      </c>
      <c r="B1461" s="1" t="s">
        <v>14093</v>
      </c>
      <c r="C1461" s="1">
        <v>2</v>
      </c>
      <c r="D1461" s="1" t="s">
        <v>6643</v>
      </c>
      <c r="E1461" s="1" t="s">
        <v>5461</v>
      </c>
      <c r="F1461" s="1" t="s">
        <v>7347</v>
      </c>
      <c r="G1461" s="1" t="s">
        <v>5461</v>
      </c>
      <c r="H1461" s="1" t="s">
        <v>13962</v>
      </c>
      <c r="I1461" s="1">
        <f>SUM(UDP[Packets])</f>
        <v>274590</v>
      </c>
      <c r="J1461" s="1">
        <f t="shared" si="23"/>
        <v>7.2835864379620528E-4</v>
      </c>
      <c r="K1461" s="1"/>
    </row>
    <row r="1462" spans="1:11" x14ac:dyDescent="0.25">
      <c r="A1462" s="1" t="s">
        <v>7581</v>
      </c>
      <c r="B1462" s="1" t="s">
        <v>14094</v>
      </c>
      <c r="C1462" s="1">
        <v>2</v>
      </c>
      <c r="D1462" s="1" t="s">
        <v>12009</v>
      </c>
      <c r="E1462" s="1" t="s">
        <v>5461</v>
      </c>
      <c r="F1462" s="1" t="s">
        <v>5590</v>
      </c>
      <c r="G1462" s="1" t="s">
        <v>5461</v>
      </c>
      <c r="H1462" s="1" t="s">
        <v>14095</v>
      </c>
      <c r="I1462" s="1">
        <f>SUM(UDP[Packets])</f>
        <v>274590</v>
      </c>
      <c r="J1462" s="1">
        <f t="shared" si="23"/>
        <v>7.2835864379620528E-4</v>
      </c>
      <c r="K1462" s="1"/>
    </row>
    <row r="1463" spans="1:11" x14ac:dyDescent="0.25">
      <c r="A1463" s="1" t="s">
        <v>7581</v>
      </c>
      <c r="B1463" s="1" t="s">
        <v>14096</v>
      </c>
      <c r="C1463" s="1">
        <v>2</v>
      </c>
      <c r="D1463" s="1" t="s">
        <v>7163</v>
      </c>
      <c r="E1463" s="1" t="s">
        <v>5461</v>
      </c>
      <c r="F1463" s="1" t="s">
        <v>5671</v>
      </c>
      <c r="G1463" s="1" t="s">
        <v>5461</v>
      </c>
      <c r="H1463" s="1" t="s">
        <v>7319</v>
      </c>
      <c r="I1463" s="1">
        <f>SUM(UDP[Packets])</f>
        <v>274590</v>
      </c>
      <c r="J1463" s="1">
        <f t="shared" si="23"/>
        <v>7.2835864379620528E-4</v>
      </c>
      <c r="K1463" s="1"/>
    </row>
    <row r="1464" spans="1:11" x14ac:dyDescent="0.25">
      <c r="A1464" s="1" t="s">
        <v>7581</v>
      </c>
      <c r="B1464" s="1" t="s">
        <v>14097</v>
      </c>
      <c r="C1464" s="1">
        <v>2</v>
      </c>
      <c r="D1464" s="1" t="s">
        <v>6936</v>
      </c>
      <c r="E1464" s="1" t="s">
        <v>5461</v>
      </c>
      <c r="F1464" s="1" t="s">
        <v>7138</v>
      </c>
      <c r="G1464" s="1" t="s">
        <v>5461</v>
      </c>
      <c r="H1464" s="1" t="s">
        <v>14098</v>
      </c>
      <c r="I1464" s="1">
        <f>SUM(UDP[Packets])</f>
        <v>274590</v>
      </c>
      <c r="J1464" s="1">
        <f t="shared" si="23"/>
        <v>7.2835864379620528E-4</v>
      </c>
      <c r="K1464" s="1"/>
    </row>
    <row r="1465" spans="1:11" x14ac:dyDescent="0.25">
      <c r="A1465" s="1" t="s">
        <v>7581</v>
      </c>
      <c r="B1465" s="1" t="s">
        <v>14099</v>
      </c>
      <c r="C1465" s="1">
        <v>2</v>
      </c>
      <c r="D1465" s="1" t="s">
        <v>9544</v>
      </c>
      <c r="E1465" s="1" t="s">
        <v>5461</v>
      </c>
      <c r="F1465" s="1" t="s">
        <v>7347</v>
      </c>
      <c r="G1465" s="1" t="s">
        <v>5461</v>
      </c>
      <c r="H1465" s="1" t="s">
        <v>13973</v>
      </c>
      <c r="I1465" s="1">
        <f>SUM(UDP[Packets])</f>
        <v>274590</v>
      </c>
      <c r="J1465" s="1">
        <f t="shared" si="23"/>
        <v>7.2835864379620528E-4</v>
      </c>
      <c r="K1465" s="1"/>
    </row>
    <row r="1466" spans="1:11" x14ac:dyDescent="0.25">
      <c r="A1466" s="1" t="s">
        <v>7581</v>
      </c>
      <c r="B1466" s="1" t="s">
        <v>14100</v>
      </c>
      <c r="C1466" s="1">
        <v>2</v>
      </c>
      <c r="D1466" s="1" t="s">
        <v>9544</v>
      </c>
      <c r="E1466" s="1" t="s">
        <v>5461</v>
      </c>
      <c r="F1466" s="1" t="s">
        <v>6242</v>
      </c>
      <c r="G1466" s="1" t="s">
        <v>5461</v>
      </c>
      <c r="H1466" s="1" t="s">
        <v>7446</v>
      </c>
      <c r="I1466" s="1">
        <f>SUM(UDP[Packets])</f>
        <v>274590</v>
      </c>
      <c r="J1466" s="1">
        <f t="shared" si="23"/>
        <v>7.2835864379620528E-4</v>
      </c>
      <c r="K1466" s="1"/>
    </row>
    <row r="1467" spans="1:11" x14ac:dyDescent="0.25">
      <c r="A1467" s="1" t="s">
        <v>7581</v>
      </c>
      <c r="B1467" s="1" t="s">
        <v>7736</v>
      </c>
      <c r="C1467" s="1">
        <v>2</v>
      </c>
      <c r="D1467" s="1" t="s">
        <v>14101</v>
      </c>
      <c r="E1467" s="1" t="s">
        <v>5461</v>
      </c>
      <c r="F1467" s="1" t="s">
        <v>6164</v>
      </c>
      <c r="G1467" s="1" t="s">
        <v>5461</v>
      </c>
      <c r="H1467" s="1" t="s">
        <v>5926</v>
      </c>
      <c r="I1467" s="1">
        <f>SUM(UDP[Packets])</f>
        <v>274590</v>
      </c>
      <c r="J1467" s="1">
        <f t="shared" si="23"/>
        <v>7.2835864379620528E-4</v>
      </c>
      <c r="K1467" s="1"/>
    </row>
    <row r="1468" spans="1:11" x14ac:dyDescent="0.25">
      <c r="A1468" s="1" t="s">
        <v>7581</v>
      </c>
      <c r="B1468" s="1" t="s">
        <v>14103</v>
      </c>
      <c r="C1468" s="1">
        <v>2</v>
      </c>
      <c r="D1468" s="1" t="s">
        <v>6643</v>
      </c>
      <c r="E1468" s="1" t="s">
        <v>5461</v>
      </c>
      <c r="F1468" s="1" t="s">
        <v>5464</v>
      </c>
      <c r="G1468" s="1" t="s">
        <v>5461</v>
      </c>
      <c r="H1468" s="1" t="s">
        <v>5861</v>
      </c>
      <c r="I1468" s="1">
        <f>SUM(UDP[Packets])</f>
        <v>274590</v>
      </c>
      <c r="J1468" s="1">
        <f t="shared" si="23"/>
        <v>7.2835864379620528E-4</v>
      </c>
      <c r="K1468" s="1"/>
    </row>
    <row r="1469" spans="1:11" x14ac:dyDescent="0.25">
      <c r="A1469" s="1" t="s">
        <v>7581</v>
      </c>
      <c r="B1469" s="1" t="s">
        <v>14107</v>
      </c>
      <c r="C1469" s="1">
        <v>2</v>
      </c>
      <c r="D1469" s="1" t="s">
        <v>8718</v>
      </c>
      <c r="E1469" s="1" t="s">
        <v>5461</v>
      </c>
      <c r="F1469" s="1" t="s">
        <v>6242</v>
      </c>
      <c r="G1469" s="1" t="s">
        <v>5461</v>
      </c>
      <c r="H1469" s="1" t="s">
        <v>5652</v>
      </c>
      <c r="I1469" s="1">
        <f>SUM(UDP[Packets])</f>
        <v>274590</v>
      </c>
      <c r="J1469" s="1">
        <f t="shared" si="23"/>
        <v>7.2835864379620528E-4</v>
      </c>
      <c r="K1469" s="1"/>
    </row>
    <row r="1470" spans="1:11" x14ac:dyDescent="0.25">
      <c r="A1470" s="1" t="s">
        <v>7581</v>
      </c>
      <c r="B1470" s="1" t="s">
        <v>14108</v>
      </c>
      <c r="C1470" s="1">
        <v>2</v>
      </c>
      <c r="D1470" s="1" t="s">
        <v>6936</v>
      </c>
      <c r="E1470" s="1" t="s">
        <v>5461</v>
      </c>
      <c r="F1470" s="1" t="s">
        <v>7138</v>
      </c>
      <c r="G1470" s="1" t="s">
        <v>5461</v>
      </c>
      <c r="H1470" s="1" t="s">
        <v>14098</v>
      </c>
      <c r="I1470" s="1">
        <f>SUM(UDP[Packets])</f>
        <v>274590</v>
      </c>
      <c r="J1470" s="1">
        <f t="shared" si="23"/>
        <v>7.2835864379620528E-4</v>
      </c>
      <c r="K1470" s="1"/>
    </row>
    <row r="1471" spans="1:11" x14ac:dyDescent="0.25">
      <c r="A1471" s="1" t="s">
        <v>7581</v>
      </c>
      <c r="B1471" s="1" t="s">
        <v>7741</v>
      </c>
      <c r="C1471" s="1">
        <v>2</v>
      </c>
      <c r="D1471" s="1" t="s">
        <v>6233</v>
      </c>
      <c r="E1471" s="1" t="s">
        <v>5461</v>
      </c>
      <c r="F1471" s="1" t="s">
        <v>8675</v>
      </c>
      <c r="G1471" s="1" t="s">
        <v>5461</v>
      </c>
      <c r="H1471" s="1" t="s">
        <v>5621</v>
      </c>
      <c r="I1471" s="1">
        <f>SUM(UDP[Packets])</f>
        <v>274590</v>
      </c>
      <c r="J1471" s="1">
        <f t="shared" si="23"/>
        <v>7.2835864379620528E-4</v>
      </c>
      <c r="K1471" s="1"/>
    </row>
    <row r="1472" spans="1:11" x14ac:dyDescent="0.25">
      <c r="A1472" s="1" t="s">
        <v>7581</v>
      </c>
      <c r="B1472" s="1" t="s">
        <v>14109</v>
      </c>
      <c r="C1472" s="1">
        <v>2</v>
      </c>
      <c r="D1472" s="1" t="s">
        <v>5933</v>
      </c>
      <c r="E1472" s="1" t="s">
        <v>5461</v>
      </c>
      <c r="F1472" s="1" t="s">
        <v>6242</v>
      </c>
      <c r="G1472" s="1" t="s">
        <v>5461</v>
      </c>
      <c r="H1472" s="1" t="s">
        <v>6141</v>
      </c>
      <c r="I1472" s="1">
        <f>SUM(UDP[Packets])</f>
        <v>274590</v>
      </c>
      <c r="J1472" s="1">
        <f t="shared" si="23"/>
        <v>7.2835864379620528E-4</v>
      </c>
      <c r="K1472" s="1"/>
    </row>
    <row r="1473" spans="1:11" x14ac:dyDescent="0.25">
      <c r="A1473" s="1" t="s">
        <v>7581</v>
      </c>
      <c r="B1473" s="1" t="s">
        <v>14110</v>
      </c>
      <c r="C1473" s="1">
        <v>2</v>
      </c>
      <c r="D1473" s="1" t="s">
        <v>11802</v>
      </c>
      <c r="E1473" s="1" t="s">
        <v>5461</v>
      </c>
      <c r="F1473" s="1" t="s">
        <v>5801</v>
      </c>
      <c r="G1473" s="1" t="s">
        <v>5461</v>
      </c>
      <c r="H1473" s="1" t="s">
        <v>7187</v>
      </c>
      <c r="I1473" s="1">
        <f>SUM(UDP[Packets])</f>
        <v>274590</v>
      </c>
      <c r="J1473" s="1">
        <f t="shared" si="23"/>
        <v>7.2835864379620528E-4</v>
      </c>
      <c r="K1473" s="1"/>
    </row>
    <row r="1474" spans="1:11" x14ac:dyDescent="0.25">
      <c r="A1474" s="1" t="s">
        <v>7581</v>
      </c>
      <c r="B1474" s="1" t="s">
        <v>14111</v>
      </c>
      <c r="C1474" s="1">
        <v>2</v>
      </c>
      <c r="D1474" s="1" t="s">
        <v>7036</v>
      </c>
      <c r="E1474" s="1" t="s">
        <v>5461</v>
      </c>
      <c r="F1474" s="1" t="s">
        <v>5943</v>
      </c>
      <c r="G1474" s="1" t="s">
        <v>5461</v>
      </c>
      <c r="H1474" s="1" t="s">
        <v>7187</v>
      </c>
      <c r="I1474" s="1">
        <f>SUM(UDP[Packets])</f>
        <v>274590</v>
      </c>
      <c r="J1474" s="1">
        <f t="shared" ref="J1474:J1537" si="24">(C1474/I1474) *100</f>
        <v>7.2835864379620528E-4</v>
      </c>
      <c r="K1474" s="1"/>
    </row>
    <row r="1475" spans="1:11" x14ac:dyDescent="0.25">
      <c r="A1475" s="1" t="s">
        <v>7581</v>
      </c>
      <c r="B1475" s="1" t="s">
        <v>14112</v>
      </c>
      <c r="C1475" s="1">
        <v>2</v>
      </c>
      <c r="D1475" s="1" t="s">
        <v>7395</v>
      </c>
      <c r="E1475" s="1" t="s">
        <v>5461</v>
      </c>
      <c r="F1475" s="1" t="s">
        <v>7138</v>
      </c>
      <c r="G1475" s="1" t="s">
        <v>5461</v>
      </c>
      <c r="H1475" s="1" t="s">
        <v>6725</v>
      </c>
      <c r="I1475" s="1">
        <f>SUM(UDP[Packets])</f>
        <v>274590</v>
      </c>
      <c r="J1475" s="1">
        <f t="shared" si="24"/>
        <v>7.2835864379620528E-4</v>
      </c>
      <c r="K1475" s="1"/>
    </row>
    <row r="1476" spans="1:11" x14ac:dyDescent="0.25">
      <c r="A1476" s="1" t="s">
        <v>7581</v>
      </c>
      <c r="B1476" s="1" t="s">
        <v>12568</v>
      </c>
      <c r="C1476" s="1">
        <v>2</v>
      </c>
      <c r="D1476" s="1" t="s">
        <v>5538</v>
      </c>
      <c r="E1476" s="1" t="s">
        <v>5461</v>
      </c>
      <c r="F1476" s="1" t="s">
        <v>5590</v>
      </c>
      <c r="G1476" s="1" t="s">
        <v>5461</v>
      </c>
      <c r="H1476" s="1" t="s">
        <v>6559</v>
      </c>
      <c r="I1476" s="1">
        <f>SUM(UDP[Packets])</f>
        <v>274590</v>
      </c>
      <c r="J1476" s="1">
        <f t="shared" si="24"/>
        <v>7.2835864379620528E-4</v>
      </c>
      <c r="K1476" s="1"/>
    </row>
    <row r="1477" spans="1:11" x14ac:dyDescent="0.25">
      <c r="A1477" s="1" t="s">
        <v>7581</v>
      </c>
      <c r="B1477" s="1" t="s">
        <v>7766</v>
      </c>
      <c r="C1477" s="1">
        <v>2</v>
      </c>
      <c r="D1477" s="1" t="s">
        <v>10021</v>
      </c>
      <c r="E1477" s="1" t="s">
        <v>5461</v>
      </c>
      <c r="F1477" s="1" t="s">
        <v>5629</v>
      </c>
      <c r="G1477" s="1" t="s">
        <v>5461</v>
      </c>
      <c r="H1477" s="1" t="s">
        <v>14113</v>
      </c>
      <c r="I1477" s="1">
        <f>SUM(UDP[Packets])</f>
        <v>274590</v>
      </c>
      <c r="J1477" s="1">
        <f t="shared" si="24"/>
        <v>7.2835864379620528E-4</v>
      </c>
      <c r="K1477" s="1"/>
    </row>
    <row r="1478" spans="1:11" x14ac:dyDescent="0.25">
      <c r="A1478" s="1" t="s">
        <v>7581</v>
      </c>
      <c r="B1478" s="1" t="s">
        <v>12609</v>
      </c>
      <c r="C1478" s="1">
        <v>2</v>
      </c>
      <c r="D1478" s="1" t="s">
        <v>6803</v>
      </c>
      <c r="E1478" s="1" t="s">
        <v>5463</v>
      </c>
      <c r="F1478" s="1" t="s">
        <v>6803</v>
      </c>
      <c r="G1478" s="1" t="s">
        <v>5364</v>
      </c>
      <c r="H1478" s="1" t="s">
        <v>5364</v>
      </c>
      <c r="I1478" s="1">
        <f>SUM(UDP[Packets])</f>
        <v>274590</v>
      </c>
      <c r="J1478" s="1">
        <f t="shared" si="24"/>
        <v>7.2835864379620528E-4</v>
      </c>
      <c r="K1478" s="1"/>
    </row>
    <row r="1479" spans="1:11" x14ac:dyDescent="0.25">
      <c r="A1479" s="1" t="s">
        <v>7581</v>
      </c>
      <c r="B1479" s="1" t="s">
        <v>7790</v>
      </c>
      <c r="C1479" s="1">
        <v>2</v>
      </c>
      <c r="D1479" s="1" t="s">
        <v>13983</v>
      </c>
      <c r="E1479" s="1" t="s">
        <v>5461</v>
      </c>
      <c r="F1479" s="1" t="s">
        <v>6290</v>
      </c>
      <c r="G1479" s="1" t="s">
        <v>5461</v>
      </c>
      <c r="H1479" s="1" t="s">
        <v>6202</v>
      </c>
      <c r="I1479" s="1">
        <f>SUM(UDP[Packets])</f>
        <v>274590</v>
      </c>
      <c r="J1479" s="1">
        <f t="shared" si="24"/>
        <v>7.2835864379620528E-4</v>
      </c>
      <c r="K1479" s="1"/>
    </row>
    <row r="1480" spans="1:11" x14ac:dyDescent="0.25">
      <c r="A1480" s="1" t="s">
        <v>7581</v>
      </c>
      <c r="B1480" s="1" t="s">
        <v>10837</v>
      </c>
      <c r="C1480" s="1">
        <v>2</v>
      </c>
      <c r="D1480" s="1" t="s">
        <v>9544</v>
      </c>
      <c r="E1480" s="1" t="s">
        <v>5461</v>
      </c>
      <c r="F1480" s="1" t="s">
        <v>6242</v>
      </c>
      <c r="G1480" s="1" t="s">
        <v>5461</v>
      </c>
      <c r="H1480" s="1" t="s">
        <v>7446</v>
      </c>
      <c r="I1480" s="1">
        <f>SUM(UDP[Packets])</f>
        <v>274590</v>
      </c>
      <c r="J1480" s="1">
        <f t="shared" si="24"/>
        <v>7.2835864379620528E-4</v>
      </c>
      <c r="K1480" s="1"/>
    </row>
    <row r="1481" spans="1:11" x14ac:dyDescent="0.25">
      <c r="A1481" s="1" t="s">
        <v>7581</v>
      </c>
      <c r="B1481" s="1" t="s">
        <v>7835</v>
      </c>
      <c r="C1481" s="1">
        <v>2</v>
      </c>
      <c r="D1481" s="1" t="s">
        <v>14086</v>
      </c>
      <c r="E1481" s="1" t="s">
        <v>5461</v>
      </c>
      <c r="F1481" s="1" t="s">
        <v>6242</v>
      </c>
      <c r="G1481" s="1" t="s">
        <v>5461</v>
      </c>
      <c r="H1481" s="1" t="s">
        <v>13178</v>
      </c>
      <c r="I1481" s="1">
        <f>SUM(UDP[Packets])</f>
        <v>274590</v>
      </c>
      <c r="J1481" s="1">
        <f t="shared" si="24"/>
        <v>7.2835864379620528E-4</v>
      </c>
      <c r="K1481" s="1"/>
    </row>
    <row r="1482" spans="1:11" x14ac:dyDescent="0.25">
      <c r="A1482" s="1" t="s">
        <v>7581</v>
      </c>
      <c r="B1482" s="1" t="s">
        <v>14118</v>
      </c>
      <c r="C1482" s="1">
        <v>2</v>
      </c>
      <c r="D1482" s="1" t="s">
        <v>14119</v>
      </c>
      <c r="E1482" s="1" t="s">
        <v>5461</v>
      </c>
      <c r="F1482" s="1" t="s">
        <v>6607</v>
      </c>
      <c r="G1482" s="1" t="s">
        <v>5461</v>
      </c>
      <c r="H1482" s="1" t="s">
        <v>6237</v>
      </c>
      <c r="I1482" s="1">
        <f>SUM(UDP[Packets])</f>
        <v>274590</v>
      </c>
      <c r="J1482" s="1">
        <f t="shared" si="24"/>
        <v>7.2835864379620528E-4</v>
      </c>
      <c r="K1482" s="1"/>
    </row>
    <row r="1483" spans="1:11" x14ac:dyDescent="0.25">
      <c r="A1483" s="1" t="s">
        <v>7581</v>
      </c>
      <c r="B1483" s="1" t="s">
        <v>10849</v>
      </c>
      <c r="C1483" s="1">
        <v>2</v>
      </c>
      <c r="D1483" s="1" t="s">
        <v>12877</v>
      </c>
      <c r="E1483" s="1" t="s">
        <v>5461</v>
      </c>
      <c r="F1483" s="1" t="s">
        <v>5629</v>
      </c>
      <c r="G1483" s="1" t="s">
        <v>5461</v>
      </c>
      <c r="H1483" s="1" t="s">
        <v>14120</v>
      </c>
      <c r="I1483" s="1">
        <f>SUM(UDP[Packets])</f>
        <v>274590</v>
      </c>
      <c r="J1483" s="1">
        <f t="shared" si="24"/>
        <v>7.2835864379620528E-4</v>
      </c>
      <c r="K1483" s="1"/>
    </row>
    <row r="1484" spans="1:11" x14ac:dyDescent="0.25">
      <c r="A1484" s="1" t="s">
        <v>7581</v>
      </c>
      <c r="B1484" s="1" t="s">
        <v>12610</v>
      </c>
      <c r="C1484" s="1">
        <v>2</v>
      </c>
      <c r="D1484" s="1" t="s">
        <v>6803</v>
      </c>
      <c r="E1484" s="1" t="s">
        <v>5463</v>
      </c>
      <c r="F1484" s="1" t="s">
        <v>6803</v>
      </c>
      <c r="G1484" s="1" t="s">
        <v>5364</v>
      </c>
      <c r="H1484" s="1" t="s">
        <v>5364</v>
      </c>
      <c r="I1484" s="1">
        <f>SUM(UDP[Packets])</f>
        <v>274590</v>
      </c>
      <c r="J1484" s="1">
        <f t="shared" si="24"/>
        <v>7.2835864379620528E-4</v>
      </c>
      <c r="K1484" s="1"/>
    </row>
    <row r="1485" spans="1:11" x14ac:dyDescent="0.25">
      <c r="A1485" s="1" t="s">
        <v>7581</v>
      </c>
      <c r="B1485" s="1" t="s">
        <v>14121</v>
      </c>
      <c r="C1485" s="1">
        <v>2</v>
      </c>
      <c r="D1485" s="1" t="s">
        <v>6530</v>
      </c>
      <c r="E1485" s="1" t="s">
        <v>5461</v>
      </c>
      <c r="F1485" s="1" t="s">
        <v>7138</v>
      </c>
      <c r="G1485" s="1" t="s">
        <v>5461</v>
      </c>
      <c r="H1485" s="1" t="s">
        <v>6803</v>
      </c>
      <c r="I1485" s="1">
        <f>SUM(UDP[Packets])</f>
        <v>274590</v>
      </c>
      <c r="J1485" s="1">
        <f t="shared" si="24"/>
        <v>7.2835864379620528E-4</v>
      </c>
      <c r="K1485" s="1"/>
    </row>
    <row r="1486" spans="1:11" x14ac:dyDescent="0.25">
      <c r="A1486" s="1" t="s">
        <v>7581</v>
      </c>
      <c r="B1486" s="1" t="s">
        <v>14124</v>
      </c>
      <c r="C1486" s="1">
        <v>2</v>
      </c>
      <c r="D1486" s="1" t="s">
        <v>6754</v>
      </c>
      <c r="E1486" s="1" t="s">
        <v>5461</v>
      </c>
      <c r="F1486" s="1" t="s">
        <v>5801</v>
      </c>
      <c r="G1486" s="1" t="s">
        <v>5461</v>
      </c>
      <c r="H1486" s="1" t="s">
        <v>5527</v>
      </c>
      <c r="I1486" s="1">
        <f>SUM(UDP[Packets])</f>
        <v>274590</v>
      </c>
      <c r="J1486" s="1">
        <f t="shared" si="24"/>
        <v>7.2835864379620528E-4</v>
      </c>
      <c r="K1486" s="1"/>
    </row>
    <row r="1487" spans="1:11" x14ac:dyDescent="0.25">
      <c r="A1487" s="1" t="s">
        <v>7581</v>
      </c>
      <c r="B1487" s="1" t="s">
        <v>7900</v>
      </c>
      <c r="C1487" s="1">
        <v>2</v>
      </c>
      <c r="D1487" s="1" t="s">
        <v>14101</v>
      </c>
      <c r="E1487" s="1" t="s">
        <v>5461</v>
      </c>
      <c r="F1487" s="1" t="s">
        <v>6536</v>
      </c>
      <c r="G1487" s="1" t="s">
        <v>5461</v>
      </c>
      <c r="H1487" s="1" t="s">
        <v>6831</v>
      </c>
      <c r="I1487" s="1">
        <f>SUM(UDP[Packets])</f>
        <v>274590</v>
      </c>
      <c r="J1487" s="1">
        <f t="shared" si="24"/>
        <v>7.2835864379620528E-4</v>
      </c>
      <c r="K1487" s="1"/>
    </row>
    <row r="1488" spans="1:11" x14ac:dyDescent="0.25">
      <c r="A1488" s="1" t="s">
        <v>7581</v>
      </c>
      <c r="B1488" s="1" t="s">
        <v>7954</v>
      </c>
      <c r="C1488" s="1">
        <v>2</v>
      </c>
      <c r="D1488" s="1" t="s">
        <v>5362</v>
      </c>
      <c r="E1488" s="1" t="s">
        <v>5461</v>
      </c>
      <c r="F1488" s="1" t="s">
        <v>5629</v>
      </c>
      <c r="G1488" s="1" t="s">
        <v>5461</v>
      </c>
      <c r="H1488" s="1" t="s">
        <v>12369</v>
      </c>
      <c r="I1488" s="1">
        <f>SUM(UDP[Packets])</f>
        <v>274590</v>
      </c>
      <c r="J1488" s="1">
        <f t="shared" si="24"/>
        <v>7.2835864379620528E-4</v>
      </c>
      <c r="K1488" s="1"/>
    </row>
    <row r="1489" spans="1:11" x14ac:dyDescent="0.25">
      <c r="A1489" s="1" t="s">
        <v>7581</v>
      </c>
      <c r="B1489" s="1" t="s">
        <v>7962</v>
      </c>
      <c r="C1489" s="1">
        <v>2</v>
      </c>
      <c r="D1489" s="1" t="s">
        <v>9544</v>
      </c>
      <c r="E1489" s="1" t="s">
        <v>5461</v>
      </c>
      <c r="F1489" s="1" t="s">
        <v>6242</v>
      </c>
      <c r="G1489" s="1" t="s">
        <v>5461</v>
      </c>
      <c r="H1489" s="1" t="s">
        <v>7446</v>
      </c>
      <c r="I1489" s="1">
        <f>SUM(UDP[Packets])</f>
        <v>274590</v>
      </c>
      <c r="J1489" s="1">
        <f t="shared" si="24"/>
        <v>7.2835864379620528E-4</v>
      </c>
      <c r="K1489" s="1"/>
    </row>
    <row r="1490" spans="1:11" x14ac:dyDescent="0.25">
      <c r="A1490" s="1" t="s">
        <v>7581</v>
      </c>
      <c r="B1490" s="1" t="s">
        <v>14128</v>
      </c>
      <c r="C1490" s="1">
        <v>2</v>
      </c>
      <c r="D1490" s="1" t="s">
        <v>7488</v>
      </c>
      <c r="E1490" s="1" t="s">
        <v>5461</v>
      </c>
      <c r="F1490" s="1" t="s">
        <v>6115</v>
      </c>
      <c r="G1490" s="1" t="s">
        <v>5461</v>
      </c>
      <c r="H1490" s="1" t="s">
        <v>5494</v>
      </c>
      <c r="I1490" s="1">
        <f>SUM(UDP[Packets])</f>
        <v>274590</v>
      </c>
      <c r="J1490" s="1">
        <f t="shared" si="24"/>
        <v>7.2835864379620528E-4</v>
      </c>
      <c r="K1490" s="1"/>
    </row>
    <row r="1491" spans="1:11" x14ac:dyDescent="0.25">
      <c r="A1491" s="1" t="s">
        <v>7581</v>
      </c>
      <c r="B1491" s="1" t="s">
        <v>14129</v>
      </c>
      <c r="C1491" s="1">
        <v>2</v>
      </c>
      <c r="D1491" s="1" t="s">
        <v>14130</v>
      </c>
      <c r="E1491" s="1" t="s">
        <v>5461</v>
      </c>
      <c r="F1491" s="1" t="s">
        <v>7258</v>
      </c>
      <c r="G1491" s="1" t="s">
        <v>5461</v>
      </c>
      <c r="H1491" s="1" t="s">
        <v>7124</v>
      </c>
      <c r="I1491" s="1">
        <f>SUM(UDP[Packets])</f>
        <v>274590</v>
      </c>
      <c r="J1491" s="1">
        <f t="shared" si="24"/>
        <v>7.2835864379620528E-4</v>
      </c>
      <c r="K1491" s="1"/>
    </row>
    <row r="1492" spans="1:11" x14ac:dyDescent="0.25">
      <c r="A1492" s="1" t="s">
        <v>7581</v>
      </c>
      <c r="B1492" s="1" t="s">
        <v>8114</v>
      </c>
      <c r="C1492" s="1">
        <v>2</v>
      </c>
      <c r="D1492" s="1" t="s">
        <v>7230</v>
      </c>
      <c r="E1492" s="1" t="s">
        <v>5461</v>
      </c>
      <c r="F1492" s="1" t="s">
        <v>6242</v>
      </c>
      <c r="G1492" s="1" t="s">
        <v>5461</v>
      </c>
      <c r="H1492" s="1" t="s">
        <v>6283</v>
      </c>
      <c r="I1492" s="1">
        <f>SUM(UDP[Packets])</f>
        <v>274590</v>
      </c>
      <c r="J1492" s="1">
        <f t="shared" si="24"/>
        <v>7.2835864379620528E-4</v>
      </c>
      <c r="K1492" s="1"/>
    </row>
    <row r="1493" spans="1:11" x14ac:dyDescent="0.25">
      <c r="A1493" s="1" t="s">
        <v>7581</v>
      </c>
      <c r="B1493" s="1" t="s">
        <v>8138</v>
      </c>
      <c r="C1493" s="1">
        <v>2</v>
      </c>
      <c r="D1493" s="1" t="s">
        <v>5538</v>
      </c>
      <c r="E1493" s="1" t="s">
        <v>5461</v>
      </c>
      <c r="F1493" s="1" t="s">
        <v>5943</v>
      </c>
      <c r="G1493" s="1" t="s">
        <v>5461</v>
      </c>
      <c r="H1493" s="1" t="s">
        <v>7576</v>
      </c>
      <c r="I1493" s="1">
        <f>SUM(UDP[Packets])</f>
        <v>274590</v>
      </c>
      <c r="J1493" s="1">
        <f t="shared" si="24"/>
        <v>7.2835864379620528E-4</v>
      </c>
      <c r="K1493" s="1"/>
    </row>
    <row r="1494" spans="1:11" x14ac:dyDescent="0.25">
      <c r="A1494" s="1" t="s">
        <v>7581</v>
      </c>
      <c r="B1494" s="1" t="s">
        <v>8150</v>
      </c>
      <c r="C1494" s="1">
        <v>2</v>
      </c>
      <c r="D1494" s="1" t="s">
        <v>7230</v>
      </c>
      <c r="E1494" s="1" t="s">
        <v>5461</v>
      </c>
      <c r="F1494" s="1" t="s">
        <v>6242</v>
      </c>
      <c r="G1494" s="1" t="s">
        <v>5461</v>
      </c>
      <c r="H1494" s="1" t="s">
        <v>6283</v>
      </c>
      <c r="I1494" s="1">
        <f>SUM(UDP[Packets])</f>
        <v>274590</v>
      </c>
      <c r="J1494" s="1">
        <f t="shared" si="24"/>
        <v>7.2835864379620528E-4</v>
      </c>
      <c r="K1494" s="1"/>
    </row>
    <row r="1495" spans="1:11" x14ac:dyDescent="0.25">
      <c r="A1495" s="1" t="s">
        <v>7581</v>
      </c>
      <c r="B1495" s="1" t="s">
        <v>14131</v>
      </c>
      <c r="C1495" s="1">
        <v>2</v>
      </c>
      <c r="D1495" s="1" t="s">
        <v>6530</v>
      </c>
      <c r="E1495" s="1" t="s">
        <v>5461</v>
      </c>
      <c r="F1495" s="1" t="s">
        <v>7138</v>
      </c>
      <c r="G1495" s="1" t="s">
        <v>5461</v>
      </c>
      <c r="H1495" s="1" t="s">
        <v>6803</v>
      </c>
      <c r="I1495" s="1">
        <f>SUM(UDP[Packets])</f>
        <v>274590</v>
      </c>
      <c r="J1495" s="1">
        <f t="shared" si="24"/>
        <v>7.2835864379620528E-4</v>
      </c>
      <c r="K1495" s="1"/>
    </row>
    <row r="1496" spans="1:11" x14ac:dyDescent="0.25">
      <c r="A1496" s="1" t="s">
        <v>7581</v>
      </c>
      <c r="B1496" s="1" t="s">
        <v>14132</v>
      </c>
      <c r="C1496" s="1">
        <v>2</v>
      </c>
      <c r="D1496" s="1" t="s">
        <v>6754</v>
      </c>
      <c r="E1496" s="1" t="s">
        <v>5461</v>
      </c>
      <c r="F1496" s="1" t="s">
        <v>5801</v>
      </c>
      <c r="G1496" s="1" t="s">
        <v>5461</v>
      </c>
      <c r="H1496" s="1" t="s">
        <v>5527</v>
      </c>
      <c r="I1496" s="1">
        <f>SUM(UDP[Packets])</f>
        <v>274590</v>
      </c>
      <c r="J1496" s="1">
        <f t="shared" si="24"/>
        <v>7.2835864379620528E-4</v>
      </c>
      <c r="K1496" s="1"/>
    </row>
    <row r="1497" spans="1:11" x14ac:dyDescent="0.25">
      <c r="A1497" s="1" t="s">
        <v>7581</v>
      </c>
      <c r="B1497" s="1" t="s">
        <v>14133</v>
      </c>
      <c r="C1497" s="1">
        <v>2</v>
      </c>
      <c r="D1497" s="1" t="s">
        <v>6624</v>
      </c>
      <c r="E1497" s="1" t="s">
        <v>5461</v>
      </c>
      <c r="F1497" s="1" t="s">
        <v>6115</v>
      </c>
      <c r="G1497" s="1" t="s">
        <v>5461</v>
      </c>
      <c r="H1497" s="1" t="s">
        <v>5711</v>
      </c>
      <c r="I1497" s="1">
        <f>SUM(UDP[Packets])</f>
        <v>274590</v>
      </c>
      <c r="J1497" s="1">
        <f t="shared" si="24"/>
        <v>7.2835864379620528E-4</v>
      </c>
      <c r="K1497" s="1"/>
    </row>
    <row r="1498" spans="1:11" x14ac:dyDescent="0.25">
      <c r="A1498" s="1" t="s">
        <v>7581</v>
      </c>
      <c r="B1498" s="1" t="s">
        <v>5609</v>
      </c>
      <c r="C1498" s="1">
        <v>2</v>
      </c>
      <c r="D1498" s="1" t="s">
        <v>14034</v>
      </c>
      <c r="E1498" s="1" t="s">
        <v>5461</v>
      </c>
      <c r="F1498" s="1" t="s">
        <v>7347</v>
      </c>
      <c r="G1498" s="1" t="s">
        <v>5461</v>
      </c>
      <c r="H1498" s="1" t="s">
        <v>14035</v>
      </c>
      <c r="I1498" s="1">
        <f>SUM(UDP[Packets])</f>
        <v>274590</v>
      </c>
      <c r="J1498" s="1">
        <f t="shared" si="24"/>
        <v>7.2835864379620528E-4</v>
      </c>
      <c r="K1498" s="1"/>
    </row>
    <row r="1499" spans="1:11" x14ac:dyDescent="0.25">
      <c r="A1499" s="1" t="s">
        <v>7581</v>
      </c>
      <c r="B1499" s="1" t="s">
        <v>14134</v>
      </c>
      <c r="C1499" s="1">
        <v>2</v>
      </c>
      <c r="D1499" s="1" t="s">
        <v>11801</v>
      </c>
      <c r="E1499" s="1" t="s">
        <v>5461</v>
      </c>
      <c r="F1499" s="1" t="s">
        <v>5464</v>
      </c>
      <c r="G1499" s="1" t="s">
        <v>5461</v>
      </c>
      <c r="H1499" s="1" t="s">
        <v>5857</v>
      </c>
      <c r="I1499" s="1">
        <f>SUM(UDP[Packets])</f>
        <v>274590</v>
      </c>
      <c r="J1499" s="1">
        <f t="shared" si="24"/>
        <v>7.2835864379620528E-4</v>
      </c>
      <c r="K1499" s="1"/>
    </row>
    <row r="1500" spans="1:11" x14ac:dyDescent="0.25">
      <c r="A1500" s="1" t="s">
        <v>7581</v>
      </c>
      <c r="B1500" s="1" t="s">
        <v>14135</v>
      </c>
      <c r="C1500" s="1">
        <v>2</v>
      </c>
      <c r="D1500" s="1" t="s">
        <v>5538</v>
      </c>
      <c r="E1500" s="1" t="s">
        <v>5461</v>
      </c>
      <c r="F1500" s="1" t="s">
        <v>5943</v>
      </c>
      <c r="G1500" s="1" t="s">
        <v>5461</v>
      </c>
      <c r="H1500" s="1" t="s">
        <v>7576</v>
      </c>
      <c r="I1500" s="1">
        <f>SUM(UDP[Packets])</f>
        <v>274590</v>
      </c>
      <c r="J1500" s="1">
        <f t="shared" si="24"/>
        <v>7.2835864379620528E-4</v>
      </c>
      <c r="K1500" s="1"/>
    </row>
    <row r="1501" spans="1:11" x14ac:dyDescent="0.25">
      <c r="A1501" s="1" t="s">
        <v>7581</v>
      </c>
      <c r="B1501" s="1" t="s">
        <v>11429</v>
      </c>
      <c r="C1501" s="1">
        <v>2</v>
      </c>
      <c r="D1501" s="1" t="s">
        <v>5538</v>
      </c>
      <c r="E1501" s="1" t="s">
        <v>5461</v>
      </c>
      <c r="F1501" s="1" t="s">
        <v>5943</v>
      </c>
      <c r="G1501" s="1" t="s">
        <v>5461</v>
      </c>
      <c r="H1501" s="1" t="s">
        <v>7576</v>
      </c>
      <c r="I1501" s="1">
        <f>SUM(UDP[Packets])</f>
        <v>274590</v>
      </c>
      <c r="J1501" s="1">
        <f t="shared" si="24"/>
        <v>7.2835864379620528E-4</v>
      </c>
      <c r="K1501" s="1"/>
    </row>
    <row r="1502" spans="1:11" x14ac:dyDescent="0.25">
      <c r="A1502" s="1" t="s">
        <v>7581</v>
      </c>
      <c r="B1502" s="1" t="s">
        <v>11087</v>
      </c>
      <c r="C1502" s="1">
        <v>2</v>
      </c>
      <c r="D1502" s="1" t="s">
        <v>9544</v>
      </c>
      <c r="E1502" s="1" t="s">
        <v>5461</v>
      </c>
      <c r="F1502" s="1" t="s">
        <v>6242</v>
      </c>
      <c r="G1502" s="1" t="s">
        <v>5461</v>
      </c>
      <c r="H1502" s="1" t="s">
        <v>7446</v>
      </c>
      <c r="I1502" s="1">
        <f>SUM(UDP[Packets])</f>
        <v>274590</v>
      </c>
      <c r="J1502" s="1">
        <f t="shared" si="24"/>
        <v>7.2835864379620528E-4</v>
      </c>
      <c r="K1502" s="1"/>
    </row>
    <row r="1503" spans="1:11" x14ac:dyDescent="0.25">
      <c r="A1503" s="1" t="s">
        <v>7581</v>
      </c>
      <c r="B1503" s="1" t="s">
        <v>11147</v>
      </c>
      <c r="C1503" s="1">
        <v>2</v>
      </c>
      <c r="D1503" s="1" t="s">
        <v>14007</v>
      </c>
      <c r="E1503" s="1" t="s">
        <v>5461</v>
      </c>
      <c r="F1503" s="1" t="s">
        <v>6242</v>
      </c>
      <c r="G1503" s="1" t="s">
        <v>5461</v>
      </c>
      <c r="H1503" s="1" t="s">
        <v>5671</v>
      </c>
      <c r="I1503" s="1">
        <f>SUM(UDP[Packets])</f>
        <v>274590</v>
      </c>
      <c r="J1503" s="1">
        <f t="shared" si="24"/>
        <v>7.2835864379620528E-4</v>
      </c>
      <c r="K1503" s="1"/>
    </row>
    <row r="1504" spans="1:11" x14ac:dyDescent="0.25">
      <c r="A1504" s="1" t="s">
        <v>7581</v>
      </c>
      <c r="B1504" s="1" t="s">
        <v>8389</v>
      </c>
      <c r="C1504" s="1">
        <v>2</v>
      </c>
      <c r="D1504" s="1" t="s">
        <v>8718</v>
      </c>
      <c r="E1504" s="1" t="s">
        <v>5461</v>
      </c>
      <c r="F1504" s="1" t="s">
        <v>6242</v>
      </c>
      <c r="G1504" s="1" t="s">
        <v>5461</v>
      </c>
      <c r="H1504" s="1" t="s">
        <v>5652</v>
      </c>
      <c r="I1504" s="1">
        <f>SUM(UDP[Packets])</f>
        <v>274590</v>
      </c>
      <c r="J1504" s="1">
        <f t="shared" si="24"/>
        <v>7.2835864379620528E-4</v>
      </c>
      <c r="K1504" s="1"/>
    </row>
    <row r="1505" spans="1:11" x14ac:dyDescent="0.25">
      <c r="A1505" s="1" t="s">
        <v>7581</v>
      </c>
      <c r="B1505" s="1" t="s">
        <v>8437</v>
      </c>
      <c r="C1505" s="1">
        <v>2</v>
      </c>
      <c r="D1505" s="1" t="s">
        <v>11417</v>
      </c>
      <c r="E1505" s="1" t="s">
        <v>5461</v>
      </c>
      <c r="F1505" s="1" t="s">
        <v>7138</v>
      </c>
      <c r="G1505" s="1" t="s">
        <v>5461</v>
      </c>
      <c r="H1505" s="1" t="s">
        <v>7134</v>
      </c>
      <c r="I1505" s="1">
        <f>SUM(UDP[Packets])</f>
        <v>274590</v>
      </c>
      <c r="J1505" s="1">
        <f t="shared" si="24"/>
        <v>7.2835864379620528E-4</v>
      </c>
      <c r="K1505" s="1"/>
    </row>
    <row r="1506" spans="1:11" x14ac:dyDescent="0.25">
      <c r="A1506" s="1" t="s">
        <v>7581</v>
      </c>
      <c r="B1506" s="1" t="s">
        <v>14140</v>
      </c>
      <c r="C1506" s="1">
        <v>2</v>
      </c>
      <c r="D1506" s="1" t="s">
        <v>5538</v>
      </c>
      <c r="E1506" s="1" t="s">
        <v>5461</v>
      </c>
      <c r="F1506" s="1" t="s">
        <v>5943</v>
      </c>
      <c r="G1506" s="1" t="s">
        <v>5461</v>
      </c>
      <c r="H1506" s="1" t="s">
        <v>7576</v>
      </c>
      <c r="I1506" s="1">
        <f>SUM(UDP[Packets])</f>
        <v>274590</v>
      </c>
      <c r="J1506" s="1">
        <f t="shared" si="24"/>
        <v>7.2835864379620528E-4</v>
      </c>
      <c r="K1506" s="1"/>
    </row>
    <row r="1507" spans="1:11" x14ac:dyDescent="0.25">
      <c r="A1507" s="1" t="s">
        <v>7581</v>
      </c>
      <c r="B1507" s="1" t="s">
        <v>11905</v>
      </c>
      <c r="C1507" s="1">
        <v>2</v>
      </c>
      <c r="D1507" s="1" t="s">
        <v>6643</v>
      </c>
      <c r="E1507" s="1" t="s">
        <v>5461</v>
      </c>
      <c r="F1507" s="1" t="s">
        <v>7347</v>
      </c>
      <c r="G1507" s="1" t="s">
        <v>5461</v>
      </c>
      <c r="H1507" s="1" t="s">
        <v>13962</v>
      </c>
      <c r="I1507" s="1">
        <f>SUM(UDP[Packets])</f>
        <v>274590</v>
      </c>
      <c r="J1507" s="1">
        <f t="shared" si="24"/>
        <v>7.2835864379620528E-4</v>
      </c>
      <c r="K1507" s="1"/>
    </row>
    <row r="1508" spans="1:11" x14ac:dyDescent="0.25">
      <c r="A1508" s="1" t="s">
        <v>7581</v>
      </c>
      <c r="B1508" s="1" t="s">
        <v>14141</v>
      </c>
      <c r="C1508" s="1">
        <v>2</v>
      </c>
      <c r="D1508" s="1" t="s">
        <v>11417</v>
      </c>
      <c r="E1508" s="1" t="s">
        <v>5461</v>
      </c>
      <c r="F1508" s="1" t="s">
        <v>7138</v>
      </c>
      <c r="G1508" s="1" t="s">
        <v>5461</v>
      </c>
      <c r="H1508" s="1" t="s">
        <v>7134</v>
      </c>
      <c r="I1508" s="1">
        <f>SUM(UDP[Packets])</f>
        <v>274590</v>
      </c>
      <c r="J1508" s="1">
        <f t="shared" si="24"/>
        <v>7.2835864379620528E-4</v>
      </c>
      <c r="K1508" s="1"/>
    </row>
    <row r="1509" spans="1:11" x14ac:dyDescent="0.25">
      <c r="A1509" s="1" t="s">
        <v>7581</v>
      </c>
      <c r="B1509" s="1" t="s">
        <v>14142</v>
      </c>
      <c r="C1509" s="1">
        <v>2</v>
      </c>
      <c r="D1509" s="1" t="s">
        <v>5619</v>
      </c>
      <c r="E1509" s="1" t="s">
        <v>5461</v>
      </c>
      <c r="F1509" s="1" t="s">
        <v>5713</v>
      </c>
      <c r="G1509" s="1" t="s">
        <v>5461</v>
      </c>
      <c r="H1509" s="1" t="s">
        <v>14143</v>
      </c>
      <c r="I1509" s="1">
        <f>SUM(UDP[Packets])</f>
        <v>274590</v>
      </c>
      <c r="J1509" s="1">
        <f t="shared" si="24"/>
        <v>7.2835864379620528E-4</v>
      </c>
      <c r="K1509" s="1"/>
    </row>
    <row r="1510" spans="1:11" x14ac:dyDescent="0.25">
      <c r="A1510" s="1" t="s">
        <v>7581</v>
      </c>
      <c r="B1510" s="1" t="s">
        <v>8554</v>
      </c>
      <c r="C1510" s="1">
        <v>2</v>
      </c>
      <c r="D1510" s="1" t="s">
        <v>5538</v>
      </c>
      <c r="E1510" s="1" t="s">
        <v>5461</v>
      </c>
      <c r="F1510" s="1" t="s">
        <v>5590</v>
      </c>
      <c r="G1510" s="1" t="s">
        <v>5461</v>
      </c>
      <c r="H1510" s="1" t="s">
        <v>6559</v>
      </c>
      <c r="I1510" s="1">
        <f>SUM(UDP[Packets])</f>
        <v>274590</v>
      </c>
      <c r="J1510" s="1">
        <f t="shared" si="24"/>
        <v>7.2835864379620528E-4</v>
      </c>
      <c r="K1510" s="1"/>
    </row>
    <row r="1511" spans="1:11" x14ac:dyDescent="0.25">
      <c r="A1511" s="1" t="s">
        <v>7581</v>
      </c>
      <c r="B1511" s="1" t="s">
        <v>14147</v>
      </c>
      <c r="C1511" s="1">
        <v>2</v>
      </c>
      <c r="D1511" s="1" t="s">
        <v>5653</v>
      </c>
      <c r="E1511" s="1" t="s">
        <v>5461</v>
      </c>
      <c r="F1511" s="1" t="s">
        <v>7347</v>
      </c>
      <c r="G1511" s="1" t="s">
        <v>5461</v>
      </c>
      <c r="H1511" s="1" t="s">
        <v>10338</v>
      </c>
      <c r="I1511" s="1">
        <f>SUM(UDP[Packets])</f>
        <v>274590</v>
      </c>
      <c r="J1511" s="1">
        <f t="shared" si="24"/>
        <v>7.2835864379620528E-4</v>
      </c>
      <c r="K1511" s="1"/>
    </row>
    <row r="1512" spans="1:11" x14ac:dyDescent="0.25">
      <c r="A1512" s="1" t="s">
        <v>7581</v>
      </c>
      <c r="B1512" s="1" t="s">
        <v>8595</v>
      </c>
      <c r="C1512" s="1">
        <v>2</v>
      </c>
      <c r="D1512" s="1" t="s">
        <v>7230</v>
      </c>
      <c r="E1512" s="1" t="s">
        <v>5461</v>
      </c>
      <c r="F1512" s="1" t="s">
        <v>6242</v>
      </c>
      <c r="G1512" s="1" t="s">
        <v>5461</v>
      </c>
      <c r="H1512" s="1" t="s">
        <v>6283</v>
      </c>
      <c r="I1512" s="1">
        <f>SUM(UDP[Packets])</f>
        <v>274590</v>
      </c>
      <c r="J1512" s="1">
        <f t="shared" si="24"/>
        <v>7.2835864379620528E-4</v>
      </c>
      <c r="K1512" s="1"/>
    </row>
    <row r="1513" spans="1:11" x14ac:dyDescent="0.25">
      <c r="A1513" s="1" t="s">
        <v>7581</v>
      </c>
      <c r="B1513" s="1" t="s">
        <v>8723</v>
      </c>
      <c r="C1513" s="1">
        <v>2</v>
      </c>
      <c r="D1513" s="1" t="s">
        <v>7036</v>
      </c>
      <c r="E1513" s="1" t="s">
        <v>5461</v>
      </c>
      <c r="F1513" s="1" t="s">
        <v>6242</v>
      </c>
      <c r="G1513" s="1" t="s">
        <v>5461</v>
      </c>
      <c r="H1513" s="1" t="s">
        <v>6215</v>
      </c>
      <c r="I1513" s="1">
        <f>SUM(UDP[Packets])</f>
        <v>274590</v>
      </c>
      <c r="J1513" s="1">
        <f t="shared" si="24"/>
        <v>7.2835864379620528E-4</v>
      </c>
      <c r="K1513" s="1"/>
    </row>
    <row r="1514" spans="1:11" x14ac:dyDescent="0.25">
      <c r="A1514" s="1" t="s">
        <v>7581</v>
      </c>
      <c r="B1514" s="1" t="s">
        <v>8733</v>
      </c>
      <c r="C1514" s="1">
        <v>2</v>
      </c>
      <c r="D1514" s="1" t="s">
        <v>14086</v>
      </c>
      <c r="E1514" s="1" t="s">
        <v>5461</v>
      </c>
      <c r="F1514" s="1" t="s">
        <v>6242</v>
      </c>
      <c r="G1514" s="1" t="s">
        <v>5461</v>
      </c>
      <c r="H1514" s="1" t="s">
        <v>13178</v>
      </c>
      <c r="I1514" s="1">
        <f>SUM(UDP[Packets])</f>
        <v>274590</v>
      </c>
      <c r="J1514" s="1">
        <f t="shared" si="24"/>
        <v>7.2835864379620528E-4</v>
      </c>
      <c r="K1514" s="1"/>
    </row>
    <row r="1515" spans="1:11" x14ac:dyDescent="0.25">
      <c r="A1515" s="1" t="s">
        <v>7581</v>
      </c>
      <c r="B1515" s="1" t="s">
        <v>14148</v>
      </c>
      <c r="C1515" s="1">
        <v>2</v>
      </c>
      <c r="D1515" s="1" t="s">
        <v>6643</v>
      </c>
      <c r="E1515" s="1" t="s">
        <v>5461</v>
      </c>
      <c r="F1515" s="1" t="s">
        <v>5464</v>
      </c>
      <c r="G1515" s="1" t="s">
        <v>5461</v>
      </c>
      <c r="H1515" s="1" t="s">
        <v>5861</v>
      </c>
      <c r="I1515" s="1">
        <f>SUM(UDP[Packets])</f>
        <v>274590</v>
      </c>
      <c r="J1515" s="1">
        <f t="shared" si="24"/>
        <v>7.2835864379620528E-4</v>
      </c>
      <c r="K1515" s="1"/>
    </row>
    <row r="1516" spans="1:11" x14ac:dyDescent="0.25">
      <c r="A1516" s="1" t="s">
        <v>7581</v>
      </c>
      <c r="B1516" s="1" t="s">
        <v>8815</v>
      </c>
      <c r="C1516" s="1">
        <v>2</v>
      </c>
      <c r="D1516" s="1" t="s">
        <v>7395</v>
      </c>
      <c r="E1516" s="1" t="s">
        <v>5461</v>
      </c>
      <c r="F1516" s="1" t="s">
        <v>7138</v>
      </c>
      <c r="G1516" s="1" t="s">
        <v>5461</v>
      </c>
      <c r="H1516" s="1" t="s">
        <v>6725</v>
      </c>
      <c r="I1516" s="1">
        <f>SUM(UDP[Packets])</f>
        <v>274590</v>
      </c>
      <c r="J1516" s="1">
        <f t="shared" si="24"/>
        <v>7.2835864379620528E-4</v>
      </c>
      <c r="K1516" s="1"/>
    </row>
    <row r="1517" spans="1:11" x14ac:dyDescent="0.25">
      <c r="A1517" s="1" t="s">
        <v>7581</v>
      </c>
      <c r="B1517" s="1" t="s">
        <v>14149</v>
      </c>
      <c r="C1517" s="1">
        <v>2</v>
      </c>
      <c r="D1517" s="1" t="s">
        <v>13999</v>
      </c>
      <c r="E1517" s="1" t="s">
        <v>5461</v>
      </c>
      <c r="F1517" s="1" t="s">
        <v>5673</v>
      </c>
      <c r="G1517" s="1" t="s">
        <v>5461</v>
      </c>
      <c r="H1517" s="1" t="s">
        <v>14098</v>
      </c>
      <c r="I1517" s="1">
        <f>SUM(UDP[Packets])</f>
        <v>274590</v>
      </c>
      <c r="J1517" s="1">
        <f t="shared" si="24"/>
        <v>7.2835864379620528E-4</v>
      </c>
      <c r="K1517" s="1"/>
    </row>
    <row r="1518" spans="1:11" x14ac:dyDescent="0.25">
      <c r="A1518" s="1" t="s">
        <v>7581</v>
      </c>
      <c r="B1518" s="1" t="s">
        <v>14150</v>
      </c>
      <c r="C1518" s="1">
        <v>2</v>
      </c>
      <c r="D1518" s="1" t="s">
        <v>6924</v>
      </c>
      <c r="E1518" s="1" t="s">
        <v>5461</v>
      </c>
      <c r="F1518" s="1" t="s">
        <v>5671</v>
      </c>
      <c r="G1518" s="1" t="s">
        <v>5461</v>
      </c>
      <c r="H1518" s="1" t="s">
        <v>14018</v>
      </c>
      <c r="I1518" s="1">
        <f>SUM(UDP[Packets])</f>
        <v>274590</v>
      </c>
      <c r="J1518" s="1">
        <f t="shared" si="24"/>
        <v>7.2835864379620528E-4</v>
      </c>
      <c r="K1518" s="1"/>
    </row>
    <row r="1519" spans="1:11" x14ac:dyDescent="0.25">
      <c r="A1519" s="1" t="s">
        <v>7581</v>
      </c>
      <c r="B1519" s="1" t="s">
        <v>8819</v>
      </c>
      <c r="C1519" s="1">
        <v>2</v>
      </c>
      <c r="D1519" s="1" t="s">
        <v>6233</v>
      </c>
      <c r="E1519" s="1" t="s">
        <v>5461</v>
      </c>
      <c r="F1519" s="1" t="s">
        <v>6536</v>
      </c>
      <c r="G1519" s="1" t="s">
        <v>5461</v>
      </c>
      <c r="H1519" s="1" t="s">
        <v>6319</v>
      </c>
      <c r="I1519" s="1">
        <f>SUM(UDP[Packets])</f>
        <v>274590</v>
      </c>
      <c r="J1519" s="1">
        <f t="shared" si="24"/>
        <v>7.2835864379620528E-4</v>
      </c>
      <c r="K1519" s="1"/>
    </row>
    <row r="1520" spans="1:11" x14ac:dyDescent="0.25">
      <c r="A1520" s="1" t="s">
        <v>7581</v>
      </c>
      <c r="B1520" s="1" t="s">
        <v>8822</v>
      </c>
      <c r="C1520" s="1">
        <v>2</v>
      </c>
      <c r="D1520" s="1" t="s">
        <v>8166</v>
      </c>
      <c r="E1520" s="1" t="s">
        <v>5461</v>
      </c>
      <c r="F1520" s="1" t="s">
        <v>5671</v>
      </c>
      <c r="G1520" s="1" t="s">
        <v>5461</v>
      </c>
      <c r="H1520" s="1" t="s">
        <v>5624</v>
      </c>
      <c r="I1520" s="1">
        <f>SUM(UDP[Packets])</f>
        <v>274590</v>
      </c>
      <c r="J1520" s="1">
        <f t="shared" si="24"/>
        <v>7.2835864379620528E-4</v>
      </c>
      <c r="K1520" s="1"/>
    </row>
    <row r="1521" spans="1:11" x14ac:dyDescent="0.25">
      <c r="A1521" s="1" t="s">
        <v>7581</v>
      </c>
      <c r="B1521" s="1" t="s">
        <v>8826</v>
      </c>
      <c r="C1521" s="1">
        <v>2</v>
      </c>
      <c r="D1521" s="1" t="s">
        <v>5538</v>
      </c>
      <c r="E1521" s="1" t="s">
        <v>5461</v>
      </c>
      <c r="F1521" s="1" t="s">
        <v>5943</v>
      </c>
      <c r="G1521" s="1" t="s">
        <v>5461</v>
      </c>
      <c r="H1521" s="1" t="s">
        <v>7576</v>
      </c>
      <c r="I1521" s="1">
        <f>SUM(UDP[Packets])</f>
        <v>274590</v>
      </c>
      <c r="J1521" s="1">
        <f t="shared" si="24"/>
        <v>7.2835864379620528E-4</v>
      </c>
      <c r="K1521" s="1"/>
    </row>
    <row r="1522" spans="1:11" x14ac:dyDescent="0.25">
      <c r="A1522" s="1" t="s">
        <v>7581</v>
      </c>
      <c r="B1522" s="1" t="s">
        <v>14151</v>
      </c>
      <c r="C1522" s="1">
        <v>2</v>
      </c>
      <c r="D1522" s="1" t="s">
        <v>6970</v>
      </c>
      <c r="E1522" s="1" t="s">
        <v>5461</v>
      </c>
      <c r="F1522" s="1" t="s">
        <v>7138</v>
      </c>
      <c r="G1522" s="1" t="s">
        <v>5461</v>
      </c>
      <c r="H1522" s="1" t="s">
        <v>6831</v>
      </c>
      <c r="I1522" s="1">
        <f>SUM(UDP[Packets])</f>
        <v>274590</v>
      </c>
      <c r="J1522" s="1">
        <f t="shared" si="24"/>
        <v>7.2835864379620528E-4</v>
      </c>
      <c r="K1522" s="1"/>
    </row>
    <row r="1523" spans="1:11" x14ac:dyDescent="0.25">
      <c r="A1523" s="1" t="s">
        <v>7581</v>
      </c>
      <c r="B1523" s="1" t="s">
        <v>7677</v>
      </c>
      <c r="C1523" s="1">
        <v>2</v>
      </c>
      <c r="D1523" s="1" t="s">
        <v>11417</v>
      </c>
      <c r="E1523" s="1" t="s">
        <v>5461</v>
      </c>
      <c r="F1523" s="1" t="s">
        <v>7138</v>
      </c>
      <c r="G1523" s="1" t="s">
        <v>5461</v>
      </c>
      <c r="H1523" s="1" t="s">
        <v>7134</v>
      </c>
      <c r="I1523" s="1">
        <f>SUM(UDP[Packets])</f>
        <v>274590</v>
      </c>
      <c r="J1523" s="1">
        <f t="shared" si="24"/>
        <v>7.2835864379620528E-4</v>
      </c>
      <c r="K1523" s="1"/>
    </row>
    <row r="1524" spans="1:11" x14ac:dyDescent="0.25">
      <c r="A1524" s="1" t="s">
        <v>7581</v>
      </c>
      <c r="B1524" s="1" t="s">
        <v>11462</v>
      </c>
      <c r="C1524" s="1">
        <v>2</v>
      </c>
      <c r="D1524" s="1" t="s">
        <v>6317</v>
      </c>
      <c r="E1524" s="1" t="s">
        <v>5461</v>
      </c>
      <c r="F1524" s="1" t="s">
        <v>5464</v>
      </c>
      <c r="G1524" s="1" t="s">
        <v>5461</v>
      </c>
      <c r="H1524" s="1" t="s">
        <v>13978</v>
      </c>
      <c r="I1524" s="1">
        <f>SUM(UDP[Packets])</f>
        <v>274590</v>
      </c>
      <c r="J1524" s="1">
        <f t="shared" si="24"/>
        <v>7.2835864379620528E-4</v>
      </c>
      <c r="K1524" s="1"/>
    </row>
    <row r="1525" spans="1:11" x14ac:dyDescent="0.25">
      <c r="A1525" s="1" t="s">
        <v>7581</v>
      </c>
      <c r="B1525" s="1" t="s">
        <v>11494</v>
      </c>
      <c r="C1525" s="1">
        <v>2</v>
      </c>
      <c r="D1525" s="1" t="s">
        <v>6803</v>
      </c>
      <c r="E1525" s="1" t="s">
        <v>5463</v>
      </c>
      <c r="F1525" s="1" t="s">
        <v>6803</v>
      </c>
      <c r="G1525" s="1" t="s">
        <v>5364</v>
      </c>
      <c r="H1525" s="1" t="s">
        <v>5364</v>
      </c>
      <c r="I1525" s="1">
        <f>SUM(UDP[Packets])</f>
        <v>274590</v>
      </c>
      <c r="J1525" s="1">
        <f t="shared" si="24"/>
        <v>7.2835864379620528E-4</v>
      </c>
      <c r="K1525" s="1"/>
    </row>
    <row r="1526" spans="1:11" x14ac:dyDescent="0.25">
      <c r="A1526" s="1" t="s">
        <v>7581</v>
      </c>
      <c r="B1526" s="1" t="s">
        <v>11498</v>
      </c>
      <c r="C1526" s="1">
        <v>2</v>
      </c>
      <c r="D1526" s="1" t="s">
        <v>11801</v>
      </c>
      <c r="E1526" s="1" t="s">
        <v>5461</v>
      </c>
      <c r="F1526" s="1" t="s">
        <v>5464</v>
      </c>
      <c r="G1526" s="1" t="s">
        <v>5461</v>
      </c>
      <c r="H1526" s="1" t="s">
        <v>5857</v>
      </c>
      <c r="I1526" s="1">
        <f>SUM(UDP[Packets])</f>
        <v>274590</v>
      </c>
      <c r="J1526" s="1">
        <f t="shared" si="24"/>
        <v>7.2835864379620528E-4</v>
      </c>
      <c r="K1526" s="1"/>
    </row>
    <row r="1527" spans="1:11" x14ac:dyDescent="0.25">
      <c r="A1527" s="1" t="s">
        <v>7581</v>
      </c>
      <c r="B1527" s="1" t="s">
        <v>14158</v>
      </c>
      <c r="C1527" s="1">
        <v>2</v>
      </c>
      <c r="D1527" s="1" t="s">
        <v>6233</v>
      </c>
      <c r="E1527" s="1" t="s">
        <v>5461</v>
      </c>
      <c r="F1527" s="1" t="s">
        <v>6536</v>
      </c>
      <c r="G1527" s="1" t="s">
        <v>5461</v>
      </c>
      <c r="H1527" s="1" t="s">
        <v>6319</v>
      </c>
      <c r="I1527" s="1">
        <f>SUM(UDP[Packets])</f>
        <v>274590</v>
      </c>
      <c r="J1527" s="1">
        <f t="shared" si="24"/>
        <v>7.2835864379620528E-4</v>
      </c>
      <c r="K1527" s="1"/>
    </row>
    <row r="1528" spans="1:11" x14ac:dyDescent="0.25">
      <c r="A1528" s="1" t="s">
        <v>7581</v>
      </c>
      <c r="B1528" s="1" t="s">
        <v>11503</v>
      </c>
      <c r="C1528" s="1">
        <v>2</v>
      </c>
      <c r="D1528" s="1" t="s">
        <v>9544</v>
      </c>
      <c r="E1528" s="1" t="s">
        <v>5461</v>
      </c>
      <c r="F1528" s="1" t="s">
        <v>6242</v>
      </c>
      <c r="G1528" s="1" t="s">
        <v>5461</v>
      </c>
      <c r="H1528" s="1" t="s">
        <v>7446</v>
      </c>
      <c r="I1528" s="1">
        <f>SUM(UDP[Packets])</f>
        <v>274590</v>
      </c>
      <c r="J1528" s="1">
        <f t="shared" si="24"/>
        <v>7.2835864379620528E-4</v>
      </c>
      <c r="K1528" s="1"/>
    </row>
    <row r="1529" spans="1:11" x14ac:dyDescent="0.25">
      <c r="A1529" s="1" t="s">
        <v>7581</v>
      </c>
      <c r="B1529" s="1" t="s">
        <v>8968</v>
      </c>
      <c r="C1529" s="1">
        <v>2</v>
      </c>
      <c r="D1529" s="1" t="s">
        <v>5538</v>
      </c>
      <c r="E1529" s="1" t="s">
        <v>5461</v>
      </c>
      <c r="F1529" s="1" t="s">
        <v>5943</v>
      </c>
      <c r="G1529" s="1" t="s">
        <v>5461</v>
      </c>
      <c r="H1529" s="1" t="s">
        <v>7576</v>
      </c>
      <c r="I1529" s="1">
        <f>SUM(UDP[Packets])</f>
        <v>274590</v>
      </c>
      <c r="J1529" s="1">
        <f t="shared" si="24"/>
        <v>7.2835864379620528E-4</v>
      </c>
      <c r="K1529" s="1"/>
    </row>
    <row r="1530" spans="1:11" x14ac:dyDescent="0.25">
      <c r="A1530" s="1" t="s">
        <v>7581</v>
      </c>
      <c r="B1530" s="1" t="s">
        <v>8985</v>
      </c>
      <c r="C1530" s="1">
        <v>2</v>
      </c>
      <c r="D1530" s="1" t="s">
        <v>14159</v>
      </c>
      <c r="E1530" s="1" t="s">
        <v>5461</v>
      </c>
      <c r="F1530" s="1" t="s">
        <v>8675</v>
      </c>
      <c r="G1530" s="1" t="s">
        <v>5461</v>
      </c>
      <c r="H1530" s="1" t="s">
        <v>5653</v>
      </c>
      <c r="I1530" s="1">
        <f>SUM(UDP[Packets])</f>
        <v>274590</v>
      </c>
      <c r="J1530" s="1">
        <f t="shared" si="24"/>
        <v>7.2835864379620528E-4</v>
      </c>
      <c r="K1530" s="1"/>
    </row>
    <row r="1531" spans="1:11" x14ac:dyDescent="0.25">
      <c r="A1531" s="1" t="s">
        <v>7581</v>
      </c>
      <c r="B1531" s="1" t="s">
        <v>14160</v>
      </c>
      <c r="C1531" s="1">
        <v>2</v>
      </c>
      <c r="D1531" s="1" t="s">
        <v>5538</v>
      </c>
      <c r="E1531" s="1" t="s">
        <v>5461</v>
      </c>
      <c r="F1531" s="1" t="s">
        <v>5943</v>
      </c>
      <c r="G1531" s="1" t="s">
        <v>5461</v>
      </c>
      <c r="H1531" s="1" t="s">
        <v>7576</v>
      </c>
      <c r="I1531" s="1">
        <f>SUM(UDP[Packets])</f>
        <v>274590</v>
      </c>
      <c r="J1531" s="1">
        <f t="shared" si="24"/>
        <v>7.2835864379620528E-4</v>
      </c>
      <c r="K1531" s="1"/>
    </row>
    <row r="1532" spans="1:11" x14ac:dyDescent="0.25">
      <c r="A1532" s="1" t="s">
        <v>7581</v>
      </c>
      <c r="B1532" s="1" t="s">
        <v>8996</v>
      </c>
      <c r="C1532" s="1">
        <v>2</v>
      </c>
      <c r="D1532" s="1" t="s">
        <v>6111</v>
      </c>
      <c r="E1532" s="1" t="s">
        <v>5461</v>
      </c>
      <c r="F1532" s="1" t="s">
        <v>6290</v>
      </c>
      <c r="G1532" s="1" t="s">
        <v>5461</v>
      </c>
      <c r="H1532" s="1" t="s">
        <v>5492</v>
      </c>
      <c r="I1532" s="1">
        <f>SUM(UDP[Packets])</f>
        <v>274590</v>
      </c>
      <c r="J1532" s="1">
        <f t="shared" si="24"/>
        <v>7.2835864379620528E-4</v>
      </c>
      <c r="K1532" s="1"/>
    </row>
    <row r="1533" spans="1:11" x14ac:dyDescent="0.25">
      <c r="A1533" s="1" t="s">
        <v>7581</v>
      </c>
      <c r="B1533" s="1" t="s">
        <v>11533</v>
      </c>
      <c r="C1533" s="1">
        <v>2</v>
      </c>
      <c r="D1533" s="1" t="s">
        <v>6643</v>
      </c>
      <c r="E1533" s="1" t="s">
        <v>5461</v>
      </c>
      <c r="F1533" s="1" t="s">
        <v>7347</v>
      </c>
      <c r="G1533" s="1" t="s">
        <v>5461</v>
      </c>
      <c r="H1533" s="1" t="s">
        <v>13962</v>
      </c>
      <c r="I1533" s="1">
        <f>SUM(UDP[Packets])</f>
        <v>274590</v>
      </c>
      <c r="J1533" s="1">
        <f t="shared" si="24"/>
        <v>7.2835864379620528E-4</v>
      </c>
      <c r="K1533" s="1"/>
    </row>
    <row r="1534" spans="1:11" x14ac:dyDescent="0.25">
      <c r="A1534" s="1" t="s">
        <v>7581</v>
      </c>
      <c r="B1534" s="1" t="s">
        <v>11534</v>
      </c>
      <c r="C1534" s="1">
        <v>2</v>
      </c>
      <c r="D1534" s="1" t="s">
        <v>11417</v>
      </c>
      <c r="E1534" s="1" t="s">
        <v>5461</v>
      </c>
      <c r="F1534" s="1" t="s">
        <v>7138</v>
      </c>
      <c r="G1534" s="1" t="s">
        <v>5461</v>
      </c>
      <c r="H1534" s="1" t="s">
        <v>7134</v>
      </c>
      <c r="I1534" s="1">
        <f>SUM(UDP[Packets])</f>
        <v>274590</v>
      </c>
      <c r="J1534" s="1">
        <f t="shared" si="24"/>
        <v>7.2835864379620528E-4</v>
      </c>
      <c r="K1534" s="1"/>
    </row>
    <row r="1535" spans="1:11" x14ac:dyDescent="0.25">
      <c r="A1535" s="1" t="s">
        <v>7581</v>
      </c>
      <c r="B1535" s="1" t="s">
        <v>9030</v>
      </c>
      <c r="C1535" s="1">
        <v>2</v>
      </c>
      <c r="D1535" s="1" t="s">
        <v>6113</v>
      </c>
      <c r="E1535" s="1" t="s">
        <v>5461</v>
      </c>
      <c r="F1535" s="1" t="s">
        <v>7138</v>
      </c>
      <c r="G1535" s="1" t="s">
        <v>5461</v>
      </c>
      <c r="H1535" s="1" t="s">
        <v>7610</v>
      </c>
      <c r="I1535" s="1">
        <f>SUM(UDP[Packets])</f>
        <v>274590</v>
      </c>
      <c r="J1535" s="1">
        <f t="shared" si="24"/>
        <v>7.2835864379620528E-4</v>
      </c>
      <c r="K1535" s="1"/>
    </row>
    <row r="1536" spans="1:11" x14ac:dyDescent="0.25">
      <c r="A1536" s="1" t="s">
        <v>7581</v>
      </c>
      <c r="B1536" s="1" t="s">
        <v>11608</v>
      </c>
      <c r="C1536" s="1">
        <v>2</v>
      </c>
      <c r="D1536" s="1" t="s">
        <v>6319</v>
      </c>
      <c r="E1536" s="1" t="s">
        <v>5461</v>
      </c>
      <c r="F1536" s="1" t="s">
        <v>7138</v>
      </c>
      <c r="G1536" s="1" t="s">
        <v>5461</v>
      </c>
      <c r="H1536" s="1" t="s">
        <v>6215</v>
      </c>
      <c r="I1536" s="1">
        <f>SUM(UDP[Packets])</f>
        <v>274590</v>
      </c>
      <c r="J1536" s="1">
        <f t="shared" si="24"/>
        <v>7.2835864379620528E-4</v>
      </c>
      <c r="K1536" s="1"/>
    </row>
    <row r="1537" spans="1:11" x14ac:dyDescent="0.25">
      <c r="A1537" s="1" t="s">
        <v>7581</v>
      </c>
      <c r="B1537" s="1" t="s">
        <v>11312</v>
      </c>
      <c r="C1537" s="1">
        <v>2</v>
      </c>
      <c r="D1537" s="1" t="s">
        <v>7618</v>
      </c>
      <c r="E1537" s="1" t="s">
        <v>5461</v>
      </c>
      <c r="F1537" s="1" t="s">
        <v>5801</v>
      </c>
      <c r="G1537" s="1" t="s">
        <v>5461</v>
      </c>
      <c r="H1537" s="1" t="s">
        <v>6924</v>
      </c>
      <c r="I1537" s="1">
        <f>SUM(UDP[Packets])</f>
        <v>274590</v>
      </c>
      <c r="J1537" s="1">
        <f t="shared" si="24"/>
        <v>7.2835864379620528E-4</v>
      </c>
      <c r="K1537" s="1"/>
    </row>
    <row r="1538" spans="1:11" x14ac:dyDescent="0.25">
      <c r="A1538" s="1" t="s">
        <v>7581</v>
      </c>
      <c r="B1538" s="1" t="s">
        <v>14162</v>
      </c>
      <c r="C1538" s="1">
        <v>2</v>
      </c>
      <c r="D1538" s="1" t="s">
        <v>6643</v>
      </c>
      <c r="E1538" s="1" t="s">
        <v>5461</v>
      </c>
      <c r="F1538" s="1" t="s">
        <v>5464</v>
      </c>
      <c r="G1538" s="1" t="s">
        <v>5461</v>
      </c>
      <c r="H1538" s="1" t="s">
        <v>5861</v>
      </c>
      <c r="I1538" s="1">
        <f>SUM(UDP[Packets])</f>
        <v>274590</v>
      </c>
      <c r="J1538" s="1">
        <f t="shared" ref="J1538:J1601" si="25">(C1538/I1538) *100</f>
        <v>7.2835864379620528E-4</v>
      </c>
      <c r="K1538" s="1"/>
    </row>
    <row r="1539" spans="1:11" x14ac:dyDescent="0.25">
      <c r="A1539" s="1" t="s">
        <v>7581</v>
      </c>
      <c r="B1539" s="1" t="s">
        <v>9239</v>
      </c>
      <c r="C1539" s="1">
        <v>2</v>
      </c>
      <c r="D1539" s="1" t="s">
        <v>6624</v>
      </c>
      <c r="E1539" s="1" t="s">
        <v>5461</v>
      </c>
      <c r="F1539" s="1" t="s">
        <v>6115</v>
      </c>
      <c r="G1539" s="1" t="s">
        <v>5461</v>
      </c>
      <c r="H1539" s="1" t="s">
        <v>5711</v>
      </c>
      <c r="I1539" s="1">
        <f>SUM(UDP[Packets])</f>
        <v>274590</v>
      </c>
      <c r="J1539" s="1">
        <f t="shared" si="25"/>
        <v>7.2835864379620528E-4</v>
      </c>
      <c r="K1539" s="1"/>
    </row>
    <row r="1540" spans="1:11" x14ac:dyDescent="0.25">
      <c r="A1540" s="1" t="s">
        <v>7581</v>
      </c>
      <c r="B1540" s="1" t="s">
        <v>9254</v>
      </c>
      <c r="C1540" s="1">
        <v>2</v>
      </c>
      <c r="D1540" s="1" t="s">
        <v>6803</v>
      </c>
      <c r="E1540" s="1" t="s">
        <v>5463</v>
      </c>
      <c r="F1540" s="1" t="s">
        <v>6803</v>
      </c>
      <c r="G1540" s="1" t="s">
        <v>5364</v>
      </c>
      <c r="H1540" s="1" t="s">
        <v>5364</v>
      </c>
      <c r="I1540" s="1">
        <f>SUM(UDP[Packets])</f>
        <v>274590</v>
      </c>
      <c r="J1540" s="1">
        <f t="shared" si="25"/>
        <v>7.2835864379620528E-4</v>
      </c>
      <c r="K1540" s="1"/>
    </row>
    <row r="1541" spans="1:11" x14ac:dyDescent="0.25">
      <c r="A1541" s="1" t="s">
        <v>7581</v>
      </c>
      <c r="B1541" s="1" t="s">
        <v>9256</v>
      </c>
      <c r="C1541" s="1">
        <v>2</v>
      </c>
      <c r="D1541" s="1" t="s">
        <v>5538</v>
      </c>
      <c r="E1541" s="1" t="s">
        <v>5461</v>
      </c>
      <c r="F1541" s="1" t="s">
        <v>5943</v>
      </c>
      <c r="G1541" s="1" t="s">
        <v>5461</v>
      </c>
      <c r="H1541" s="1" t="s">
        <v>7576</v>
      </c>
      <c r="I1541" s="1">
        <f>SUM(UDP[Packets])</f>
        <v>274590</v>
      </c>
      <c r="J1541" s="1">
        <f t="shared" si="25"/>
        <v>7.2835864379620528E-4</v>
      </c>
      <c r="K1541" s="1"/>
    </row>
    <row r="1542" spans="1:11" x14ac:dyDescent="0.25">
      <c r="A1542" s="1" t="s">
        <v>7581</v>
      </c>
      <c r="B1542" s="1" t="s">
        <v>9275</v>
      </c>
      <c r="C1542" s="1">
        <v>2</v>
      </c>
      <c r="D1542" s="1" t="s">
        <v>6803</v>
      </c>
      <c r="E1542" s="1" t="s">
        <v>5463</v>
      </c>
      <c r="F1542" s="1" t="s">
        <v>6803</v>
      </c>
      <c r="G1542" s="1" t="s">
        <v>5364</v>
      </c>
      <c r="H1542" s="1" t="s">
        <v>5364</v>
      </c>
      <c r="I1542" s="1">
        <f>SUM(UDP[Packets])</f>
        <v>274590</v>
      </c>
      <c r="J1542" s="1">
        <f t="shared" si="25"/>
        <v>7.2835864379620528E-4</v>
      </c>
      <c r="K1542" s="1"/>
    </row>
    <row r="1543" spans="1:11" x14ac:dyDescent="0.25">
      <c r="A1543" s="1" t="s">
        <v>7581</v>
      </c>
      <c r="B1543" s="1" t="s">
        <v>9283</v>
      </c>
      <c r="C1543" s="1">
        <v>2</v>
      </c>
      <c r="D1543" s="1" t="s">
        <v>14015</v>
      </c>
      <c r="E1543" s="1" t="s">
        <v>5461</v>
      </c>
      <c r="F1543" s="1" t="s">
        <v>6115</v>
      </c>
      <c r="G1543" s="1" t="s">
        <v>5461</v>
      </c>
      <c r="H1543" s="1" t="s">
        <v>14016</v>
      </c>
      <c r="I1543" s="1">
        <f>SUM(UDP[Packets])</f>
        <v>274590</v>
      </c>
      <c r="J1543" s="1">
        <f t="shared" si="25"/>
        <v>7.2835864379620528E-4</v>
      </c>
      <c r="K1543" s="1"/>
    </row>
    <row r="1544" spans="1:11" x14ac:dyDescent="0.25">
      <c r="A1544" s="1" t="s">
        <v>7581</v>
      </c>
      <c r="B1544" s="1" t="s">
        <v>8576</v>
      </c>
      <c r="C1544" s="1">
        <v>2</v>
      </c>
      <c r="D1544" s="1" t="s">
        <v>9544</v>
      </c>
      <c r="E1544" s="1" t="s">
        <v>5461</v>
      </c>
      <c r="F1544" s="1" t="s">
        <v>6242</v>
      </c>
      <c r="G1544" s="1" t="s">
        <v>5461</v>
      </c>
      <c r="H1544" s="1" t="s">
        <v>7446</v>
      </c>
      <c r="I1544" s="1">
        <f>SUM(UDP[Packets])</f>
        <v>274590</v>
      </c>
      <c r="J1544" s="1">
        <f t="shared" si="25"/>
        <v>7.2835864379620528E-4</v>
      </c>
      <c r="K1544" s="1"/>
    </row>
    <row r="1545" spans="1:11" x14ac:dyDescent="0.25">
      <c r="A1545" s="1" t="s">
        <v>7581</v>
      </c>
      <c r="B1545" s="1" t="s">
        <v>9359</v>
      </c>
      <c r="C1545" s="1">
        <v>2</v>
      </c>
      <c r="D1545" s="1" t="s">
        <v>14164</v>
      </c>
      <c r="E1545" s="1" t="s">
        <v>5461</v>
      </c>
      <c r="F1545" s="1" t="s">
        <v>6590</v>
      </c>
      <c r="G1545" s="1" t="s">
        <v>5461</v>
      </c>
      <c r="H1545" s="1" t="s">
        <v>5494</v>
      </c>
      <c r="I1545" s="1">
        <f>SUM(UDP[Packets])</f>
        <v>274590</v>
      </c>
      <c r="J1545" s="1">
        <f t="shared" si="25"/>
        <v>7.2835864379620528E-4</v>
      </c>
      <c r="K1545" s="1"/>
    </row>
    <row r="1546" spans="1:11" x14ac:dyDescent="0.25">
      <c r="A1546" s="1" t="s">
        <v>7581</v>
      </c>
      <c r="B1546" s="1" t="s">
        <v>11932</v>
      </c>
      <c r="C1546" s="1">
        <v>2</v>
      </c>
      <c r="D1546" s="1" t="s">
        <v>6643</v>
      </c>
      <c r="E1546" s="1" t="s">
        <v>5461</v>
      </c>
      <c r="F1546" s="1" t="s">
        <v>7347</v>
      </c>
      <c r="G1546" s="1" t="s">
        <v>5461</v>
      </c>
      <c r="H1546" s="1" t="s">
        <v>13962</v>
      </c>
      <c r="I1546" s="1">
        <f>SUM(UDP[Packets])</f>
        <v>274590</v>
      </c>
      <c r="J1546" s="1">
        <f t="shared" si="25"/>
        <v>7.2835864379620528E-4</v>
      </c>
      <c r="K1546" s="1"/>
    </row>
    <row r="1547" spans="1:11" x14ac:dyDescent="0.25">
      <c r="A1547" s="1" t="s">
        <v>7581</v>
      </c>
      <c r="B1547" s="1" t="s">
        <v>9413</v>
      </c>
      <c r="C1547" s="1">
        <v>2</v>
      </c>
      <c r="D1547" s="1" t="s">
        <v>6530</v>
      </c>
      <c r="E1547" s="1" t="s">
        <v>5461</v>
      </c>
      <c r="F1547" s="1" t="s">
        <v>7138</v>
      </c>
      <c r="G1547" s="1" t="s">
        <v>5461</v>
      </c>
      <c r="H1547" s="1" t="s">
        <v>6803</v>
      </c>
      <c r="I1547" s="1">
        <f>SUM(UDP[Packets])</f>
        <v>274590</v>
      </c>
      <c r="J1547" s="1">
        <f t="shared" si="25"/>
        <v>7.2835864379620528E-4</v>
      </c>
      <c r="K1547" s="1"/>
    </row>
    <row r="1548" spans="1:11" x14ac:dyDescent="0.25">
      <c r="A1548" s="1" t="s">
        <v>7581</v>
      </c>
      <c r="B1548" s="1" t="s">
        <v>12513</v>
      </c>
      <c r="C1548" s="1">
        <v>2</v>
      </c>
      <c r="D1548" s="1" t="s">
        <v>7230</v>
      </c>
      <c r="E1548" s="1" t="s">
        <v>5461</v>
      </c>
      <c r="F1548" s="1" t="s">
        <v>6242</v>
      </c>
      <c r="G1548" s="1" t="s">
        <v>5461</v>
      </c>
      <c r="H1548" s="1" t="s">
        <v>6283</v>
      </c>
      <c r="I1548" s="1">
        <f>SUM(UDP[Packets])</f>
        <v>274590</v>
      </c>
      <c r="J1548" s="1">
        <f t="shared" si="25"/>
        <v>7.2835864379620528E-4</v>
      </c>
      <c r="K1548" s="1"/>
    </row>
    <row r="1549" spans="1:11" x14ac:dyDescent="0.25">
      <c r="A1549" s="1" t="s">
        <v>7581</v>
      </c>
      <c r="B1549" s="1" t="s">
        <v>14166</v>
      </c>
      <c r="C1549" s="1">
        <v>2</v>
      </c>
      <c r="D1549" s="1" t="s">
        <v>6643</v>
      </c>
      <c r="E1549" s="1" t="s">
        <v>5461</v>
      </c>
      <c r="F1549" s="1" t="s">
        <v>6607</v>
      </c>
      <c r="G1549" s="1" t="s">
        <v>5461</v>
      </c>
      <c r="H1549" s="1" t="s">
        <v>7439</v>
      </c>
      <c r="I1549" s="1">
        <f>SUM(UDP[Packets])</f>
        <v>274590</v>
      </c>
      <c r="J1549" s="1">
        <f t="shared" si="25"/>
        <v>7.2835864379620528E-4</v>
      </c>
      <c r="K1549" s="1"/>
    </row>
    <row r="1550" spans="1:11" x14ac:dyDescent="0.25">
      <c r="A1550" s="1" t="s">
        <v>7581</v>
      </c>
      <c r="B1550" s="1" t="s">
        <v>14167</v>
      </c>
      <c r="C1550" s="1">
        <v>2</v>
      </c>
      <c r="D1550" s="1" t="s">
        <v>14048</v>
      </c>
      <c r="E1550" s="1" t="s">
        <v>5461</v>
      </c>
      <c r="F1550" s="1" t="s">
        <v>6536</v>
      </c>
      <c r="G1550" s="1" t="s">
        <v>5461</v>
      </c>
      <c r="H1550" s="1" t="s">
        <v>12305</v>
      </c>
      <c r="I1550" s="1">
        <f>SUM(UDP[Packets])</f>
        <v>274590</v>
      </c>
      <c r="J1550" s="1">
        <f t="shared" si="25"/>
        <v>7.2835864379620528E-4</v>
      </c>
      <c r="K1550" s="1"/>
    </row>
    <row r="1551" spans="1:11" x14ac:dyDescent="0.25">
      <c r="A1551" s="1" t="s">
        <v>7581</v>
      </c>
      <c r="B1551" s="1" t="s">
        <v>14168</v>
      </c>
      <c r="C1551" s="1">
        <v>2</v>
      </c>
      <c r="D1551" s="1" t="s">
        <v>14119</v>
      </c>
      <c r="E1551" s="1" t="s">
        <v>5461</v>
      </c>
      <c r="F1551" s="1" t="s">
        <v>6607</v>
      </c>
      <c r="G1551" s="1" t="s">
        <v>5461</v>
      </c>
      <c r="H1551" s="1" t="s">
        <v>6237</v>
      </c>
      <c r="I1551" s="1">
        <f>SUM(UDP[Packets])</f>
        <v>274590</v>
      </c>
      <c r="J1551" s="1">
        <f t="shared" si="25"/>
        <v>7.2835864379620528E-4</v>
      </c>
      <c r="K1551" s="1"/>
    </row>
    <row r="1552" spans="1:11" x14ac:dyDescent="0.25">
      <c r="A1552" s="1" t="s">
        <v>7581</v>
      </c>
      <c r="B1552" s="1" t="s">
        <v>14169</v>
      </c>
      <c r="C1552" s="1">
        <v>2</v>
      </c>
      <c r="D1552" s="1" t="s">
        <v>5538</v>
      </c>
      <c r="E1552" s="1" t="s">
        <v>5461</v>
      </c>
      <c r="F1552" s="1" t="s">
        <v>5943</v>
      </c>
      <c r="G1552" s="1" t="s">
        <v>5461</v>
      </c>
      <c r="H1552" s="1" t="s">
        <v>7576</v>
      </c>
      <c r="I1552" s="1">
        <f>SUM(UDP[Packets])</f>
        <v>274590</v>
      </c>
      <c r="J1552" s="1">
        <f t="shared" si="25"/>
        <v>7.2835864379620528E-4</v>
      </c>
      <c r="K1552" s="1"/>
    </row>
    <row r="1553" spans="1:11" x14ac:dyDescent="0.25">
      <c r="A1553" s="1" t="s">
        <v>7581</v>
      </c>
      <c r="B1553" s="1" t="s">
        <v>14170</v>
      </c>
      <c r="C1553" s="1">
        <v>2</v>
      </c>
      <c r="D1553" s="1" t="s">
        <v>7395</v>
      </c>
      <c r="E1553" s="1" t="s">
        <v>5461</v>
      </c>
      <c r="F1553" s="1" t="s">
        <v>7138</v>
      </c>
      <c r="G1553" s="1" t="s">
        <v>5461</v>
      </c>
      <c r="H1553" s="1" t="s">
        <v>6725</v>
      </c>
      <c r="I1553" s="1">
        <f>SUM(UDP[Packets])</f>
        <v>274590</v>
      </c>
      <c r="J1553" s="1">
        <f t="shared" si="25"/>
        <v>7.2835864379620528E-4</v>
      </c>
      <c r="K1553" s="1"/>
    </row>
    <row r="1554" spans="1:11" x14ac:dyDescent="0.25">
      <c r="A1554" s="1" t="s">
        <v>7581</v>
      </c>
      <c r="B1554" s="1" t="s">
        <v>14171</v>
      </c>
      <c r="C1554" s="1">
        <v>2</v>
      </c>
      <c r="D1554" s="1" t="s">
        <v>7618</v>
      </c>
      <c r="E1554" s="1" t="s">
        <v>5461</v>
      </c>
      <c r="F1554" s="1" t="s">
        <v>5671</v>
      </c>
      <c r="G1554" s="1" t="s">
        <v>5461</v>
      </c>
      <c r="H1554" s="1" t="s">
        <v>14172</v>
      </c>
      <c r="I1554" s="1">
        <f>SUM(UDP[Packets])</f>
        <v>274590</v>
      </c>
      <c r="J1554" s="1">
        <f t="shared" si="25"/>
        <v>7.2835864379620528E-4</v>
      </c>
      <c r="K1554" s="1"/>
    </row>
    <row r="1555" spans="1:11" x14ac:dyDescent="0.25">
      <c r="A1555" s="1" t="s">
        <v>7581</v>
      </c>
      <c r="B1555" s="1" t="s">
        <v>14173</v>
      </c>
      <c r="C1555" s="1">
        <v>2</v>
      </c>
      <c r="D1555" s="1" t="s">
        <v>11417</v>
      </c>
      <c r="E1555" s="1" t="s">
        <v>5461</v>
      </c>
      <c r="F1555" s="1" t="s">
        <v>7138</v>
      </c>
      <c r="G1555" s="1" t="s">
        <v>5461</v>
      </c>
      <c r="H1555" s="1" t="s">
        <v>7134</v>
      </c>
      <c r="I1555" s="1">
        <f>SUM(UDP[Packets])</f>
        <v>274590</v>
      </c>
      <c r="J1555" s="1">
        <f t="shared" si="25"/>
        <v>7.2835864379620528E-4</v>
      </c>
      <c r="K1555" s="1"/>
    </row>
    <row r="1556" spans="1:11" x14ac:dyDescent="0.25">
      <c r="A1556" s="1" t="s">
        <v>7581</v>
      </c>
      <c r="B1556" s="1" t="s">
        <v>11939</v>
      </c>
      <c r="C1556" s="1">
        <v>2</v>
      </c>
      <c r="D1556" s="1" t="s">
        <v>9544</v>
      </c>
      <c r="E1556" s="1" t="s">
        <v>5461</v>
      </c>
      <c r="F1556" s="1" t="s">
        <v>6242</v>
      </c>
      <c r="G1556" s="1" t="s">
        <v>5461</v>
      </c>
      <c r="H1556" s="1" t="s">
        <v>7446</v>
      </c>
      <c r="I1556" s="1">
        <f>SUM(UDP[Packets])</f>
        <v>274590</v>
      </c>
      <c r="J1556" s="1">
        <f t="shared" si="25"/>
        <v>7.2835864379620528E-4</v>
      </c>
      <c r="K1556" s="1"/>
    </row>
    <row r="1557" spans="1:11" x14ac:dyDescent="0.25">
      <c r="A1557" s="1" t="s">
        <v>7581</v>
      </c>
      <c r="B1557" s="1" t="s">
        <v>13180</v>
      </c>
      <c r="C1557" s="1">
        <v>2</v>
      </c>
      <c r="D1557" s="1" t="s">
        <v>7488</v>
      </c>
      <c r="E1557" s="1" t="s">
        <v>5461</v>
      </c>
      <c r="F1557" s="1" t="s">
        <v>6115</v>
      </c>
      <c r="G1557" s="1" t="s">
        <v>5461</v>
      </c>
      <c r="H1557" s="1" t="s">
        <v>5494</v>
      </c>
      <c r="I1557" s="1">
        <f>SUM(UDP[Packets])</f>
        <v>274590</v>
      </c>
      <c r="J1557" s="1">
        <f t="shared" si="25"/>
        <v>7.2835864379620528E-4</v>
      </c>
      <c r="K1557" s="1"/>
    </row>
    <row r="1558" spans="1:11" x14ac:dyDescent="0.25">
      <c r="A1558" s="1" t="s">
        <v>7581</v>
      </c>
      <c r="B1558" s="1" t="s">
        <v>14174</v>
      </c>
      <c r="C1558" s="1">
        <v>2</v>
      </c>
      <c r="D1558" s="1" t="s">
        <v>6003</v>
      </c>
      <c r="E1558" s="1" t="s">
        <v>5461</v>
      </c>
      <c r="F1558" s="1" t="s">
        <v>6668</v>
      </c>
      <c r="G1558" s="1" t="s">
        <v>5461</v>
      </c>
      <c r="H1558" s="1" t="s">
        <v>6951</v>
      </c>
      <c r="I1558" s="1">
        <f>SUM(UDP[Packets])</f>
        <v>274590</v>
      </c>
      <c r="J1558" s="1">
        <f t="shared" si="25"/>
        <v>7.2835864379620528E-4</v>
      </c>
      <c r="K1558" s="1"/>
    </row>
    <row r="1559" spans="1:11" x14ac:dyDescent="0.25">
      <c r="A1559" s="1" t="s">
        <v>7581</v>
      </c>
      <c r="B1559" s="1" t="s">
        <v>14175</v>
      </c>
      <c r="C1559" s="1">
        <v>2</v>
      </c>
      <c r="D1559" s="1" t="s">
        <v>5696</v>
      </c>
      <c r="E1559" s="1" t="s">
        <v>5461</v>
      </c>
      <c r="F1559" s="1" t="s">
        <v>5590</v>
      </c>
      <c r="G1559" s="1" t="s">
        <v>5461</v>
      </c>
      <c r="H1559" s="1" t="s">
        <v>7442</v>
      </c>
      <c r="I1559" s="1">
        <f>SUM(UDP[Packets])</f>
        <v>274590</v>
      </c>
      <c r="J1559" s="1">
        <f t="shared" si="25"/>
        <v>7.2835864379620528E-4</v>
      </c>
      <c r="K1559" s="1"/>
    </row>
    <row r="1560" spans="1:11" x14ac:dyDescent="0.25">
      <c r="A1560" s="1" t="s">
        <v>7581</v>
      </c>
      <c r="B1560" s="1" t="s">
        <v>14176</v>
      </c>
      <c r="C1560" s="1">
        <v>2</v>
      </c>
      <c r="D1560" s="1" t="s">
        <v>7230</v>
      </c>
      <c r="E1560" s="1" t="s">
        <v>5461</v>
      </c>
      <c r="F1560" s="1" t="s">
        <v>6242</v>
      </c>
      <c r="G1560" s="1" t="s">
        <v>5461</v>
      </c>
      <c r="H1560" s="1" t="s">
        <v>6283</v>
      </c>
      <c r="I1560" s="1">
        <f>SUM(UDP[Packets])</f>
        <v>274590</v>
      </c>
      <c r="J1560" s="1">
        <f t="shared" si="25"/>
        <v>7.2835864379620528E-4</v>
      </c>
      <c r="K1560" s="1"/>
    </row>
    <row r="1561" spans="1:11" x14ac:dyDescent="0.25">
      <c r="A1561" s="1" t="s">
        <v>7581</v>
      </c>
      <c r="B1561" s="1" t="s">
        <v>14177</v>
      </c>
      <c r="C1561" s="1">
        <v>2</v>
      </c>
      <c r="D1561" s="1" t="s">
        <v>5538</v>
      </c>
      <c r="E1561" s="1" t="s">
        <v>5461</v>
      </c>
      <c r="F1561" s="1" t="s">
        <v>5590</v>
      </c>
      <c r="G1561" s="1" t="s">
        <v>5461</v>
      </c>
      <c r="H1561" s="1" t="s">
        <v>6559</v>
      </c>
      <c r="I1561" s="1">
        <f>SUM(UDP[Packets])</f>
        <v>274590</v>
      </c>
      <c r="J1561" s="1">
        <f t="shared" si="25"/>
        <v>7.2835864379620528E-4</v>
      </c>
      <c r="K1561" s="1"/>
    </row>
    <row r="1562" spans="1:11" x14ac:dyDescent="0.25">
      <c r="A1562" s="1" t="s">
        <v>7581</v>
      </c>
      <c r="B1562" s="1" t="s">
        <v>14178</v>
      </c>
      <c r="C1562" s="1">
        <v>2</v>
      </c>
      <c r="D1562" s="1" t="s">
        <v>7488</v>
      </c>
      <c r="E1562" s="1" t="s">
        <v>5461</v>
      </c>
      <c r="F1562" s="1" t="s">
        <v>6115</v>
      </c>
      <c r="G1562" s="1" t="s">
        <v>5461</v>
      </c>
      <c r="H1562" s="1" t="s">
        <v>5494</v>
      </c>
      <c r="I1562" s="1">
        <f>SUM(UDP[Packets])</f>
        <v>274590</v>
      </c>
      <c r="J1562" s="1">
        <f t="shared" si="25"/>
        <v>7.2835864379620528E-4</v>
      </c>
      <c r="K1562" s="1"/>
    </row>
    <row r="1563" spans="1:11" x14ac:dyDescent="0.25">
      <c r="A1563" s="1" t="s">
        <v>7581</v>
      </c>
      <c r="B1563" s="1" t="s">
        <v>14179</v>
      </c>
      <c r="C1563" s="1">
        <v>2</v>
      </c>
      <c r="D1563" s="1" t="s">
        <v>14034</v>
      </c>
      <c r="E1563" s="1" t="s">
        <v>5461</v>
      </c>
      <c r="F1563" s="1" t="s">
        <v>7347</v>
      </c>
      <c r="G1563" s="1" t="s">
        <v>5461</v>
      </c>
      <c r="H1563" s="1" t="s">
        <v>14035</v>
      </c>
      <c r="I1563" s="1">
        <f>SUM(UDP[Packets])</f>
        <v>274590</v>
      </c>
      <c r="J1563" s="1">
        <f t="shared" si="25"/>
        <v>7.2835864379620528E-4</v>
      </c>
      <c r="K1563" s="1"/>
    </row>
    <row r="1564" spans="1:11" x14ac:dyDescent="0.25">
      <c r="A1564" s="1" t="s">
        <v>7581</v>
      </c>
      <c r="B1564" s="1" t="s">
        <v>14180</v>
      </c>
      <c r="C1564" s="1">
        <v>2</v>
      </c>
      <c r="D1564" s="1" t="s">
        <v>14034</v>
      </c>
      <c r="E1564" s="1" t="s">
        <v>5461</v>
      </c>
      <c r="F1564" s="1" t="s">
        <v>7347</v>
      </c>
      <c r="G1564" s="1" t="s">
        <v>5461</v>
      </c>
      <c r="H1564" s="1" t="s">
        <v>14035</v>
      </c>
      <c r="I1564" s="1">
        <f>SUM(UDP[Packets])</f>
        <v>274590</v>
      </c>
      <c r="J1564" s="1">
        <f t="shared" si="25"/>
        <v>7.2835864379620528E-4</v>
      </c>
      <c r="K1564" s="1"/>
    </row>
    <row r="1565" spans="1:11" x14ac:dyDescent="0.25">
      <c r="A1565" s="1" t="s">
        <v>7581</v>
      </c>
      <c r="B1565" s="1" t="s">
        <v>14181</v>
      </c>
      <c r="C1565" s="1">
        <v>2</v>
      </c>
      <c r="D1565" s="1" t="s">
        <v>11417</v>
      </c>
      <c r="E1565" s="1" t="s">
        <v>5461</v>
      </c>
      <c r="F1565" s="1" t="s">
        <v>6536</v>
      </c>
      <c r="G1565" s="1" t="s">
        <v>5461</v>
      </c>
      <c r="H1565" s="1" t="s">
        <v>5608</v>
      </c>
      <c r="I1565" s="1">
        <f>SUM(UDP[Packets])</f>
        <v>274590</v>
      </c>
      <c r="J1565" s="1">
        <f t="shared" si="25"/>
        <v>7.2835864379620528E-4</v>
      </c>
      <c r="K1565" s="1"/>
    </row>
    <row r="1566" spans="1:11" x14ac:dyDescent="0.25">
      <c r="A1566" s="1" t="s">
        <v>7581</v>
      </c>
      <c r="B1566" s="1" t="s">
        <v>14184</v>
      </c>
      <c r="C1566" s="1">
        <v>2</v>
      </c>
      <c r="D1566" s="1" t="s">
        <v>7894</v>
      </c>
      <c r="E1566" s="1" t="s">
        <v>5461</v>
      </c>
      <c r="F1566" s="1" t="s">
        <v>7138</v>
      </c>
      <c r="G1566" s="1" t="s">
        <v>5461</v>
      </c>
      <c r="H1566" s="1" t="s">
        <v>6283</v>
      </c>
      <c r="I1566" s="1">
        <f>SUM(UDP[Packets])</f>
        <v>274590</v>
      </c>
      <c r="J1566" s="1">
        <f t="shared" si="25"/>
        <v>7.2835864379620528E-4</v>
      </c>
      <c r="K1566" s="1"/>
    </row>
    <row r="1567" spans="1:11" x14ac:dyDescent="0.25">
      <c r="A1567" s="1" t="s">
        <v>7581</v>
      </c>
      <c r="B1567" s="1" t="s">
        <v>14185</v>
      </c>
      <c r="C1567" s="1">
        <v>2</v>
      </c>
      <c r="D1567" s="1" t="s">
        <v>14007</v>
      </c>
      <c r="E1567" s="1" t="s">
        <v>5461</v>
      </c>
      <c r="F1567" s="1" t="s">
        <v>6242</v>
      </c>
      <c r="G1567" s="1" t="s">
        <v>5461</v>
      </c>
      <c r="H1567" s="1" t="s">
        <v>5671</v>
      </c>
      <c r="I1567" s="1">
        <f>SUM(UDP[Packets])</f>
        <v>274590</v>
      </c>
      <c r="J1567" s="1">
        <f t="shared" si="25"/>
        <v>7.2835864379620528E-4</v>
      </c>
      <c r="K1567" s="1"/>
    </row>
    <row r="1568" spans="1:11" x14ac:dyDescent="0.25">
      <c r="A1568" s="1" t="s">
        <v>7581</v>
      </c>
      <c r="B1568" s="1" t="s">
        <v>14186</v>
      </c>
      <c r="C1568" s="1">
        <v>2</v>
      </c>
      <c r="D1568" s="1" t="s">
        <v>5538</v>
      </c>
      <c r="E1568" s="1" t="s">
        <v>5461</v>
      </c>
      <c r="F1568" s="1" t="s">
        <v>5943</v>
      </c>
      <c r="G1568" s="1" t="s">
        <v>5461</v>
      </c>
      <c r="H1568" s="1" t="s">
        <v>7576</v>
      </c>
      <c r="I1568" s="1">
        <f>SUM(UDP[Packets])</f>
        <v>274590</v>
      </c>
      <c r="J1568" s="1">
        <f t="shared" si="25"/>
        <v>7.2835864379620528E-4</v>
      </c>
      <c r="K1568" s="1"/>
    </row>
    <row r="1569" spans="1:11" x14ac:dyDescent="0.25">
      <c r="A1569" s="1" t="s">
        <v>7581</v>
      </c>
      <c r="B1569" s="1" t="s">
        <v>11950</v>
      </c>
      <c r="C1569" s="1">
        <v>2</v>
      </c>
      <c r="D1569" s="1" t="s">
        <v>6233</v>
      </c>
      <c r="E1569" s="1" t="s">
        <v>5461</v>
      </c>
      <c r="F1569" s="1" t="s">
        <v>6536</v>
      </c>
      <c r="G1569" s="1" t="s">
        <v>5461</v>
      </c>
      <c r="H1569" s="1" t="s">
        <v>6319</v>
      </c>
      <c r="I1569" s="1">
        <f>SUM(UDP[Packets])</f>
        <v>274590</v>
      </c>
      <c r="J1569" s="1">
        <f t="shared" si="25"/>
        <v>7.2835864379620528E-4</v>
      </c>
      <c r="K1569" s="1"/>
    </row>
    <row r="1570" spans="1:11" x14ac:dyDescent="0.25">
      <c r="A1570" s="1" t="s">
        <v>7581</v>
      </c>
      <c r="B1570" s="1" t="s">
        <v>14188</v>
      </c>
      <c r="C1570" s="1">
        <v>2</v>
      </c>
      <c r="D1570" s="1" t="s">
        <v>13990</v>
      </c>
      <c r="E1570" s="1" t="s">
        <v>5461</v>
      </c>
      <c r="F1570" s="1" t="s">
        <v>7138</v>
      </c>
      <c r="G1570" s="1" t="s">
        <v>5461</v>
      </c>
      <c r="H1570" s="1" t="s">
        <v>6782</v>
      </c>
      <c r="I1570" s="1">
        <f>SUM(UDP[Packets])</f>
        <v>274590</v>
      </c>
      <c r="J1570" s="1">
        <f t="shared" si="25"/>
        <v>7.2835864379620528E-4</v>
      </c>
      <c r="K1570" s="1"/>
    </row>
    <row r="1571" spans="1:11" x14ac:dyDescent="0.25">
      <c r="A1571" s="1" t="s">
        <v>7581</v>
      </c>
      <c r="B1571" s="1" t="s">
        <v>14189</v>
      </c>
      <c r="C1571" s="1">
        <v>2</v>
      </c>
      <c r="D1571" s="1" t="s">
        <v>6643</v>
      </c>
      <c r="E1571" s="1" t="s">
        <v>5461</v>
      </c>
      <c r="F1571" s="1" t="s">
        <v>5801</v>
      </c>
      <c r="G1571" s="1" t="s">
        <v>5461</v>
      </c>
      <c r="H1571" s="1" t="s">
        <v>7493</v>
      </c>
      <c r="I1571" s="1">
        <f>SUM(UDP[Packets])</f>
        <v>274590</v>
      </c>
      <c r="J1571" s="1">
        <f t="shared" si="25"/>
        <v>7.2835864379620528E-4</v>
      </c>
      <c r="K1571" s="1"/>
    </row>
    <row r="1572" spans="1:11" x14ac:dyDescent="0.25">
      <c r="A1572" s="1" t="s">
        <v>7581</v>
      </c>
      <c r="B1572" s="1" t="s">
        <v>14190</v>
      </c>
      <c r="C1572" s="1">
        <v>2</v>
      </c>
      <c r="D1572" s="1" t="s">
        <v>12429</v>
      </c>
      <c r="E1572" s="1" t="s">
        <v>5461</v>
      </c>
      <c r="F1572" s="1" t="s">
        <v>6536</v>
      </c>
      <c r="G1572" s="1" t="s">
        <v>5461</v>
      </c>
      <c r="H1572" s="1" t="s">
        <v>11417</v>
      </c>
      <c r="I1572" s="1">
        <f>SUM(UDP[Packets])</f>
        <v>274590</v>
      </c>
      <c r="J1572" s="1">
        <f t="shared" si="25"/>
        <v>7.2835864379620528E-4</v>
      </c>
      <c r="K1572" s="1"/>
    </row>
    <row r="1573" spans="1:11" x14ac:dyDescent="0.25">
      <c r="A1573" s="1" t="s">
        <v>7581</v>
      </c>
      <c r="B1573" s="1" t="s">
        <v>14191</v>
      </c>
      <c r="C1573" s="1">
        <v>2</v>
      </c>
      <c r="D1573" s="1" t="s">
        <v>7861</v>
      </c>
      <c r="E1573" s="1" t="s">
        <v>5461</v>
      </c>
      <c r="F1573" s="1" t="s">
        <v>5801</v>
      </c>
      <c r="G1573" s="1" t="s">
        <v>5461</v>
      </c>
      <c r="H1573" s="1" t="s">
        <v>13978</v>
      </c>
      <c r="I1573" s="1">
        <f>SUM(UDP[Packets])</f>
        <v>274590</v>
      </c>
      <c r="J1573" s="1">
        <f t="shared" si="25"/>
        <v>7.2835864379620528E-4</v>
      </c>
      <c r="K1573" s="1"/>
    </row>
    <row r="1574" spans="1:11" x14ac:dyDescent="0.25">
      <c r="A1574" s="1" t="s">
        <v>7581</v>
      </c>
      <c r="B1574" s="1" t="s">
        <v>14192</v>
      </c>
      <c r="C1574" s="1">
        <v>2</v>
      </c>
      <c r="D1574" s="1" t="s">
        <v>6624</v>
      </c>
      <c r="E1574" s="1" t="s">
        <v>5461</v>
      </c>
      <c r="F1574" s="1" t="s">
        <v>6115</v>
      </c>
      <c r="G1574" s="1" t="s">
        <v>5461</v>
      </c>
      <c r="H1574" s="1" t="s">
        <v>5711</v>
      </c>
      <c r="I1574" s="1">
        <f>SUM(UDP[Packets])</f>
        <v>274590</v>
      </c>
      <c r="J1574" s="1">
        <f t="shared" si="25"/>
        <v>7.2835864379620528E-4</v>
      </c>
      <c r="K1574" s="1"/>
    </row>
    <row r="1575" spans="1:11" x14ac:dyDescent="0.25">
      <c r="A1575" s="1" t="s">
        <v>7581</v>
      </c>
      <c r="B1575" s="1" t="s">
        <v>14193</v>
      </c>
      <c r="C1575" s="1">
        <v>2</v>
      </c>
      <c r="D1575" s="1" t="s">
        <v>13952</v>
      </c>
      <c r="E1575" s="1" t="s">
        <v>5461</v>
      </c>
      <c r="F1575" s="1" t="s">
        <v>5801</v>
      </c>
      <c r="G1575" s="1" t="s">
        <v>5461</v>
      </c>
      <c r="H1575" s="1" t="s">
        <v>12556</v>
      </c>
      <c r="I1575" s="1">
        <f>SUM(UDP[Packets])</f>
        <v>274590</v>
      </c>
      <c r="J1575" s="1">
        <f t="shared" si="25"/>
        <v>7.2835864379620528E-4</v>
      </c>
      <c r="K1575" s="1"/>
    </row>
    <row r="1576" spans="1:11" x14ac:dyDescent="0.25">
      <c r="A1576" s="1" t="s">
        <v>7581</v>
      </c>
      <c r="B1576" s="1" t="s">
        <v>14196</v>
      </c>
      <c r="C1576" s="1">
        <v>2</v>
      </c>
      <c r="D1576" s="1" t="s">
        <v>5538</v>
      </c>
      <c r="E1576" s="1" t="s">
        <v>5461</v>
      </c>
      <c r="F1576" s="1" t="s">
        <v>5943</v>
      </c>
      <c r="G1576" s="1" t="s">
        <v>5461</v>
      </c>
      <c r="H1576" s="1" t="s">
        <v>7576</v>
      </c>
      <c r="I1576" s="1">
        <f>SUM(UDP[Packets])</f>
        <v>274590</v>
      </c>
      <c r="J1576" s="1">
        <f t="shared" si="25"/>
        <v>7.2835864379620528E-4</v>
      </c>
      <c r="K1576" s="1"/>
    </row>
    <row r="1577" spans="1:11" x14ac:dyDescent="0.25">
      <c r="A1577" s="1" t="s">
        <v>7581</v>
      </c>
      <c r="B1577" s="1" t="s">
        <v>14197</v>
      </c>
      <c r="C1577" s="1">
        <v>2</v>
      </c>
      <c r="D1577" s="1" t="s">
        <v>5621</v>
      </c>
      <c r="E1577" s="1" t="s">
        <v>5461</v>
      </c>
      <c r="F1577" s="1" t="s">
        <v>5801</v>
      </c>
      <c r="G1577" s="1" t="s">
        <v>5461</v>
      </c>
      <c r="H1577" s="1" t="s">
        <v>7004</v>
      </c>
      <c r="I1577" s="1">
        <f>SUM(UDP[Packets])</f>
        <v>274590</v>
      </c>
      <c r="J1577" s="1">
        <f t="shared" si="25"/>
        <v>7.2835864379620528E-4</v>
      </c>
      <c r="K1577" s="1"/>
    </row>
    <row r="1578" spans="1:11" x14ac:dyDescent="0.25">
      <c r="A1578" s="1" t="s">
        <v>7581</v>
      </c>
      <c r="B1578" s="1" t="s">
        <v>14198</v>
      </c>
      <c r="C1578" s="1">
        <v>2</v>
      </c>
      <c r="D1578" s="1" t="s">
        <v>9544</v>
      </c>
      <c r="E1578" s="1" t="s">
        <v>5461</v>
      </c>
      <c r="F1578" s="1" t="s">
        <v>7347</v>
      </c>
      <c r="G1578" s="1" t="s">
        <v>5461</v>
      </c>
      <c r="H1578" s="1" t="s">
        <v>13973</v>
      </c>
      <c r="I1578" s="1">
        <f>SUM(UDP[Packets])</f>
        <v>274590</v>
      </c>
      <c r="J1578" s="1">
        <f t="shared" si="25"/>
        <v>7.2835864379620528E-4</v>
      </c>
      <c r="K1578" s="1"/>
    </row>
    <row r="1579" spans="1:11" x14ac:dyDescent="0.25">
      <c r="A1579" s="1" t="s">
        <v>7581</v>
      </c>
      <c r="B1579" s="1" t="s">
        <v>14199</v>
      </c>
      <c r="C1579" s="1">
        <v>2</v>
      </c>
      <c r="D1579" s="1" t="s">
        <v>11417</v>
      </c>
      <c r="E1579" s="1" t="s">
        <v>5461</v>
      </c>
      <c r="F1579" s="1" t="s">
        <v>7138</v>
      </c>
      <c r="G1579" s="1" t="s">
        <v>5461</v>
      </c>
      <c r="H1579" s="1" t="s">
        <v>7134</v>
      </c>
      <c r="I1579" s="1">
        <f>SUM(UDP[Packets])</f>
        <v>274590</v>
      </c>
      <c r="J1579" s="1">
        <f t="shared" si="25"/>
        <v>7.2835864379620528E-4</v>
      </c>
      <c r="K1579" s="1"/>
    </row>
    <row r="1580" spans="1:11" x14ac:dyDescent="0.25">
      <c r="A1580" s="1" t="s">
        <v>7581</v>
      </c>
      <c r="B1580" s="1" t="s">
        <v>12661</v>
      </c>
      <c r="C1580" s="1">
        <v>2</v>
      </c>
      <c r="D1580" s="1" t="s">
        <v>6803</v>
      </c>
      <c r="E1580" s="1" t="s">
        <v>5463</v>
      </c>
      <c r="F1580" s="1" t="s">
        <v>6803</v>
      </c>
      <c r="G1580" s="1" t="s">
        <v>5364</v>
      </c>
      <c r="H1580" s="1" t="s">
        <v>5364</v>
      </c>
      <c r="I1580" s="1">
        <f>SUM(UDP[Packets])</f>
        <v>274590</v>
      </c>
      <c r="J1580" s="1">
        <f t="shared" si="25"/>
        <v>7.2835864379620528E-4</v>
      </c>
      <c r="K1580" s="1"/>
    </row>
    <row r="1581" spans="1:11" x14ac:dyDescent="0.25">
      <c r="A1581" s="1" t="s">
        <v>7581</v>
      </c>
      <c r="B1581" s="1" t="s">
        <v>12662</v>
      </c>
      <c r="C1581" s="1">
        <v>2</v>
      </c>
      <c r="D1581" s="1" t="s">
        <v>6803</v>
      </c>
      <c r="E1581" s="1" t="s">
        <v>5463</v>
      </c>
      <c r="F1581" s="1" t="s">
        <v>6803</v>
      </c>
      <c r="G1581" s="1" t="s">
        <v>5364</v>
      </c>
      <c r="H1581" s="1" t="s">
        <v>5364</v>
      </c>
      <c r="I1581" s="1">
        <f>SUM(UDP[Packets])</f>
        <v>274590</v>
      </c>
      <c r="J1581" s="1">
        <f t="shared" si="25"/>
        <v>7.2835864379620528E-4</v>
      </c>
      <c r="K1581" s="1"/>
    </row>
    <row r="1582" spans="1:11" x14ac:dyDescent="0.25">
      <c r="A1582" s="1" t="s">
        <v>7581</v>
      </c>
      <c r="B1582" s="1" t="s">
        <v>14200</v>
      </c>
      <c r="C1582" s="1">
        <v>2</v>
      </c>
      <c r="D1582" s="1" t="s">
        <v>7163</v>
      </c>
      <c r="E1582" s="1" t="s">
        <v>5461</v>
      </c>
      <c r="F1582" s="1" t="s">
        <v>5671</v>
      </c>
      <c r="G1582" s="1" t="s">
        <v>5461</v>
      </c>
      <c r="H1582" s="1" t="s">
        <v>7319</v>
      </c>
      <c r="I1582" s="1">
        <f>SUM(UDP[Packets])</f>
        <v>274590</v>
      </c>
      <c r="J1582" s="1">
        <f t="shared" si="25"/>
        <v>7.2835864379620528E-4</v>
      </c>
      <c r="K1582" s="1"/>
    </row>
    <row r="1583" spans="1:11" x14ac:dyDescent="0.25">
      <c r="A1583" s="1" t="s">
        <v>7581</v>
      </c>
      <c r="B1583" s="1" t="s">
        <v>14201</v>
      </c>
      <c r="C1583" s="1">
        <v>2</v>
      </c>
      <c r="D1583" s="1" t="s">
        <v>12429</v>
      </c>
      <c r="E1583" s="1" t="s">
        <v>5461</v>
      </c>
      <c r="F1583" s="1" t="s">
        <v>6536</v>
      </c>
      <c r="G1583" s="1" t="s">
        <v>5461</v>
      </c>
      <c r="H1583" s="1" t="s">
        <v>11417</v>
      </c>
      <c r="I1583" s="1">
        <f>SUM(UDP[Packets])</f>
        <v>274590</v>
      </c>
      <c r="J1583" s="1">
        <f t="shared" si="25"/>
        <v>7.2835864379620528E-4</v>
      </c>
      <c r="K1583" s="1"/>
    </row>
    <row r="1584" spans="1:11" x14ac:dyDescent="0.25">
      <c r="A1584" s="1" t="s">
        <v>7581</v>
      </c>
      <c r="B1584" s="1" t="s">
        <v>14202</v>
      </c>
      <c r="C1584" s="1">
        <v>2</v>
      </c>
      <c r="D1584" s="1" t="s">
        <v>11802</v>
      </c>
      <c r="E1584" s="1" t="s">
        <v>5461</v>
      </c>
      <c r="F1584" s="1" t="s">
        <v>5801</v>
      </c>
      <c r="G1584" s="1" t="s">
        <v>5461</v>
      </c>
      <c r="H1584" s="1" t="s">
        <v>7187</v>
      </c>
      <c r="I1584" s="1">
        <f>SUM(UDP[Packets])</f>
        <v>274590</v>
      </c>
      <c r="J1584" s="1">
        <f t="shared" si="25"/>
        <v>7.2835864379620528E-4</v>
      </c>
      <c r="K1584" s="1"/>
    </row>
    <row r="1585" spans="1:11" x14ac:dyDescent="0.25">
      <c r="A1585" s="1" t="s">
        <v>7581</v>
      </c>
      <c r="B1585" s="1" t="s">
        <v>14203</v>
      </c>
      <c r="C1585" s="1">
        <v>2</v>
      </c>
      <c r="D1585" s="1" t="s">
        <v>5538</v>
      </c>
      <c r="E1585" s="1" t="s">
        <v>5461</v>
      </c>
      <c r="F1585" s="1" t="s">
        <v>5943</v>
      </c>
      <c r="G1585" s="1" t="s">
        <v>5461</v>
      </c>
      <c r="H1585" s="1" t="s">
        <v>7576</v>
      </c>
      <c r="I1585" s="1">
        <f>SUM(UDP[Packets])</f>
        <v>274590</v>
      </c>
      <c r="J1585" s="1">
        <f t="shared" si="25"/>
        <v>7.2835864379620528E-4</v>
      </c>
      <c r="K1585" s="1"/>
    </row>
    <row r="1586" spans="1:11" x14ac:dyDescent="0.25">
      <c r="A1586" s="1" t="s">
        <v>7581</v>
      </c>
      <c r="B1586" s="1" t="s">
        <v>14204</v>
      </c>
      <c r="C1586" s="1">
        <v>2</v>
      </c>
      <c r="D1586" s="1" t="s">
        <v>9544</v>
      </c>
      <c r="E1586" s="1" t="s">
        <v>5461</v>
      </c>
      <c r="F1586" s="1" t="s">
        <v>6242</v>
      </c>
      <c r="G1586" s="1" t="s">
        <v>5461</v>
      </c>
      <c r="H1586" s="1" t="s">
        <v>7446</v>
      </c>
      <c r="I1586" s="1">
        <f>SUM(UDP[Packets])</f>
        <v>274590</v>
      </c>
      <c r="J1586" s="1">
        <f t="shared" si="25"/>
        <v>7.2835864379620528E-4</v>
      </c>
      <c r="K1586" s="1"/>
    </row>
    <row r="1587" spans="1:11" x14ac:dyDescent="0.25">
      <c r="A1587" s="1" t="s">
        <v>7581</v>
      </c>
      <c r="B1587" s="1" t="s">
        <v>14205</v>
      </c>
      <c r="C1587" s="1">
        <v>2</v>
      </c>
      <c r="D1587" s="1" t="s">
        <v>12027</v>
      </c>
      <c r="E1587" s="1" t="s">
        <v>5461</v>
      </c>
      <c r="F1587" s="1" t="s">
        <v>6290</v>
      </c>
      <c r="G1587" s="1" t="s">
        <v>5461</v>
      </c>
      <c r="H1587" s="1" t="s">
        <v>6586</v>
      </c>
      <c r="I1587" s="1">
        <f>SUM(UDP[Packets])</f>
        <v>274590</v>
      </c>
      <c r="J1587" s="1">
        <f t="shared" si="25"/>
        <v>7.2835864379620528E-4</v>
      </c>
      <c r="K1587" s="1"/>
    </row>
    <row r="1588" spans="1:11" x14ac:dyDescent="0.25">
      <c r="A1588" s="1" t="s">
        <v>7581</v>
      </c>
      <c r="B1588" s="1" t="s">
        <v>14206</v>
      </c>
      <c r="C1588" s="1">
        <v>2</v>
      </c>
      <c r="D1588" s="1" t="s">
        <v>14119</v>
      </c>
      <c r="E1588" s="1" t="s">
        <v>5461</v>
      </c>
      <c r="F1588" s="1" t="s">
        <v>6607</v>
      </c>
      <c r="G1588" s="1" t="s">
        <v>5461</v>
      </c>
      <c r="H1588" s="1" t="s">
        <v>6237</v>
      </c>
      <c r="I1588" s="1">
        <f>SUM(UDP[Packets])</f>
        <v>274590</v>
      </c>
      <c r="J1588" s="1">
        <f t="shared" si="25"/>
        <v>7.2835864379620528E-4</v>
      </c>
      <c r="K1588" s="1"/>
    </row>
    <row r="1589" spans="1:11" x14ac:dyDescent="0.25">
      <c r="A1589" s="1" t="s">
        <v>7581</v>
      </c>
      <c r="B1589" s="1" t="s">
        <v>14207</v>
      </c>
      <c r="C1589" s="1">
        <v>2</v>
      </c>
      <c r="D1589" s="1" t="s">
        <v>7783</v>
      </c>
      <c r="E1589" s="1" t="s">
        <v>5461</v>
      </c>
      <c r="F1589" s="1" t="s">
        <v>8675</v>
      </c>
      <c r="G1589" s="1" t="s">
        <v>5461</v>
      </c>
      <c r="H1589" s="1" t="s">
        <v>14113</v>
      </c>
      <c r="I1589" s="1">
        <f>SUM(UDP[Packets])</f>
        <v>274590</v>
      </c>
      <c r="J1589" s="1">
        <f t="shared" si="25"/>
        <v>7.2835864379620528E-4</v>
      </c>
      <c r="K1589" s="1"/>
    </row>
    <row r="1590" spans="1:11" x14ac:dyDescent="0.25">
      <c r="A1590" s="1" t="s">
        <v>7581</v>
      </c>
      <c r="B1590" s="1" t="s">
        <v>14208</v>
      </c>
      <c r="C1590" s="1">
        <v>2</v>
      </c>
      <c r="D1590" s="1" t="s">
        <v>14034</v>
      </c>
      <c r="E1590" s="1" t="s">
        <v>5461</v>
      </c>
      <c r="F1590" s="1" t="s">
        <v>7347</v>
      </c>
      <c r="G1590" s="1" t="s">
        <v>5461</v>
      </c>
      <c r="H1590" s="1" t="s">
        <v>14035</v>
      </c>
      <c r="I1590" s="1">
        <f>SUM(UDP[Packets])</f>
        <v>274590</v>
      </c>
      <c r="J1590" s="1">
        <f t="shared" si="25"/>
        <v>7.2835864379620528E-4</v>
      </c>
      <c r="K1590" s="1"/>
    </row>
    <row r="1591" spans="1:11" x14ac:dyDescent="0.25">
      <c r="A1591" s="1" t="s">
        <v>7581</v>
      </c>
      <c r="B1591" s="1" t="s">
        <v>14209</v>
      </c>
      <c r="C1591" s="1">
        <v>2</v>
      </c>
      <c r="D1591" s="1" t="s">
        <v>7488</v>
      </c>
      <c r="E1591" s="1" t="s">
        <v>5461</v>
      </c>
      <c r="F1591" s="1" t="s">
        <v>6115</v>
      </c>
      <c r="G1591" s="1" t="s">
        <v>5461</v>
      </c>
      <c r="H1591" s="1" t="s">
        <v>5494</v>
      </c>
      <c r="I1591" s="1">
        <f>SUM(UDP[Packets])</f>
        <v>274590</v>
      </c>
      <c r="J1591" s="1">
        <f t="shared" si="25"/>
        <v>7.2835864379620528E-4</v>
      </c>
      <c r="K1591" s="1"/>
    </row>
    <row r="1592" spans="1:11" x14ac:dyDescent="0.25">
      <c r="A1592" s="1" t="s">
        <v>7581</v>
      </c>
      <c r="B1592" s="1" t="s">
        <v>14210</v>
      </c>
      <c r="C1592" s="1">
        <v>2</v>
      </c>
      <c r="D1592" s="1" t="s">
        <v>7861</v>
      </c>
      <c r="E1592" s="1" t="s">
        <v>5461</v>
      </c>
      <c r="F1592" s="1" t="s">
        <v>5801</v>
      </c>
      <c r="G1592" s="1" t="s">
        <v>5461</v>
      </c>
      <c r="H1592" s="1" t="s">
        <v>13978</v>
      </c>
      <c r="I1592" s="1">
        <f>SUM(UDP[Packets])</f>
        <v>274590</v>
      </c>
      <c r="J1592" s="1">
        <f t="shared" si="25"/>
        <v>7.2835864379620528E-4</v>
      </c>
      <c r="K1592" s="1"/>
    </row>
    <row r="1593" spans="1:11" x14ac:dyDescent="0.25">
      <c r="A1593" s="1" t="s">
        <v>7581</v>
      </c>
      <c r="B1593" s="1" t="s">
        <v>14211</v>
      </c>
      <c r="C1593" s="1">
        <v>2</v>
      </c>
      <c r="D1593" s="1" t="s">
        <v>5538</v>
      </c>
      <c r="E1593" s="1" t="s">
        <v>5461</v>
      </c>
      <c r="F1593" s="1" t="s">
        <v>5943</v>
      </c>
      <c r="G1593" s="1" t="s">
        <v>5461</v>
      </c>
      <c r="H1593" s="1" t="s">
        <v>7576</v>
      </c>
      <c r="I1593" s="1">
        <f>SUM(UDP[Packets])</f>
        <v>274590</v>
      </c>
      <c r="J1593" s="1">
        <f t="shared" si="25"/>
        <v>7.2835864379620528E-4</v>
      </c>
      <c r="K1593" s="1"/>
    </row>
    <row r="1594" spans="1:11" x14ac:dyDescent="0.25">
      <c r="A1594" s="1" t="s">
        <v>7581</v>
      </c>
      <c r="B1594" s="1" t="s">
        <v>14215</v>
      </c>
      <c r="C1594" s="1">
        <v>2</v>
      </c>
      <c r="D1594" s="1" t="s">
        <v>7395</v>
      </c>
      <c r="E1594" s="1" t="s">
        <v>5461</v>
      </c>
      <c r="F1594" s="1" t="s">
        <v>7138</v>
      </c>
      <c r="G1594" s="1" t="s">
        <v>5461</v>
      </c>
      <c r="H1594" s="1" t="s">
        <v>6725</v>
      </c>
      <c r="I1594" s="1">
        <f>SUM(UDP[Packets])</f>
        <v>274590</v>
      </c>
      <c r="J1594" s="1">
        <f t="shared" si="25"/>
        <v>7.2835864379620528E-4</v>
      </c>
      <c r="K1594" s="1"/>
    </row>
    <row r="1595" spans="1:11" x14ac:dyDescent="0.25">
      <c r="A1595" s="1" t="s">
        <v>7581</v>
      </c>
      <c r="B1595" s="1" t="s">
        <v>14216</v>
      </c>
      <c r="C1595" s="1">
        <v>2</v>
      </c>
      <c r="D1595" s="1" t="s">
        <v>5538</v>
      </c>
      <c r="E1595" s="1" t="s">
        <v>5461</v>
      </c>
      <c r="F1595" s="1" t="s">
        <v>5590</v>
      </c>
      <c r="G1595" s="1" t="s">
        <v>5461</v>
      </c>
      <c r="H1595" s="1" t="s">
        <v>6559</v>
      </c>
      <c r="I1595" s="1">
        <f>SUM(UDP[Packets])</f>
        <v>274590</v>
      </c>
      <c r="J1595" s="1">
        <f t="shared" si="25"/>
        <v>7.2835864379620528E-4</v>
      </c>
      <c r="K1595" s="1"/>
    </row>
    <row r="1596" spans="1:11" x14ac:dyDescent="0.25">
      <c r="A1596" s="1" t="s">
        <v>7581</v>
      </c>
      <c r="B1596" s="1" t="s">
        <v>12667</v>
      </c>
      <c r="C1596" s="1">
        <v>2</v>
      </c>
      <c r="D1596" s="1" t="s">
        <v>6803</v>
      </c>
      <c r="E1596" s="1" t="s">
        <v>5463</v>
      </c>
      <c r="F1596" s="1" t="s">
        <v>6803</v>
      </c>
      <c r="G1596" s="1" t="s">
        <v>5364</v>
      </c>
      <c r="H1596" s="1" t="s">
        <v>5364</v>
      </c>
      <c r="I1596" s="1">
        <f>SUM(UDP[Packets])</f>
        <v>274590</v>
      </c>
      <c r="J1596" s="1">
        <f t="shared" si="25"/>
        <v>7.2835864379620528E-4</v>
      </c>
      <c r="K1596" s="1"/>
    </row>
    <row r="1597" spans="1:11" x14ac:dyDescent="0.25">
      <c r="A1597" s="1" t="s">
        <v>7581</v>
      </c>
      <c r="B1597" s="1" t="s">
        <v>14217</v>
      </c>
      <c r="C1597" s="1">
        <v>2</v>
      </c>
      <c r="D1597" s="1" t="s">
        <v>6643</v>
      </c>
      <c r="E1597" s="1" t="s">
        <v>5461</v>
      </c>
      <c r="F1597" s="1" t="s">
        <v>7347</v>
      </c>
      <c r="G1597" s="1" t="s">
        <v>5461</v>
      </c>
      <c r="H1597" s="1" t="s">
        <v>13962</v>
      </c>
      <c r="I1597" s="1">
        <f>SUM(UDP[Packets])</f>
        <v>274590</v>
      </c>
      <c r="J1597" s="1">
        <f t="shared" si="25"/>
        <v>7.2835864379620528E-4</v>
      </c>
      <c r="K1597" s="1"/>
    </row>
    <row r="1598" spans="1:11" x14ac:dyDescent="0.25">
      <c r="A1598" s="1" t="s">
        <v>7581</v>
      </c>
      <c r="B1598" s="1" t="s">
        <v>14222</v>
      </c>
      <c r="C1598" s="1">
        <v>2</v>
      </c>
      <c r="D1598" s="1" t="s">
        <v>14113</v>
      </c>
      <c r="E1598" s="1" t="s">
        <v>5461</v>
      </c>
      <c r="F1598" s="1" t="s">
        <v>5563</v>
      </c>
      <c r="G1598" s="1" t="s">
        <v>5461</v>
      </c>
      <c r="H1598" s="1" t="s">
        <v>13982</v>
      </c>
      <c r="I1598" s="1">
        <f>SUM(UDP[Packets])</f>
        <v>274590</v>
      </c>
      <c r="J1598" s="1">
        <f t="shared" si="25"/>
        <v>7.2835864379620528E-4</v>
      </c>
      <c r="K1598" s="1"/>
    </row>
    <row r="1599" spans="1:11" x14ac:dyDescent="0.25">
      <c r="A1599" s="1" t="s">
        <v>7581</v>
      </c>
      <c r="B1599" s="1" t="s">
        <v>14223</v>
      </c>
      <c r="C1599" s="1">
        <v>2</v>
      </c>
      <c r="D1599" s="1" t="s">
        <v>7395</v>
      </c>
      <c r="E1599" s="1" t="s">
        <v>5461</v>
      </c>
      <c r="F1599" s="1" t="s">
        <v>7138</v>
      </c>
      <c r="G1599" s="1" t="s">
        <v>5461</v>
      </c>
      <c r="H1599" s="1" t="s">
        <v>6725</v>
      </c>
      <c r="I1599" s="1">
        <f>SUM(UDP[Packets])</f>
        <v>274590</v>
      </c>
      <c r="J1599" s="1">
        <f t="shared" si="25"/>
        <v>7.2835864379620528E-4</v>
      </c>
      <c r="K1599" s="1"/>
    </row>
    <row r="1600" spans="1:11" x14ac:dyDescent="0.25">
      <c r="A1600" s="1" t="s">
        <v>7581</v>
      </c>
      <c r="B1600" s="1" t="s">
        <v>14224</v>
      </c>
      <c r="C1600" s="1">
        <v>2</v>
      </c>
      <c r="D1600" s="1" t="s">
        <v>5538</v>
      </c>
      <c r="E1600" s="1" t="s">
        <v>5461</v>
      </c>
      <c r="F1600" s="1" t="s">
        <v>5943</v>
      </c>
      <c r="G1600" s="1" t="s">
        <v>5461</v>
      </c>
      <c r="H1600" s="1" t="s">
        <v>7576</v>
      </c>
      <c r="I1600" s="1">
        <f>SUM(UDP[Packets])</f>
        <v>274590</v>
      </c>
      <c r="J1600" s="1">
        <f t="shared" si="25"/>
        <v>7.2835864379620528E-4</v>
      </c>
      <c r="K1600" s="1"/>
    </row>
    <row r="1601" spans="1:11" x14ac:dyDescent="0.25">
      <c r="A1601" s="1" t="s">
        <v>7581</v>
      </c>
      <c r="B1601" s="1" t="s">
        <v>14225</v>
      </c>
      <c r="C1601" s="1">
        <v>2</v>
      </c>
      <c r="D1601" s="1" t="s">
        <v>14226</v>
      </c>
      <c r="E1601" s="1" t="s">
        <v>5461</v>
      </c>
      <c r="F1601" s="1" t="s">
        <v>6668</v>
      </c>
      <c r="G1601" s="1" t="s">
        <v>5461</v>
      </c>
      <c r="H1601" s="1" t="s">
        <v>11409</v>
      </c>
      <c r="I1601" s="1">
        <f>SUM(UDP[Packets])</f>
        <v>274590</v>
      </c>
      <c r="J1601" s="1">
        <f t="shared" si="25"/>
        <v>7.2835864379620528E-4</v>
      </c>
      <c r="K1601" s="1"/>
    </row>
    <row r="1602" spans="1:11" x14ac:dyDescent="0.25">
      <c r="A1602" s="1" t="s">
        <v>7581</v>
      </c>
      <c r="B1602" s="1" t="s">
        <v>14227</v>
      </c>
      <c r="C1602" s="1">
        <v>2</v>
      </c>
      <c r="D1602" s="1" t="s">
        <v>6626</v>
      </c>
      <c r="E1602" s="1" t="s">
        <v>5461</v>
      </c>
      <c r="F1602" s="1" t="s">
        <v>7138</v>
      </c>
      <c r="G1602" s="1" t="s">
        <v>5461</v>
      </c>
      <c r="H1602" s="1" t="s">
        <v>5924</v>
      </c>
      <c r="I1602" s="1">
        <f>SUM(UDP[Packets])</f>
        <v>274590</v>
      </c>
      <c r="J1602" s="1">
        <f t="shared" ref="J1602:J1665" si="26">(C1602/I1602) *100</f>
        <v>7.2835864379620528E-4</v>
      </c>
      <c r="K1602" s="1"/>
    </row>
    <row r="1603" spans="1:11" x14ac:dyDescent="0.25">
      <c r="A1603" s="1" t="s">
        <v>7581</v>
      </c>
      <c r="B1603" s="1" t="s">
        <v>14228</v>
      </c>
      <c r="C1603" s="1">
        <v>2</v>
      </c>
      <c r="D1603" s="1" t="s">
        <v>6643</v>
      </c>
      <c r="E1603" s="1" t="s">
        <v>5461</v>
      </c>
      <c r="F1603" s="1" t="s">
        <v>7347</v>
      </c>
      <c r="G1603" s="1" t="s">
        <v>5461</v>
      </c>
      <c r="H1603" s="1" t="s">
        <v>13962</v>
      </c>
      <c r="I1603" s="1">
        <f>SUM(UDP[Packets])</f>
        <v>274590</v>
      </c>
      <c r="J1603" s="1">
        <f t="shared" si="26"/>
        <v>7.2835864379620528E-4</v>
      </c>
      <c r="K1603" s="1"/>
    </row>
    <row r="1604" spans="1:11" x14ac:dyDescent="0.25">
      <c r="A1604" s="1" t="s">
        <v>7581</v>
      </c>
      <c r="B1604" s="1" t="s">
        <v>14229</v>
      </c>
      <c r="C1604" s="1">
        <v>2</v>
      </c>
      <c r="D1604" s="1" t="s">
        <v>5538</v>
      </c>
      <c r="E1604" s="1" t="s">
        <v>5461</v>
      </c>
      <c r="F1604" s="1" t="s">
        <v>5943</v>
      </c>
      <c r="G1604" s="1" t="s">
        <v>5461</v>
      </c>
      <c r="H1604" s="1" t="s">
        <v>7576</v>
      </c>
      <c r="I1604" s="1">
        <f>SUM(UDP[Packets])</f>
        <v>274590</v>
      </c>
      <c r="J1604" s="1">
        <f t="shared" si="26"/>
        <v>7.2835864379620528E-4</v>
      </c>
      <c r="K1604" s="1"/>
    </row>
    <row r="1605" spans="1:11" x14ac:dyDescent="0.25">
      <c r="A1605" s="1" t="s">
        <v>7581</v>
      </c>
      <c r="B1605" s="1" t="s">
        <v>14230</v>
      </c>
      <c r="C1605" s="1">
        <v>2</v>
      </c>
      <c r="D1605" s="1" t="s">
        <v>11417</v>
      </c>
      <c r="E1605" s="1" t="s">
        <v>5461</v>
      </c>
      <c r="F1605" s="1" t="s">
        <v>6536</v>
      </c>
      <c r="G1605" s="1" t="s">
        <v>5461</v>
      </c>
      <c r="H1605" s="1" t="s">
        <v>5608</v>
      </c>
      <c r="I1605" s="1">
        <f>SUM(UDP[Packets])</f>
        <v>274590</v>
      </c>
      <c r="J1605" s="1">
        <f t="shared" si="26"/>
        <v>7.2835864379620528E-4</v>
      </c>
      <c r="K1605" s="1"/>
    </row>
    <row r="1606" spans="1:11" x14ac:dyDescent="0.25">
      <c r="A1606" s="1" t="s">
        <v>7581</v>
      </c>
      <c r="B1606" s="1" t="s">
        <v>14231</v>
      </c>
      <c r="C1606" s="1">
        <v>2</v>
      </c>
      <c r="D1606" s="1" t="s">
        <v>5653</v>
      </c>
      <c r="E1606" s="1" t="s">
        <v>5461</v>
      </c>
      <c r="F1606" s="1" t="s">
        <v>7347</v>
      </c>
      <c r="G1606" s="1" t="s">
        <v>5461</v>
      </c>
      <c r="H1606" s="1" t="s">
        <v>10338</v>
      </c>
      <c r="I1606" s="1">
        <f>SUM(UDP[Packets])</f>
        <v>274590</v>
      </c>
      <c r="J1606" s="1">
        <f t="shared" si="26"/>
        <v>7.2835864379620528E-4</v>
      </c>
      <c r="K1606" s="1"/>
    </row>
    <row r="1607" spans="1:11" x14ac:dyDescent="0.25">
      <c r="A1607" s="1" t="s">
        <v>7581</v>
      </c>
      <c r="B1607" s="1" t="s">
        <v>14232</v>
      </c>
      <c r="C1607" s="1">
        <v>2</v>
      </c>
      <c r="D1607" s="1" t="s">
        <v>6626</v>
      </c>
      <c r="E1607" s="1" t="s">
        <v>5461</v>
      </c>
      <c r="F1607" s="1" t="s">
        <v>7138</v>
      </c>
      <c r="G1607" s="1" t="s">
        <v>5461</v>
      </c>
      <c r="H1607" s="1" t="s">
        <v>5924</v>
      </c>
      <c r="I1607" s="1">
        <f>SUM(UDP[Packets])</f>
        <v>274590</v>
      </c>
      <c r="J1607" s="1">
        <f t="shared" si="26"/>
        <v>7.2835864379620528E-4</v>
      </c>
      <c r="K1607" s="1"/>
    </row>
    <row r="1608" spans="1:11" x14ac:dyDescent="0.25">
      <c r="A1608" s="1" t="s">
        <v>7581</v>
      </c>
      <c r="B1608" s="1" t="s">
        <v>14234</v>
      </c>
      <c r="C1608" s="1">
        <v>2</v>
      </c>
      <c r="D1608" s="1" t="s">
        <v>8289</v>
      </c>
      <c r="E1608" s="1" t="s">
        <v>5461</v>
      </c>
      <c r="F1608" s="1" t="s">
        <v>5792</v>
      </c>
      <c r="G1608" s="1" t="s">
        <v>5461</v>
      </c>
      <c r="H1608" s="1" t="s">
        <v>11618</v>
      </c>
      <c r="I1608" s="1">
        <f>SUM(UDP[Packets])</f>
        <v>274590</v>
      </c>
      <c r="J1608" s="1">
        <f t="shared" si="26"/>
        <v>7.2835864379620528E-4</v>
      </c>
      <c r="K1608" s="1"/>
    </row>
    <row r="1609" spans="1:11" x14ac:dyDescent="0.25">
      <c r="A1609" s="1" t="s">
        <v>7581</v>
      </c>
      <c r="B1609" s="1" t="s">
        <v>14235</v>
      </c>
      <c r="C1609" s="1">
        <v>2</v>
      </c>
      <c r="D1609" s="1" t="s">
        <v>14119</v>
      </c>
      <c r="E1609" s="1" t="s">
        <v>5461</v>
      </c>
      <c r="F1609" s="1" t="s">
        <v>6607</v>
      </c>
      <c r="G1609" s="1" t="s">
        <v>5461</v>
      </c>
      <c r="H1609" s="1" t="s">
        <v>6237</v>
      </c>
      <c r="I1609" s="1">
        <f>SUM(UDP[Packets])</f>
        <v>274590</v>
      </c>
      <c r="J1609" s="1">
        <f t="shared" si="26"/>
        <v>7.2835864379620528E-4</v>
      </c>
      <c r="K1609" s="1"/>
    </row>
    <row r="1610" spans="1:11" x14ac:dyDescent="0.25">
      <c r="A1610" s="1" t="s">
        <v>7581</v>
      </c>
      <c r="B1610" s="1" t="s">
        <v>14236</v>
      </c>
      <c r="C1610" s="1">
        <v>2</v>
      </c>
      <c r="D1610" s="1" t="s">
        <v>7395</v>
      </c>
      <c r="E1610" s="1" t="s">
        <v>5461</v>
      </c>
      <c r="F1610" s="1" t="s">
        <v>7138</v>
      </c>
      <c r="G1610" s="1" t="s">
        <v>5461</v>
      </c>
      <c r="H1610" s="1" t="s">
        <v>6725</v>
      </c>
      <c r="I1610" s="1">
        <f>SUM(UDP[Packets])</f>
        <v>274590</v>
      </c>
      <c r="J1610" s="1">
        <f t="shared" si="26"/>
        <v>7.2835864379620528E-4</v>
      </c>
      <c r="K1610" s="1"/>
    </row>
    <row r="1611" spans="1:11" x14ac:dyDescent="0.25">
      <c r="A1611" s="1" t="s">
        <v>7581</v>
      </c>
      <c r="B1611" s="1" t="s">
        <v>14240</v>
      </c>
      <c r="C1611" s="1">
        <v>2</v>
      </c>
      <c r="D1611" s="1" t="s">
        <v>6643</v>
      </c>
      <c r="E1611" s="1" t="s">
        <v>5461</v>
      </c>
      <c r="F1611" s="1" t="s">
        <v>5464</v>
      </c>
      <c r="G1611" s="1" t="s">
        <v>5461</v>
      </c>
      <c r="H1611" s="1" t="s">
        <v>5861</v>
      </c>
      <c r="I1611" s="1">
        <f>SUM(UDP[Packets])</f>
        <v>274590</v>
      </c>
      <c r="J1611" s="1">
        <f t="shared" si="26"/>
        <v>7.2835864379620528E-4</v>
      </c>
      <c r="K1611" s="1"/>
    </row>
    <row r="1612" spans="1:11" x14ac:dyDescent="0.25">
      <c r="A1612" s="1" t="s">
        <v>7581</v>
      </c>
      <c r="B1612" s="1" t="s">
        <v>14241</v>
      </c>
      <c r="C1612" s="1">
        <v>2</v>
      </c>
      <c r="D1612" s="1" t="s">
        <v>7395</v>
      </c>
      <c r="E1612" s="1" t="s">
        <v>5461</v>
      </c>
      <c r="F1612" s="1" t="s">
        <v>7138</v>
      </c>
      <c r="G1612" s="1" t="s">
        <v>5461</v>
      </c>
      <c r="H1612" s="1" t="s">
        <v>6725</v>
      </c>
      <c r="I1612" s="1">
        <f>SUM(UDP[Packets])</f>
        <v>274590</v>
      </c>
      <c r="J1612" s="1">
        <f t="shared" si="26"/>
        <v>7.2835864379620528E-4</v>
      </c>
      <c r="K1612" s="1"/>
    </row>
    <row r="1613" spans="1:11" x14ac:dyDescent="0.25">
      <c r="A1613" s="1" t="s">
        <v>7581</v>
      </c>
      <c r="B1613" s="1" t="s">
        <v>14242</v>
      </c>
      <c r="C1613" s="1">
        <v>2</v>
      </c>
      <c r="D1613" s="1" t="s">
        <v>9593</v>
      </c>
      <c r="E1613" s="1" t="s">
        <v>5461</v>
      </c>
      <c r="F1613" s="1" t="s">
        <v>6668</v>
      </c>
      <c r="G1613" s="1" t="s">
        <v>5461</v>
      </c>
      <c r="H1613" s="1" t="s">
        <v>14243</v>
      </c>
      <c r="I1613" s="1">
        <f>SUM(UDP[Packets])</f>
        <v>274590</v>
      </c>
      <c r="J1613" s="1">
        <f t="shared" si="26"/>
        <v>7.2835864379620528E-4</v>
      </c>
      <c r="K1613" s="1"/>
    </row>
    <row r="1614" spans="1:11" x14ac:dyDescent="0.25">
      <c r="A1614" s="1" t="s">
        <v>7581</v>
      </c>
      <c r="B1614" s="1" t="s">
        <v>14244</v>
      </c>
      <c r="C1614" s="1">
        <v>2</v>
      </c>
      <c r="D1614" s="1" t="s">
        <v>6924</v>
      </c>
      <c r="E1614" s="1" t="s">
        <v>5461</v>
      </c>
      <c r="F1614" s="1" t="s">
        <v>5671</v>
      </c>
      <c r="G1614" s="1" t="s">
        <v>5461</v>
      </c>
      <c r="H1614" s="1" t="s">
        <v>14018</v>
      </c>
      <c r="I1614" s="1">
        <f>SUM(UDP[Packets])</f>
        <v>274590</v>
      </c>
      <c r="J1614" s="1">
        <f t="shared" si="26"/>
        <v>7.2835864379620528E-4</v>
      </c>
      <c r="K1614" s="1"/>
    </row>
    <row r="1615" spans="1:11" x14ac:dyDescent="0.25">
      <c r="A1615" s="1" t="s">
        <v>7581</v>
      </c>
      <c r="B1615" s="1" t="s">
        <v>14245</v>
      </c>
      <c r="C1615" s="1">
        <v>2</v>
      </c>
      <c r="D1615" s="1" t="s">
        <v>5933</v>
      </c>
      <c r="E1615" s="1" t="s">
        <v>5461</v>
      </c>
      <c r="F1615" s="1" t="s">
        <v>6242</v>
      </c>
      <c r="G1615" s="1" t="s">
        <v>5461</v>
      </c>
      <c r="H1615" s="1" t="s">
        <v>6141</v>
      </c>
      <c r="I1615" s="1">
        <f>SUM(UDP[Packets])</f>
        <v>274590</v>
      </c>
      <c r="J1615" s="1">
        <f t="shared" si="26"/>
        <v>7.2835864379620528E-4</v>
      </c>
      <c r="K1615" s="1"/>
    </row>
    <row r="1616" spans="1:11" x14ac:dyDescent="0.25">
      <c r="A1616" s="1" t="s">
        <v>7581</v>
      </c>
      <c r="B1616" s="1" t="s">
        <v>14247</v>
      </c>
      <c r="C1616" s="1">
        <v>2</v>
      </c>
      <c r="D1616" s="1" t="s">
        <v>9544</v>
      </c>
      <c r="E1616" s="1" t="s">
        <v>5461</v>
      </c>
      <c r="F1616" s="1" t="s">
        <v>6242</v>
      </c>
      <c r="G1616" s="1" t="s">
        <v>5461</v>
      </c>
      <c r="H1616" s="1" t="s">
        <v>7446</v>
      </c>
      <c r="I1616" s="1">
        <f>SUM(UDP[Packets])</f>
        <v>274590</v>
      </c>
      <c r="J1616" s="1">
        <f t="shared" si="26"/>
        <v>7.2835864379620528E-4</v>
      </c>
      <c r="K1616" s="1"/>
    </row>
    <row r="1617" spans="1:11" x14ac:dyDescent="0.25">
      <c r="A1617" s="1" t="s">
        <v>7581</v>
      </c>
      <c r="B1617" s="1" t="s">
        <v>14248</v>
      </c>
      <c r="C1617" s="1">
        <v>2</v>
      </c>
      <c r="D1617" s="1" t="s">
        <v>5538</v>
      </c>
      <c r="E1617" s="1" t="s">
        <v>5461</v>
      </c>
      <c r="F1617" s="1" t="s">
        <v>5943</v>
      </c>
      <c r="G1617" s="1" t="s">
        <v>5461</v>
      </c>
      <c r="H1617" s="1" t="s">
        <v>7576</v>
      </c>
      <c r="I1617" s="1">
        <f>SUM(UDP[Packets])</f>
        <v>274590</v>
      </c>
      <c r="J1617" s="1">
        <f t="shared" si="26"/>
        <v>7.2835864379620528E-4</v>
      </c>
      <c r="K1617" s="1"/>
    </row>
    <row r="1618" spans="1:11" x14ac:dyDescent="0.25">
      <c r="A1618" s="1" t="s">
        <v>7581</v>
      </c>
      <c r="B1618" s="1" t="s">
        <v>14249</v>
      </c>
      <c r="C1618" s="1">
        <v>2</v>
      </c>
      <c r="D1618" s="1" t="s">
        <v>13990</v>
      </c>
      <c r="E1618" s="1" t="s">
        <v>5461</v>
      </c>
      <c r="F1618" s="1" t="s">
        <v>7138</v>
      </c>
      <c r="G1618" s="1" t="s">
        <v>5461</v>
      </c>
      <c r="H1618" s="1" t="s">
        <v>6782</v>
      </c>
      <c r="I1618" s="1">
        <f>SUM(UDP[Packets])</f>
        <v>274590</v>
      </c>
      <c r="J1618" s="1">
        <f t="shared" si="26"/>
        <v>7.2835864379620528E-4</v>
      </c>
      <c r="K1618" s="1"/>
    </row>
    <row r="1619" spans="1:11" x14ac:dyDescent="0.25">
      <c r="A1619" s="1" t="s">
        <v>7581</v>
      </c>
      <c r="B1619" s="1" t="s">
        <v>12032</v>
      </c>
      <c r="C1619" s="1">
        <v>2</v>
      </c>
      <c r="D1619" s="1" t="s">
        <v>7395</v>
      </c>
      <c r="E1619" s="1" t="s">
        <v>5461</v>
      </c>
      <c r="F1619" s="1" t="s">
        <v>7138</v>
      </c>
      <c r="G1619" s="1" t="s">
        <v>5461</v>
      </c>
      <c r="H1619" s="1" t="s">
        <v>6725</v>
      </c>
      <c r="I1619" s="1">
        <f>SUM(UDP[Packets])</f>
        <v>274590</v>
      </c>
      <c r="J1619" s="1">
        <f t="shared" si="26"/>
        <v>7.2835864379620528E-4</v>
      </c>
      <c r="K1619" s="1"/>
    </row>
    <row r="1620" spans="1:11" x14ac:dyDescent="0.25">
      <c r="A1620" s="1" t="s">
        <v>7581</v>
      </c>
      <c r="B1620" s="1" t="s">
        <v>14250</v>
      </c>
      <c r="C1620" s="1">
        <v>2</v>
      </c>
      <c r="D1620" s="1" t="s">
        <v>8411</v>
      </c>
      <c r="E1620" s="1" t="s">
        <v>5461</v>
      </c>
      <c r="F1620" s="1" t="s">
        <v>6668</v>
      </c>
      <c r="G1620" s="1" t="s">
        <v>5461</v>
      </c>
      <c r="H1620" s="1" t="s">
        <v>7187</v>
      </c>
      <c r="I1620" s="1">
        <f>SUM(UDP[Packets])</f>
        <v>274590</v>
      </c>
      <c r="J1620" s="1">
        <f t="shared" si="26"/>
        <v>7.2835864379620528E-4</v>
      </c>
      <c r="K1620" s="1"/>
    </row>
    <row r="1621" spans="1:11" x14ac:dyDescent="0.25">
      <c r="A1621" s="1" t="s">
        <v>7581</v>
      </c>
      <c r="B1621" s="1" t="s">
        <v>14252</v>
      </c>
      <c r="C1621" s="1">
        <v>2</v>
      </c>
      <c r="D1621" s="1" t="s">
        <v>9544</v>
      </c>
      <c r="E1621" s="1" t="s">
        <v>5461</v>
      </c>
      <c r="F1621" s="1" t="s">
        <v>7347</v>
      </c>
      <c r="G1621" s="1" t="s">
        <v>5461</v>
      </c>
      <c r="H1621" s="1" t="s">
        <v>13973</v>
      </c>
      <c r="I1621" s="1">
        <f>SUM(UDP[Packets])</f>
        <v>274590</v>
      </c>
      <c r="J1621" s="1">
        <f t="shared" si="26"/>
        <v>7.2835864379620528E-4</v>
      </c>
      <c r="K1621" s="1"/>
    </row>
    <row r="1622" spans="1:11" x14ac:dyDescent="0.25">
      <c r="A1622" s="1" t="s">
        <v>7581</v>
      </c>
      <c r="B1622" s="1" t="s">
        <v>14253</v>
      </c>
      <c r="C1622" s="1">
        <v>2</v>
      </c>
      <c r="D1622" s="1" t="s">
        <v>7395</v>
      </c>
      <c r="E1622" s="1" t="s">
        <v>5461</v>
      </c>
      <c r="F1622" s="1" t="s">
        <v>7138</v>
      </c>
      <c r="G1622" s="1" t="s">
        <v>5461</v>
      </c>
      <c r="H1622" s="1" t="s">
        <v>6725</v>
      </c>
      <c r="I1622" s="1">
        <f>SUM(UDP[Packets])</f>
        <v>274590</v>
      </c>
      <c r="J1622" s="1">
        <f t="shared" si="26"/>
        <v>7.2835864379620528E-4</v>
      </c>
      <c r="K1622" s="1"/>
    </row>
    <row r="1623" spans="1:11" x14ac:dyDescent="0.25">
      <c r="A1623" s="1" t="s">
        <v>7581</v>
      </c>
      <c r="B1623" s="1" t="s">
        <v>12673</v>
      </c>
      <c r="C1623" s="1">
        <v>2</v>
      </c>
      <c r="D1623" s="1" t="s">
        <v>6803</v>
      </c>
      <c r="E1623" s="1" t="s">
        <v>5463</v>
      </c>
      <c r="F1623" s="1" t="s">
        <v>6803</v>
      </c>
      <c r="G1623" s="1" t="s">
        <v>5364</v>
      </c>
      <c r="H1623" s="1" t="s">
        <v>5364</v>
      </c>
      <c r="I1623" s="1">
        <f>SUM(UDP[Packets])</f>
        <v>274590</v>
      </c>
      <c r="J1623" s="1">
        <f t="shared" si="26"/>
        <v>7.2835864379620528E-4</v>
      </c>
      <c r="K1623" s="1"/>
    </row>
    <row r="1624" spans="1:11" x14ac:dyDescent="0.25">
      <c r="A1624" s="1" t="s">
        <v>7581</v>
      </c>
      <c r="B1624" s="1" t="s">
        <v>14255</v>
      </c>
      <c r="C1624" s="1">
        <v>2</v>
      </c>
      <c r="D1624" s="1" t="s">
        <v>6643</v>
      </c>
      <c r="E1624" s="1" t="s">
        <v>5461</v>
      </c>
      <c r="F1624" s="1" t="s">
        <v>7347</v>
      </c>
      <c r="G1624" s="1" t="s">
        <v>5461</v>
      </c>
      <c r="H1624" s="1" t="s">
        <v>13962</v>
      </c>
      <c r="I1624" s="1">
        <f>SUM(UDP[Packets])</f>
        <v>274590</v>
      </c>
      <c r="J1624" s="1">
        <f t="shared" si="26"/>
        <v>7.2835864379620528E-4</v>
      </c>
      <c r="K1624" s="1"/>
    </row>
    <row r="1625" spans="1:11" x14ac:dyDescent="0.25">
      <c r="A1625" s="1" t="s">
        <v>7581</v>
      </c>
      <c r="B1625" s="1" t="s">
        <v>14256</v>
      </c>
      <c r="C1625" s="1">
        <v>2</v>
      </c>
      <c r="D1625" s="1" t="s">
        <v>12009</v>
      </c>
      <c r="E1625" s="1" t="s">
        <v>5461</v>
      </c>
      <c r="F1625" s="1" t="s">
        <v>5590</v>
      </c>
      <c r="G1625" s="1" t="s">
        <v>5461</v>
      </c>
      <c r="H1625" s="1" t="s">
        <v>14095</v>
      </c>
      <c r="I1625" s="1">
        <f>SUM(UDP[Packets])</f>
        <v>274590</v>
      </c>
      <c r="J1625" s="1">
        <f t="shared" si="26"/>
        <v>7.2835864379620528E-4</v>
      </c>
      <c r="K1625" s="1"/>
    </row>
    <row r="1626" spans="1:11" x14ac:dyDescent="0.25">
      <c r="A1626" s="1" t="s">
        <v>7581</v>
      </c>
      <c r="B1626" s="1" t="s">
        <v>14257</v>
      </c>
      <c r="C1626" s="1">
        <v>2</v>
      </c>
      <c r="D1626" s="1" t="s">
        <v>6571</v>
      </c>
      <c r="E1626" s="1" t="s">
        <v>5461</v>
      </c>
      <c r="F1626" s="1" t="s">
        <v>6290</v>
      </c>
      <c r="G1626" s="1" t="s">
        <v>5461</v>
      </c>
      <c r="H1626" s="1" t="s">
        <v>12556</v>
      </c>
      <c r="I1626" s="1">
        <f>SUM(UDP[Packets])</f>
        <v>274590</v>
      </c>
      <c r="J1626" s="1">
        <f t="shared" si="26"/>
        <v>7.2835864379620528E-4</v>
      </c>
      <c r="K1626" s="1"/>
    </row>
    <row r="1627" spans="1:11" x14ac:dyDescent="0.25">
      <c r="A1627" s="1" t="s">
        <v>7581</v>
      </c>
      <c r="B1627" s="1" t="s">
        <v>14258</v>
      </c>
      <c r="C1627" s="1">
        <v>2</v>
      </c>
      <c r="D1627" s="1" t="s">
        <v>8718</v>
      </c>
      <c r="E1627" s="1" t="s">
        <v>5461</v>
      </c>
      <c r="F1627" s="1" t="s">
        <v>6242</v>
      </c>
      <c r="G1627" s="1" t="s">
        <v>5461</v>
      </c>
      <c r="H1627" s="1" t="s">
        <v>5652</v>
      </c>
      <c r="I1627" s="1">
        <f>SUM(UDP[Packets])</f>
        <v>274590</v>
      </c>
      <c r="J1627" s="1">
        <f t="shared" si="26"/>
        <v>7.2835864379620528E-4</v>
      </c>
      <c r="K1627" s="1"/>
    </row>
    <row r="1628" spans="1:11" x14ac:dyDescent="0.25">
      <c r="A1628" s="1" t="s">
        <v>7581</v>
      </c>
      <c r="B1628" s="1" t="s">
        <v>14260</v>
      </c>
      <c r="C1628" s="1">
        <v>2</v>
      </c>
      <c r="D1628" s="1" t="s">
        <v>14101</v>
      </c>
      <c r="E1628" s="1" t="s">
        <v>5461</v>
      </c>
      <c r="F1628" s="1" t="s">
        <v>6536</v>
      </c>
      <c r="G1628" s="1" t="s">
        <v>5461</v>
      </c>
      <c r="H1628" s="1" t="s">
        <v>6831</v>
      </c>
      <c r="I1628" s="1">
        <f>SUM(UDP[Packets])</f>
        <v>274590</v>
      </c>
      <c r="J1628" s="1">
        <f t="shared" si="26"/>
        <v>7.2835864379620528E-4</v>
      </c>
      <c r="K1628" s="1"/>
    </row>
    <row r="1629" spans="1:11" x14ac:dyDescent="0.25">
      <c r="A1629" s="1" t="s">
        <v>7581</v>
      </c>
      <c r="B1629" s="1" t="s">
        <v>12040</v>
      </c>
      <c r="C1629" s="1">
        <v>2</v>
      </c>
      <c r="D1629" s="1" t="s">
        <v>11802</v>
      </c>
      <c r="E1629" s="1" t="s">
        <v>5461</v>
      </c>
      <c r="F1629" s="1" t="s">
        <v>5801</v>
      </c>
      <c r="G1629" s="1" t="s">
        <v>5461</v>
      </c>
      <c r="H1629" s="1" t="s">
        <v>7187</v>
      </c>
      <c r="I1629" s="1">
        <f>SUM(UDP[Packets])</f>
        <v>274590</v>
      </c>
      <c r="J1629" s="1">
        <f t="shared" si="26"/>
        <v>7.2835864379620528E-4</v>
      </c>
      <c r="K1629" s="1"/>
    </row>
    <row r="1630" spans="1:11" x14ac:dyDescent="0.25">
      <c r="A1630" s="1" t="s">
        <v>7581</v>
      </c>
      <c r="B1630" s="1" t="s">
        <v>14267</v>
      </c>
      <c r="C1630" s="1">
        <v>2</v>
      </c>
      <c r="D1630" s="1" t="s">
        <v>8166</v>
      </c>
      <c r="E1630" s="1" t="s">
        <v>5461</v>
      </c>
      <c r="F1630" s="1" t="s">
        <v>5792</v>
      </c>
      <c r="G1630" s="1" t="s">
        <v>5461</v>
      </c>
      <c r="H1630" s="1" t="s">
        <v>11911</v>
      </c>
      <c r="I1630" s="1">
        <f>SUM(UDP[Packets])</f>
        <v>274590</v>
      </c>
      <c r="J1630" s="1">
        <f t="shared" si="26"/>
        <v>7.2835864379620528E-4</v>
      </c>
      <c r="K1630" s="1"/>
    </row>
    <row r="1631" spans="1:11" x14ac:dyDescent="0.25">
      <c r="A1631" s="1" t="s">
        <v>7581</v>
      </c>
      <c r="B1631" s="1" t="s">
        <v>14268</v>
      </c>
      <c r="C1631" s="1">
        <v>2</v>
      </c>
      <c r="D1631" s="1" t="s">
        <v>11801</v>
      </c>
      <c r="E1631" s="1" t="s">
        <v>5461</v>
      </c>
      <c r="F1631" s="1" t="s">
        <v>5464</v>
      </c>
      <c r="G1631" s="1" t="s">
        <v>5461</v>
      </c>
      <c r="H1631" s="1" t="s">
        <v>5857</v>
      </c>
      <c r="I1631" s="1">
        <f>SUM(UDP[Packets])</f>
        <v>274590</v>
      </c>
      <c r="J1631" s="1">
        <f t="shared" si="26"/>
        <v>7.2835864379620528E-4</v>
      </c>
      <c r="K1631" s="1"/>
    </row>
    <row r="1632" spans="1:11" x14ac:dyDescent="0.25">
      <c r="A1632" s="1" t="s">
        <v>7581</v>
      </c>
      <c r="B1632" s="1" t="s">
        <v>12675</v>
      </c>
      <c r="C1632" s="1">
        <v>2</v>
      </c>
      <c r="D1632" s="1" t="s">
        <v>6803</v>
      </c>
      <c r="E1632" s="1" t="s">
        <v>5463</v>
      </c>
      <c r="F1632" s="1" t="s">
        <v>6803</v>
      </c>
      <c r="G1632" s="1" t="s">
        <v>5364</v>
      </c>
      <c r="H1632" s="1" t="s">
        <v>5364</v>
      </c>
      <c r="I1632" s="1">
        <f>SUM(UDP[Packets])</f>
        <v>274590</v>
      </c>
      <c r="J1632" s="1">
        <f t="shared" si="26"/>
        <v>7.2835864379620528E-4</v>
      </c>
      <c r="K1632" s="1"/>
    </row>
    <row r="1633" spans="1:11" x14ac:dyDescent="0.25">
      <c r="A1633" s="1" t="s">
        <v>7581</v>
      </c>
      <c r="B1633" s="1" t="s">
        <v>14273</v>
      </c>
      <c r="C1633" s="1">
        <v>2</v>
      </c>
      <c r="D1633" s="1" t="s">
        <v>14034</v>
      </c>
      <c r="E1633" s="1" t="s">
        <v>5461</v>
      </c>
      <c r="F1633" s="1" t="s">
        <v>7347</v>
      </c>
      <c r="G1633" s="1" t="s">
        <v>5461</v>
      </c>
      <c r="H1633" s="1" t="s">
        <v>14035</v>
      </c>
      <c r="I1633" s="1">
        <f>SUM(UDP[Packets])</f>
        <v>274590</v>
      </c>
      <c r="J1633" s="1">
        <f t="shared" si="26"/>
        <v>7.2835864379620528E-4</v>
      </c>
      <c r="K1633" s="1"/>
    </row>
    <row r="1634" spans="1:11" x14ac:dyDescent="0.25">
      <c r="A1634" s="1" t="s">
        <v>7581</v>
      </c>
      <c r="B1634" s="1" t="s">
        <v>14274</v>
      </c>
      <c r="C1634" s="1">
        <v>2</v>
      </c>
      <c r="D1634" s="1" t="s">
        <v>5933</v>
      </c>
      <c r="E1634" s="1" t="s">
        <v>5461</v>
      </c>
      <c r="F1634" s="1" t="s">
        <v>6242</v>
      </c>
      <c r="G1634" s="1" t="s">
        <v>5461</v>
      </c>
      <c r="H1634" s="1" t="s">
        <v>6141</v>
      </c>
      <c r="I1634" s="1">
        <f>SUM(UDP[Packets])</f>
        <v>274590</v>
      </c>
      <c r="J1634" s="1">
        <f t="shared" si="26"/>
        <v>7.2835864379620528E-4</v>
      </c>
      <c r="K1634" s="1"/>
    </row>
    <row r="1635" spans="1:11" x14ac:dyDescent="0.25">
      <c r="A1635" s="1" t="s">
        <v>7581</v>
      </c>
      <c r="B1635" s="1" t="s">
        <v>14275</v>
      </c>
      <c r="C1635" s="1">
        <v>2</v>
      </c>
      <c r="D1635" s="1" t="s">
        <v>14113</v>
      </c>
      <c r="E1635" s="1" t="s">
        <v>5461</v>
      </c>
      <c r="F1635" s="1" t="s">
        <v>5563</v>
      </c>
      <c r="G1635" s="1" t="s">
        <v>5461</v>
      </c>
      <c r="H1635" s="1" t="s">
        <v>13982</v>
      </c>
      <c r="I1635" s="1">
        <f>SUM(UDP[Packets])</f>
        <v>274590</v>
      </c>
      <c r="J1635" s="1">
        <f t="shared" si="26"/>
        <v>7.2835864379620528E-4</v>
      </c>
      <c r="K1635" s="1"/>
    </row>
    <row r="1636" spans="1:11" x14ac:dyDescent="0.25">
      <c r="A1636" s="1" t="s">
        <v>7581</v>
      </c>
      <c r="B1636" s="1" t="s">
        <v>14278</v>
      </c>
      <c r="C1636" s="1">
        <v>2</v>
      </c>
      <c r="D1636" s="1" t="s">
        <v>7230</v>
      </c>
      <c r="E1636" s="1" t="s">
        <v>5461</v>
      </c>
      <c r="F1636" s="1" t="s">
        <v>6242</v>
      </c>
      <c r="G1636" s="1" t="s">
        <v>5461</v>
      </c>
      <c r="H1636" s="1" t="s">
        <v>6283</v>
      </c>
      <c r="I1636" s="1">
        <f>SUM(UDP[Packets])</f>
        <v>274590</v>
      </c>
      <c r="J1636" s="1">
        <f t="shared" si="26"/>
        <v>7.2835864379620528E-4</v>
      </c>
      <c r="K1636" s="1"/>
    </row>
    <row r="1637" spans="1:11" x14ac:dyDescent="0.25">
      <c r="A1637" s="1" t="s">
        <v>7581</v>
      </c>
      <c r="B1637" s="1" t="s">
        <v>14279</v>
      </c>
      <c r="C1637" s="1">
        <v>2</v>
      </c>
      <c r="D1637" s="1" t="s">
        <v>14041</v>
      </c>
      <c r="E1637" s="1" t="s">
        <v>5461</v>
      </c>
      <c r="F1637" s="1" t="s">
        <v>5464</v>
      </c>
      <c r="G1637" s="1" t="s">
        <v>5461</v>
      </c>
      <c r="H1637" s="1" t="s">
        <v>13999</v>
      </c>
      <c r="I1637" s="1">
        <f>SUM(UDP[Packets])</f>
        <v>274590</v>
      </c>
      <c r="J1637" s="1">
        <f t="shared" si="26"/>
        <v>7.2835864379620528E-4</v>
      </c>
      <c r="K1637" s="1"/>
    </row>
    <row r="1638" spans="1:11" x14ac:dyDescent="0.25">
      <c r="A1638" s="1" t="s">
        <v>7581</v>
      </c>
      <c r="B1638" s="1" t="s">
        <v>14280</v>
      </c>
      <c r="C1638" s="1">
        <v>2</v>
      </c>
      <c r="D1638" s="1" t="s">
        <v>6643</v>
      </c>
      <c r="E1638" s="1" t="s">
        <v>5461</v>
      </c>
      <c r="F1638" s="1" t="s">
        <v>7347</v>
      </c>
      <c r="G1638" s="1" t="s">
        <v>5461</v>
      </c>
      <c r="H1638" s="1" t="s">
        <v>13962</v>
      </c>
      <c r="I1638" s="1">
        <f>SUM(UDP[Packets])</f>
        <v>274590</v>
      </c>
      <c r="J1638" s="1">
        <f t="shared" si="26"/>
        <v>7.2835864379620528E-4</v>
      </c>
      <c r="K1638" s="1"/>
    </row>
    <row r="1639" spans="1:11" x14ac:dyDescent="0.25">
      <c r="A1639" s="1" t="s">
        <v>7581</v>
      </c>
      <c r="B1639" s="1" t="s">
        <v>14281</v>
      </c>
      <c r="C1639" s="1">
        <v>2</v>
      </c>
      <c r="D1639" s="1" t="s">
        <v>9544</v>
      </c>
      <c r="E1639" s="1" t="s">
        <v>5461</v>
      </c>
      <c r="F1639" s="1" t="s">
        <v>7347</v>
      </c>
      <c r="G1639" s="1" t="s">
        <v>5461</v>
      </c>
      <c r="H1639" s="1" t="s">
        <v>13973</v>
      </c>
      <c r="I1639" s="1">
        <f>SUM(UDP[Packets])</f>
        <v>274590</v>
      </c>
      <c r="J1639" s="1">
        <f t="shared" si="26"/>
        <v>7.2835864379620528E-4</v>
      </c>
      <c r="K1639" s="1"/>
    </row>
    <row r="1640" spans="1:11" x14ac:dyDescent="0.25">
      <c r="A1640" s="1" t="s">
        <v>7581</v>
      </c>
      <c r="B1640" s="1" t="s">
        <v>14282</v>
      </c>
      <c r="C1640" s="1">
        <v>2</v>
      </c>
      <c r="D1640" s="1" t="s">
        <v>7166</v>
      </c>
      <c r="E1640" s="1" t="s">
        <v>5461</v>
      </c>
      <c r="F1640" s="1" t="s">
        <v>6290</v>
      </c>
      <c r="G1640" s="1" t="s">
        <v>5461</v>
      </c>
      <c r="H1640" s="1" t="s">
        <v>6824</v>
      </c>
      <c r="I1640" s="1">
        <f>SUM(UDP[Packets])</f>
        <v>274590</v>
      </c>
      <c r="J1640" s="1">
        <f t="shared" si="26"/>
        <v>7.2835864379620528E-4</v>
      </c>
      <c r="K1640" s="1"/>
    </row>
    <row r="1641" spans="1:11" x14ac:dyDescent="0.25">
      <c r="A1641" s="1" t="s">
        <v>7581</v>
      </c>
      <c r="B1641" s="1" t="s">
        <v>14283</v>
      </c>
      <c r="C1641" s="1">
        <v>2</v>
      </c>
      <c r="D1641" s="1" t="s">
        <v>5538</v>
      </c>
      <c r="E1641" s="1" t="s">
        <v>5461</v>
      </c>
      <c r="F1641" s="1" t="s">
        <v>5943</v>
      </c>
      <c r="G1641" s="1" t="s">
        <v>5461</v>
      </c>
      <c r="H1641" s="1" t="s">
        <v>7576</v>
      </c>
      <c r="I1641" s="1">
        <f>SUM(UDP[Packets])</f>
        <v>274590</v>
      </c>
      <c r="J1641" s="1">
        <f t="shared" si="26"/>
        <v>7.2835864379620528E-4</v>
      </c>
      <c r="K1641" s="1"/>
    </row>
    <row r="1642" spans="1:11" x14ac:dyDescent="0.25">
      <c r="A1642" s="1" t="s">
        <v>7581</v>
      </c>
      <c r="B1642" s="1" t="s">
        <v>14284</v>
      </c>
      <c r="C1642" s="1">
        <v>2</v>
      </c>
      <c r="D1642" s="1" t="s">
        <v>14101</v>
      </c>
      <c r="E1642" s="1" t="s">
        <v>5461</v>
      </c>
      <c r="F1642" s="1" t="s">
        <v>6536</v>
      </c>
      <c r="G1642" s="1" t="s">
        <v>5461</v>
      </c>
      <c r="H1642" s="1" t="s">
        <v>6831</v>
      </c>
      <c r="I1642" s="1">
        <f>SUM(UDP[Packets])</f>
        <v>274590</v>
      </c>
      <c r="J1642" s="1">
        <f t="shared" si="26"/>
        <v>7.2835864379620528E-4</v>
      </c>
      <c r="K1642" s="1"/>
    </row>
    <row r="1643" spans="1:11" x14ac:dyDescent="0.25">
      <c r="A1643" s="1" t="s">
        <v>7581</v>
      </c>
      <c r="B1643" s="1" t="s">
        <v>14285</v>
      </c>
      <c r="C1643" s="1">
        <v>2</v>
      </c>
      <c r="D1643" s="1" t="s">
        <v>9475</v>
      </c>
      <c r="E1643" s="1" t="s">
        <v>5461</v>
      </c>
      <c r="F1643" s="1" t="s">
        <v>7258</v>
      </c>
      <c r="G1643" s="1" t="s">
        <v>5461</v>
      </c>
      <c r="H1643" s="1" t="s">
        <v>12561</v>
      </c>
      <c r="I1643" s="1">
        <f>SUM(UDP[Packets])</f>
        <v>274590</v>
      </c>
      <c r="J1643" s="1">
        <f t="shared" si="26"/>
        <v>7.2835864379620528E-4</v>
      </c>
      <c r="K1643" s="1"/>
    </row>
    <row r="1644" spans="1:11" x14ac:dyDescent="0.25">
      <c r="A1644" s="1" t="s">
        <v>7581</v>
      </c>
      <c r="B1644" s="1" t="s">
        <v>14289</v>
      </c>
      <c r="C1644" s="1">
        <v>2</v>
      </c>
      <c r="D1644" s="1" t="s">
        <v>8718</v>
      </c>
      <c r="E1644" s="1" t="s">
        <v>5461</v>
      </c>
      <c r="F1644" s="1" t="s">
        <v>6242</v>
      </c>
      <c r="G1644" s="1" t="s">
        <v>5461</v>
      </c>
      <c r="H1644" s="1" t="s">
        <v>5652</v>
      </c>
      <c r="I1644" s="1">
        <f>SUM(UDP[Packets])</f>
        <v>274590</v>
      </c>
      <c r="J1644" s="1">
        <f t="shared" si="26"/>
        <v>7.2835864379620528E-4</v>
      </c>
      <c r="K1644" s="1"/>
    </row>
    <row r="1645" spans="1:11" x14ac:dyDescent="0.25">
      <c r="A1645" s="1" t="s">
        <v>7581</v>
      </c>
      <c r="B1645" s="1" t="s">
        <v>14290</v>
      </c>
      <c r="C1645" s="1">
        <v>2</v>
      </c>
      <c r="D1645" s="1" t="s">
        <v>6317</v>
      </c>
      <c r="E1645" s="1" t="s">
        <v>5461</v>
      </c>
      <c r="F1645" s="1" t="s">
        <v>5464</v>
      </c>
      <c r="G1645" s="1" t="s">
        <v>5461</v>
      </c>
      <c r="H1645" s="1" t="s">
        <v>13978</v>
      </c>
      <c r="I1645" s="1">
        <f>SUM(UDP[Packets])</f>
        <v>274590</v>
      </c>
      <c r="J1645" s="1">
        <f t="shared" si="26"/>
        <v>7.2835864379620528E-4</v>
      </c>
      <c r="K1645" s="1"/>
    </row>
    <row r="1646" spans="1:11" x14ac:dyDescent="0.25">
      <c r="A1646" s="1" t="s">
        <v>7581</v>
      </c>
      <c r="B1646" s="1" t="s">
        <v>14291</v>
      </c>
      <c r="C1646" s="1">
        <v>2</v>
      </c>
      <c r="D1646" s="1" t="s">
        <v>14007</v>
      </c>
      <c r="E1646" s="1" t="s">
        <v>5461</v>
      </c>
      <c r="F1646" s="1" t="s">
        <v>6242</v>
      </c>
      <c r="G1646" s="1" t="s">
        <v>5461</v>
      </c>
      <c r="H1646" s="1" t="s">
        <v>5671</v>
      </c>
      <c r="I1646" s="1">
        <f>SUM(UDP[Packets])</f>
        <v>274590</v>
      </c>
      <c r="J1646" s="1">
        <f t="shared" si="26"/>
        <v>7.2835864379620528E-4</v>
      </c>
      <c r="K1646" s="1"/>
    </row>
    <row r="1647" spans="1:11" x14ac:dyDescent="0.25">
      <c r="A1647" s="1" t="s">
        <v>7581</v>
      </c>
      <c r="B1647" s="1" t="s">
        <v>12082</v>
      </c>
      <c r="C1647" s="1">
        <v>2</v>
      </c>
      <c r="D1647" s="1" t="s">
        <v>11685</v>
      </c>
      <c r="E1647" s="1" t="s">
        <v>5461</v>
      </c>
      <c r="F1647" s="1" t="s">
        <v>5801</v>
      </c>
      <c r="G1647" s="1" t="s">
        <v>5461</v>
      </c>
      <c r="H1647" s="1" t="s">
        <v>14077</v>
      </c>
      <c r="I1647" s="1">
        <f>SUM(UDP[Packets])</f>
        <v>274590</v>
      </c>
      <c r="J1647" s="1">
        <f t="shared" si="26"/>
        <v>7.2835864379620528E-4</v>
      </c>
      <c r="K1647" s="1"/>
    </row>
    <row r="1648" spans="1:11" x14ac:dyDescent="0.25">
      <c r="A1648" s="1" t="s">
        <v>7581</v>
      </c>
      <c r="B1648" s="1" t="s">
        <v>14293</v>
      </c>
      <c r="C1648" s="1">
        <v>2</v>
      </c>
      <c r="D1648" s="1" t="s">
        <v>5538</v>
      </c>
      <c r="E1648" s="1" t="s">
        <v>5461</v>
      </c>
      <c r="F1648" s="1" t="s">
        <v>5943</v>
      </c>
      <c r="G1648" s="1" t="s">
        <v>5461</v>
      </c>
      <c r="H1648" s="1" t="s">
        <v>7576</v>
      </c>
      <c r="I1648" s="1">
        <f>SUM(UDP[Packets])</f>
        <v>274590</v>
      </c>
      <c r="J1648" s="1">
        <f t="shared" si="26"/>
        <v>7.2835864379620528E-4</v>
      </c>
      <c r="K1648" s="1"/>
    </row>
    <row r="1649" spans="1:11" x14ac:dyDescent="0.25">
      <c r="A1649" s="1" t="s">
        <v>7581</v>
      </c>
      <c r="B1649" s="1" t="s">
        <v>14294</v>
      </c>
      <c r="C1649" s="1">
        <v>2</v>
      </c>
      <c r="D1649" s="1" t="s">
        <v>5538</v>
      </c>
      <c r="E1649" s="1" t="s">
        <v>5461</v>
      </c>
      <c r="F1649" s="1" t="s">
        <v>5943</v>
      </c>
      <c r="G1649" s="1" t="s">
        <v>5461</v>
      </c>
      <c r="H1649" s="1" t="s">
        <v>7576</v>
      </c>
      <c r="I1649" s="1">
        <f>SUM(UDP[Packets])</f>
        <v>274590</v>
      </c>
      <c r="J1649" s="1">
        <f t="shared" si="26"/>
        <v>7.2835864379620528E-4</v>
      </c>
      <c r="K1649" s="1"/>
    </row>
    <row r="1650" spans="1:11" x14ac:dyDescent="0.25">
      <c r="A1650" s="1" t="s">
        <v>7581</v>
      </c>
      <c r="B1650" s="1" t="s">
        <v>14298</v>
      </c>
      <c r="C1650" s="1">
        <v>2</v>
      </c>
      <c r="D1650" s="1" t="s">
        <v>13975</v>
      </c>
      <c r="E1650" s="1" t="s">
        <v>5461</v>
      </c>
      <c r="F1650" s="1" t="s">
        <v>6668</v>
      </c>
      <c r="G1650" s="1" t="s">
        <v>5461</v>
      </c>
      <c r="H1650" s="1" t="s">
        <v>7439</v>
      </c>
      <c r="I1650" s="1">
        <f>SUM(UDP[Packets])</f>
        <v>274590</v>
      </c>
      <c r="J1650" s="1">
        <f t="shared" si="26"/>
        <v>7.2835864379620528E-4</v>
      </c>
      <c r="K1650" s="1"/>
    </row>
    <row r="1651" spans="1:11" x14ac:dyDescent="0.25">
      <c r="A1651" s="1" t="s">
        <v>7581</v>
      </c>
      <c r="B1651" s="1" t="s">
        <v>14299</v>
      </c>
      <c r="C1651" s="1">
        <v>2</v>
      </c>
      <c r="D1651" s="1" t="s">
        <v>11417</v>
      </c>
      <c r="E1651" s="1" t="s">
        <v>5461</v>
      </c>
      <c r="F1651" s="1" t="s">
        <v>7138</v>
      </c>
      <c r="G1651" s="1" t="s">
        <v>5461</v>
      </c>
      <c r="H1651" s="1" t="s">
        <v>7134</v>
      </c>
      <c r="I1651" s="1">
        <f>SUM(UDP[Packets])</f>
        <v>274590</v>
      </c>
      <c r="J1651" s="1">
        <f t="shared" si="26"/>
        <v>7.2835864379620528E-4</v>
      </c>
      <c r="K1651" s="1"/>
    </row>
    <row r="1652" spans="1:11" x14ac:dyDescent="0.25">
      <c r="A1652" s="1" t="s">
        <v>7581</v>
      </c>
      <c r="B1652" s="1" t="s">
        <v>12099</v>
      </c>
      <c r="C1652" s="1">
        <v>2</v>
      </c>
      <c r="D1652" s="1" t="s">
        <v>14300</v>
      </c>
      <c r="E1652" s="1" t="s">
        <v>5461</v>
      </c>
      <c r="F1652" s="1" t="s">
        <v>5792</v>
      </c>
      <c r="G1652" s="1" t="s">
        <v>5461</v>
      </c>
      <c r="H1652" s="1" t="s">
        <v>14101</v>
      </c>
      <c r="I1652" s="1">
        <f>SUM(UDP[Packets])</f>
        <v>274590</v>
      </c>
      <c r="J1652" s="1">
        <f t="shared" si="26"/>
        <v>7.2835864379620528E-4</v>
      </c>
      <c r="K1652" s="1"/>
    </row>
    <row r="1653" spans="1:11" x14ac:dyDescent="0.25">
      <c r="A1653" s="1" t="s">
        <v>7581</v>
      </c>
      <c r="B1653" s="1" t="s">
        <v>14301</v>
      </c>
      <c r="C1653" s="1">
        <v>2</v>
      </c>
      <c r="D1653" s="1" t="s">
        <v>9544</v>
      </c>
      <c r="E1653" s="1" t="s">
        <v>5461</v>
      </c>
      <c r="F1653" s="1" t="s">
        <v>6242</v>
      </c>
      <c r="G1653" s="1" t="s">
        <v>5461</v>
      </c>
      <c r="H1653" s="1" t="s">
        <v>7446</v>
      </c>
      <c r="I1653" s="1">
        <f>SUM(UDP[Packets])</f>
        <v>274590</v>
      </c>
      <c r="J1653" s="1">
        <f t="shared" si="26"/>
        <v>7.2835864379620528E-4</v>
      </c>
      <c r="K1653" s="1"/>
    </row>
    <row r="1654" spans="1:11" x14ac:dyDescent="0.25">
      <c r="A1654" s="1" t="s">
        <v>7581</v>
      </c>
      <c r="B1654" s="1" t="s">
        <v>14304</v>
      </c>
      <c r="C1654" s="1">
        <v>2</v>
      </c>
      <c r="D1654" s="1" t="s">
        <v>6530</v>
      </c>
      <c r="E1654" s="1" t="s">
        <v>5461</v>
      </c>
      <c r="F1654" s="1" t="s">
        <v>7138</v>
      </c>
      <c r="G1654" s="1" t="s">
        <v>5461</v>
      </c>
      <c r="H1654" s="1" t="s">
        <v>6803</v>
      </c>
      <c r="I1654" s="1">
        <f>SUM(UDP[Packets])</f>
        <v>274590</v>
      </c>
      <c r="J1654" s="1">
        <f t="shared" si="26"/>
        <v>7.2835864379620528E-4</v>
      </c>
      <c r="K1654" s="1"/>
    </row>
    <row r="1655" spans="1:11" x14ac:dyDescent="0.25">
      <c r="A1655" s="1" t="s">
        <v>7581</v>
      </c>
      <c r="B1655" s="1" t="s">
        <v>14305</v>
      </c>
      <c r="C1655" s="1">
        <v>2</v>
      </c>
      <c r="D1655" s="1" t="s">
        <v>14086</v>
      </c>
      <c r="E1655" s="1" t="s">
        <v>5461</v>
      </c>
      <c r="F1655" s="1" t="s">
        <v>6242</v>
      </c>
      <c r="G1655" s="1" t="s">
        <v>5461</v>
      </c>
      <c r="H1655" s="1" t="s">
        <v>13178</v>
      </c>
      <c r="I1655" s="1">
        <f>SUM(UDP[Packets])</f>
        <v>274590</v>
      </c>
      <c r="J1655" s="1">
        <f t="shared" si="26"/>
        <v>7.2835864379620528E-4</v>
      </c>
      <c r="K1655" s="1"/>
    </row>
    <row r="1656" spans="1:11" x14ac:dyDescent="0.25">
      <c r="A1656" s="1" t="s">
        <v>7581</v>
      </c>
      <c r="B1656" s="1" t="s">
        <v>14306</v>
      </c>
      <c r="C1656" s="1">
        <v>2</v>
      </c>
      <c r="D1656" s="1" t="s">
        <v>11801</v>
      </c>
      <c r="E1656" s="1" t="s">
        <v>5461</v>
      </c>
      <c r="F1656" s="1" t="s">
        <v>5464</v>
      </c>
      <c r="G1656" s="1" t="s">
        <v>5461</v>
      </c>
      <c r="H1656" s="1" t="s">
        <v>5857</v>
      </c>
      <c r="I1656" s="1">
        <f>SUM(UDP[Packets])</f>
        <v>274590</v>
      </c>
      <c r="J1656" s="1">
        <f t="shared" si="26"/>
        <v>7.2835864379620528E-4</v>
      </c>
      <c r="K1656" s="1"/>
    </row>
    <row r="1657" spans="1:11" x14ac:dyDescent="0.25">
      <c r="A1657" s="1" t="s">
        <v>7581</v>
      </c>
      <c r="B1657" s="1" t="s">
        <v>14307</v>
      </c>
      <c r="C1657" s="1">
        <v>2</v>
      </c>
      <c r="D1657" s="1" t="s">
        <v>5538</v>
      </c>
      <c r="E1657" s="1" t="s">
        <v>5461</v>
      </c>
      <c r="F1657" s="1" t="s">
        <v>5943</v>
      </c>
      <c r="G1657" s="1" t="s">
        <v>5461</v>
      </c>
      <c r="H1657" s="1" t="s">
        <v>7576</v>
      </c>
      <c r="I1657" s="1">
        <f>SUM(UDP[Packets])</f>
        <v>274590</v>
      </c>
      <c r="J1657" s="1">
        <f t="shared" si="26"/>
        <v>7.2835864379620528E-4</v>
      </c>
      <c r="K1657" s="1"/>
    </row>
    <row r="1658" spans="1:11" x14ac:dyDescent="0.25">
      <c r="A1658" s="1" t="s">
        <v>7581</v>
      </c>
      <c r="B1658" s="1" t="s">
        <v>14308</v>
      </c>
      <c r="C1658" s="1">
        <v>2</v>
      </c>
      <c r="D1658" s="1" t="s">
        <v>13300</v>
      </c>
      <c r="E1658" s="1" t="s">
        <v>5461</v>
      </c>
      <c r="F1658" s="1" t="s">
        <v>7006</v>
      </c>
      <c r="G1658" s="1" t="s">
        <v>5461</v>
      </c>
      <c r="H1658" s="1" t="s">
        <v>7317</v>
      </c>
      <c r="I1658" s="1">
        <f>SUM(UDP[Packets])</f>
        <v>274590</v>
      </c>
      <c r="J1658" s="1">
        <f t="shared" si="26"/>
        <v>7.2835864379620528E-4</v>
      </c>
      <c r="K1658" s="1"/>
    </row>
    <row r="1659" spans="1:11" x14ac:dyDescent="0.25">
      <c r="A1659" s="1" t="s">
        <v>7581</v>
      </c>
      <c r="B1659" s="1" t="s">
        <v>14309</v>
      </c>
      <c r="C1659" s="1">
        <v>2</v>
      </c>
      <c r="D1659" s="1" t="s">
        <v>14007</v>
      </c>
      <c r="E1659" s="1" t="s">
        <v>5461</v>
      </c>
      <c r="F1659" s="1" t="s">
        <v>6242</v>
      </c>
      <c r="G1659" s="1" t="s">
        <v>5461</v>
      </c>
      <c r="H1659" s="1" t="s">
        <v>5671</v>
      </c>
      <c r="I1659" s="1">
        <f>SUM(UDP[Packets])</f>
        <v>274590</v>
      </c>
      <c r="J1659" s="1">
        <f t="shared" si="26"/>
        <v>7.2835864379620528E-4</v>
      </c>
      <c r="K1659" s="1"/>
    </row>
    <row r="1660" spans="1:11" x14ac:dyDescent="0.25">
      <c r="A1660" s="1" t="s">
        <v>7581</v>
      </c>
      <c r="B1660" s="1" t="s">
        <v>14310</v>
      </c>
      <c r="C1660" s="1">
        <v>2</v>
      </c>
      <c r="D1660" s="1" t="s">
        <v>9544</v>
      </c>
      <c r="E1660" s="1" t="s">
        <v>5461</v>
      </c>
      <c r="F1660" s="1" t="s">
        <v>6242</v>
      </c>
      <c r="G1660" s="1" t="s">
        <v>5461</v>
      </c>
      <c r="H1660" s="1" t="s">
        <v>7446</v>
      </c>
      <c r="I1660" s="1">
        <f>SUM(UDP[Packets])</f>
        <v>274590</v>
      </c>
      <c r="J1660" s="1">
        <f t="shared" si="26"/>
        <v>7.2835864379620528E-4</v>
      </c>
      <c r="K1660" s="1"/>
    </row>
    <row r="1661" spans="1:11" x14ac:dyDescent="0.25">
      <c r="A1661" s="1" t="s">
        <v>7581</v>
      </c>
      <c r="B1661" s="1" t="s">
        <v>14311</v>
      </c>
      <c r="C1661" s="1">
        <v>2</v>
      </c>
      <c r="D1661" s="1" t="s">
        <v>7637</v>
      </c>
      <c r="E1661" s="1" t="s">
        <v>5461</v>
      </c>
      <c r="F1661" s="1" t="s">
        <v>5464</v>
      </c>
      <c r="G1661" s="1" t="s">
        <v>5461</v>
      </c>
      <c r="H1661" s="1" t="s">
        <v>8718</v>
      </c>
      <c r="I1661" s="1">
        <f>SUM(UDP[Packets])</f>
        <v>274590</v>
      </c>
      <c r="J1661" s="1">
        <f t="shared" si="26"/>
        <v>7.2835864379620528E-4</v>
      </c>
      <c r="K1661" s="1"/>
    </row>
    <row r="1662" spans="1:11" x14ac:dyDescent="0.25">
      <c r="A1662" s="1" t="s">
        <v>7581</v>
      </c>
      <c r="B1662" s="1" t="s">
        <v>14312</v>
      </c>
      <c r="C1662" s="1">
        <v>2</v>
      </c>
      <c r="D1662" s="1" t="s">
        <v>11801</v>
      </c>
      <c r="E1662" s="1" t="s">
        <v>5461</v>
      </c>
      <c r="F1662" s="1" t="s">
        <v>5464</v>
      </c>
      <c r="G1662" s="1" t="s">
        <v>5461</v>
      </c>
      <c r="H1662" s="1" t="s">
        <v>5857</v>
      </c>
      <c r="I1662" s="1">
        <f>SUM(UDP[Packets])</f>
        <v>274590</v>
      </c>
      <c r="J1662" s="1">
        <f t="shared" si="26"/>
        <v>7.2835864379620528E-4</v>
      </c>
      <c r="K1662" s="1"/>
    </row>
    <row r="1663" spans="1:11" x14ac:dyDescent="0.25">
      <c r="A1663" s="1" t="s">
        <v>7581</v>
      </c>
      <c r="B1663" s="1" t="s">
        <v>14313</v>
      </c>
      <c r="C1663" s="1">
        <v>2</v>
      </c>
      <c r="D1663" s="1" t="s">
        <v>8718</v>
      </c>
      <c r="E1663" s="1" t="s">
        <v>5461</v>
      </c>
      <c r="F1663" s="1" t="s">
        <v>6242</v>
      </c>
      <c r="G1663" s="1" t="s">
        <v>5461</v>
      </c>
      <c r="H1663" s="1" t="s">
        <v>5652</v>
      </c>
      <c r="I1663" s="1">
        <f>SUM(UDP[Packets])</f>
        <v>274590</v>
      </c>
      <c r="J1663" s="1">
        <f t="shared" si="26"/>
        <v>7.2835864379620528E-4</v>
      </c>
      <c r="K1663" s="1"/>
    </row>
    <row r="1664" spans="1:11" x14ac:dyDescent="0.25">
      <c r="A1664" s="1" t="s">
        <v>7581</v>
      </c>
      <c r="B1664" s="1" t="s">
        <v>14314</v>
      </c>
      <c r="C1664" s="1">
        <v>2</v>
      </c>
      <c r="D1664" s="1" t="s">
        <v>7637</v>
      </c>
      <c r="E1664" s="1" t="s">
        <v>5461</v>
      </c>
      <c r="F1664" s="1" t="s">
        <v>6607</v>
      </c>
      <c r="G1664" s="1" t="s">
        <v>5461</v>
      </c>
      <c r="H1664" s="1" t="s">
        <v>5606</v>
      </c>
      <c r="I1664" s="1">
        <f>SUM(UDP[Packets])</f>
        <v>274590</v>
      </c>
      <c r="J1664" s="1">
        <f t="shared" si="26"/>
        <v>7.2835864379620528E-4</v>
      </c>
      <c r="K1664" s="1"/>
    </row>
    <row r="1665" spans="1:11" x14ac:dyDescent="0.25">
      <c r="A1665" s="1" t="s">
        <v>7581</v>
      </c>
      <c r="B1665" s="1" t="s">
        <v>14315</v>
      </c>
      <c r="C1665" s="1">
        <v>2</v>
      </c>
      <c r="D1665" s="1" t="s">
        <v>12027</v>
      </c>
      <c r="E1665" s="1" t="s">
        <v>5461</v>
      </c>
      <c r="F1665" s="1" t="s">
        <v>6290</v>
      </c>
      <c r="G1665" s="1" t="s">
        <v>5461</v>
      </c>
      <c r="H1665" s="1" t="s">
        <v>6586</v>
      </c>
      <c r="I1665" s="1">
        <f>SUM(UDP[Packets])</f>
        <v>274590</v>
      </c>
      <c r="J1665" s="1">
        <f t="shared" si="26"/>
        <v>7.2835864379620528E-4</v>
      </c>
      <c r="K1665" s="1"/>
    </row>
    <row r="1666" spans="1:11" x14ac:dyDescent="0.25">
      <c r="A1666" s="1" t="s">
        <v>7581</v>
      </c>
      <c r="B1666" s="1" t="s">
        <v>14316</v>
      </c>
      <c r="C1666" s="1">
        <v>2</v>
      </c>
      <c r="D1666" s="1" t="s">
        <v>11685</v>
      </c>
      <c r="E1666" s="1" t="s">
        <v>5461</v>
      </c>
      <c r="F1666" s="1" t="s">
        <v>5801</v>
      </c>
      <c r="G1666" s="1" t="s">
        <v>5461</v>
      </c>
      <c r="H1666" s="1" t="s">
        <v>14077</v>
      </c>
      <c r="I1666" s="1">
        <f>SUM(UDP[Packets])</f>
        <v>274590</v>
      </c>
      <c r="J1666" s="1">
        <f t="shared" ref="J1666:J1729" si="27">(C1666/I1666) *100</f>
        <v>7.2835864379620528E-4</v>
      </c>
      <c r="K1666" s="1"/>
    </row>
    <row r="1667" spans="1:11" x14ac:dyDescent="0.25">
      <c r="A1667" s="1" t="s">
        <v>7581</v>
      </c>
      <c r="B1667" s="1" t="s">
        <v>14317</v>
      </c>
      <c r="C1667" s="1">
        <v>2</v>
      </c>
      <c r="D1667" s="1" t="s">
        <v>11016</v>
      </c>
      <c r="E1667" s="1" t="s">
        <v>5461</v>
      </c>
      <c r="F1667" s="1" t="s">
        <v>6536</v>
      </c>
      <c r="G1667" s="1" t="s">
        <v>5461</v>
      </c>
      <c r="H1667" s="1" t="s">
        <v>13995</v>
      </c>
      <c r="I1667" s="1">
        <f>SUM(UDP[Packets])</f>
        <v>274590</v>
      </c>
      <c r="J1667" s="1">
        <f t="shared" si="27"/>
        <v>7.2835864379620528E-4</v>
      </c>
      <c r="K1667" s="1"/>
    </row>
    <row r="1668" spans="1:11" x14ac:dyDescent="0.25">
      <c r="A1668" s="1" t="s">
        <v>7581</v>
      </c>
      <c r="B1668" s="1" t="s">
        <v>14318</v>
      </c>
      <c r="C1668" s="1">
        <v>2</v>
      </c>
      <c r="D1668" s="1" t="s">
        <v>14119</v>
      </c>
      <c r="E1668" s="1" t="s">
        <v>5461</v>
      </c>
      <c r="F1668" s="1" t="s">
        <v>6607</v>
      </c>
      <c r="G1668" s="1" t="s">
        <v>5461</v>
      </c>
      <c r="H1668" s="1" t="s">
        <v>6237</v>
      </c>
      <c r="I1668" s="1">
        <f>SUM(UDP[Packets])</f>
        <v>274590</v>
      </c>
      <c r="J1668" s="1">
        <f t="shared" si="27"/>
        <v>7.2835864379620528E-4</v>
      </c>
      <c r="K1668" s="1"/>
    </row>
    <row r="1669" spans="1:11" x14ac:dyDescent="0.25">
      <c r="A1669" s="1" t="s">
        <v>7581</v>
      </c>
      <c r="B1669" s="1" t="s">
        <v>14319</v>
      </c>
      <c r="C1669" s="1">
        <v>2</v>
      </c>
      <c r="D1669" s="1" t="s">
        <v>5538</v>
      </c>
      <c r="E1669" s="1" t="s">
        <v>5461</v>
      </c>
      <c r="F1669" s="1" t="s">
        <v>5590</v>
      </c>
      <c r="G1669" s="1" t="s">
        <v>5461</v>
      </c>
      <c r="H1669" s="1" t="s">
        <v>6559</v>
      </c>
      <c r="I1669" s="1">
        <f>SUM(UDP[Packets])</f>
        <v>274590</v>
      </c>
      <c r="J1669" s="1">
        <f t="shared" si="27"/>
        <v>7.2835864379620528E-4</v>
      </c>
      <c r="K1669" s="1"/>
    </row>
    <row r="1670" spans="1:11" x14ac:dyDescent="0.25">
      <c r="A1670" s="1" t="s">
        <v>7581</v>
      </c>
      <c r="B1670" s="1" t="s">
        <v>12692</v>
      </c>
      <c r="C1670" s="1">
        <v>2</v>
      </c>
      <c r="D1670" s="1" t="s">
        <v>6803</v>
      </c>
      <c r="E1670" s="1" t="s">
        <v>5463</v>
      </c>
      <c r="F1670" s="1" t="s">
        <v>6803</v>
      </c>
      <c r="G1670" s="1" t="s">
        <v>5364</v>
      </c>
      <c r="H1670" s="1" t="s">
        <v>5364</v>
      </c>
      <c r="I1670" s="1">
        <f>SUM(UDP[Packets])</f>
        <v>274590</v>
      </c>
      <c r="J1670" s="1">
        <f t="shared" si="27"/>
        <v>7.2835864379620528E-4</v>
      </c>
      <c r="K1670" s="1"/>
    </row>
    <row r="1671" spans="1:11" x14ac:dyDescent="0.25">
      <c r="A1671" s="1" t="s">
        <v>7581</v>
      </c>
      <c r="B1671" s="1" t="s">
        <v>14320</v>
      </c>
      <c r="C1671" s="1">
        <v>2</v>
      </c>
      <c r="D1671" s="1" t="s">
        <v>5538</v>
      </c>
      <c r="E1671" s="1" t="s">
        <v>5461</v>
      </c>
      <c r="F1671" s="1" t="s">
        <v>5943</v>
      </c>
      <c r="G1671" s="1" t="s">
        <v>5461</v>
      </c>
      <c r="H1671" s="1" t="s">
        <v>7576</v>
      </c>
      <c r="I1671" s="1">
        <f>SUM(UDP[Packets])</f>
        <v>274590</v>
      </c>
      <c r="J1671" s="1">
        <f t="shared" si="27"/>
        <v>7.2835864379620528E-4</v>
      </c>
      <c r="K1671" s="1"/>
    </row>
    <row r="1672" spans="1:11" x14ac:dyDescent="0.25">
      <c r="A1672" s="1" t="s">
        <v>7581</v>
      </c>
      <c r="B1672" s="1" t="s">
        <v>14321</v>
      </c>
      <c r="C1672" s="1">
        <v>2</v>
      </c>
      <c r="D1672" s="1" t="s">
        <v>9544</v>
      </c>
      <c r="E1672" s="1" t="s">
        <v>5461</v>
      </c>
      <c r="F1672" s="1" t="s">
        <v>7347</v>
      </c>
      <c r="G1672" s="1" t="s">
        <v>5461</v>
      </c>
      <c r="H1672" s="1" t="s">
        <v>13973</v>
      </c>
      <c r="I1672" s="1">
        <f>SUM(UDP[Packets])</f>
        <v>274590</v>
      </c>
      <c r="J1672" s="1">
        <f t="shared" si="27"/>
        <v>7.2835864379620528E-4</v>
      </c>
      <c r="K1672" s="1"/>
    </row>
    <row r="1673" spans="1:11" x14ac:dyDescent="0.25">
      <c r="A1673" s="1" t="s">
        <v>7581</v>
      </c>
      <c r="B1673" s="1" t="s">
        <v>14323</v>
      </c>
      <c r="C1673" s="1">
        <v>2</v>
      </c>
      <c r="D1673" s="1" t="s">
        <v>9544</v>
      </c>
      <c r="E1673" s="1" t="s">
        <v>5461</v>
      </c>
      <c r="F1673" s="1" t="s">
        <v>7347</v>
      </c>
      <c r="G1673" s="1" t="s">
        <v>5461</v>
      </c>
      <c r="H1673" s="1" t="s">
        <v>13973</v>
      </c>
      <c r="I1673" s="1">
        <f>SUM(UDP[Packets])</f>
        <v>274590</v>
      </c>
      <c r="J1673" s="1">
        <f t="shared" si="27"/>
        <v>7.2835864379620528E-4</v>
      </c>
      <c r="K1673" s="1"/>
    </row>
    <row r="1674" spans="1:11" x14ac:dyDescent="0.25">
      <c r="A1674" s="1" t="s">
        <v>7581</v>
      </c>
      <c r="B1674" s="1" t="s">
        <v>12694</v>
      </c>
      <c r="C1674" s="1">
        <v>2</v>
      </c>
      <c r="D1674" s="1" t="s">
        <v>6803</v>
      </c>
      <c r="E1674" s="1" t="s">
        <v>5463</v>
      </c>
      <c r="F1674" s="1" t="s">
        <v>6803</v>
      </c>
      <c r="G1674" s="1" t="s">
        <v>5364</v>
      </c>
      <c r="H1674" s="1" t="s">
        <v>5364</v>
      </c>
      <c r="I1674" s="1">
        <f>SUM(UDP[Packets])</f>
        <v>274590</v>
      </c>
      <c r="J1674" s="1">
        <f t="shared" si="27"/>
        <v>7.2835864379620528E-4</v>
      </c>
      <c r="K1674" s="1"/>
    </row>
    <row r="1675" spans="1:11" x14ac:dyDescent="0.25">
      <c r="A1675" s="1" t="s">
        <v>7581</v>
      </c>
      <c r="B1675" s="1" t="s">
        <v>14325</v>
      </c>
      <c r="C1675" s="1">
        <v>2</v>
      </c>
      <c r="D1675" s="1" t="s">
        <v>8022</v>
      </c>
      <c r="E1675" s="1" t="s">
        <v>5461</v>
      </c>
      <c r="F1675" s="1" t="s">
        <v>7258</v>
      </c>
      <c r="G1675" s="1" t="s">
        <v>5461</v>
      </c>
      <c r="H1675" s="1" t="s">
        <v>6282</v>
      </c>
      <c r="I1675" s="1">
        <f>SUM(UDP[Packets])</f>
        <v>274590</v>
      </c>
      <c r="J1675" s="1">
        <f t="shared" si="27"/>
        <v>7.2835864379620528E-4</v>
      </c>
      <c r="K1675" s="1"/>
    </row>
    <row r="1676" spans="1:11" x14ac:dyDescent="0.25">
      <c r="A1676" s="1" t="s">
        <v>7581</v>
      </c>
      <c r="B1676" s="1" t="s">
        <v>14326</v>
      </c>
      <c r="C1676" s="1">
        <v>2</v>
      </c>
      <c r="D1676" s="1" t="s">
        <v>6643</v>
      </c>
      <c r="E1676" s="1" t="s">
        <v>5461</v>
      </c>
      <c r="F1676" s="1" t="s">
        <v>5801</v>
      </c>
      <c r="G1676" s="1" t="s">
        <v>5461</v>
      </c>
      <c r="H1676" s="1" t="s">
        <v>7493</v>
      </c>
      <c r="I1676" s="1">
        <f>SUM(UDP[Packets])</f>
        <v>274590</v>
      </c>
      <c r="J1676" s="1">
        <f t="shared" si="27"/>
        <v>7.2835864379620528E-4</v>
      </c>
      <c r="K1676" s="1"/>
    </row>
    <row r="1677" spans="1:11" x14ac:dyDescent="0.25">
      <c r="A1677" s="1" t="s">
        <v>7581</v>
      </c>
      <c r="B1677" s="1" t="s">
        <v>14327</v>
      </c>
      <c r="C1677" s="1">
        <v>2</v>
      </c>
      <c r="D1677" s="1" t="s">
        <v>13952</v>
      </c>
      <c r="E1677" s="1" t="s">
        <v>5461</v>
      </c>
      <c r="F1677" s="1" t="s">
        <v>5924</v>
      </c>
      <c r="G1677" s="1" t="s">
        <v>5461</v>
      </c>
      <c r="H1677" s="1" t="s">
        <v>5933</v>
      </c>
      <c r="I1677" s="1">
        <f>SUM(UDP[Packets])</f>
        <v>274590</v>
      </c>
      <c r="J1677" s="1">
        <f t="shared" si="27"/>
        <v>7.2835864379620528E-4</v>
      </c>
      <c r="K1677" s="1"/>
    </row>
    <row r="1678" spans="1:11" x14ac:dyDescent="0.25">
      <c r="A1678" s="1" t="s">
        <v>7581</v>
      </c>
      <c r="B1678" s="1" t="s">
        <v>14328</v>
      </c>
      <c r="C1678" s="1">
        <v>2</v>
      </c>
      <c r="D1678" s="1" t="s">
        <v>7163</v>
      </c>
      <c r="E1678" s="1" t="s">
        <v>5461</v>
      </c>
      <c r="F1678" s="1" t="s">
        <v>5671</v>
      </c>
      <c r="G1678" s="1" t="s">
        <v>5461</v>
      </c>
      <c r="H1678" s="1" t="s">
        <v>7319</v>
      </c>
      <c r="I1678" s="1">
        <f>SUM(UDP[Packets])</f>
        <v>274590</v>
      </c>
      <c r="J1678" s="1">
        <f t="shared" si="27"/>
        <v>7.2835864379620528E-4</v>
      </c>
      <c r="K1678" s="1"/>
    </row>
    <row r="1679" spans="1:11" x14ac:dyDescent="0.25">
      <c r="A1679" s="1" t="s">
        <v>7581</v>
      </c>
      <c r="B1679" s="1" t="s">
        <v>14329</v>
      </c>
      <c r="C1679" s="1">
        <v>2</v>
      </c>
      <c r="D1679" s="1" t="s">
        <v>7488</v>
      </c>
      <c r="E1679" s="1" t="s">
        <v>5461</v>
      </c>
      <c r="F1679" s="1" t="s">
        <v>6115</v>
      </c>
      <c r="G1679" s="1" t="s">
        <v>5461</v>
      </c>
      <c r="H1679" s="1" t="s">
        <v>5494</v>
      </c>
      <c r="I1679" s="1">
        <f>SUM(UDP[Packets])</f>
        <v>274590</v>
      </c>
      <c r="J1679" s="1">
        <f t="shared" si="27"/>
        <v>7.2835864379620528E-4</v>
      </c>
      <c r="K1679" s="1"/>
    </row>
    <row r="1680" spans="1:11" x14ac:dyDescent="0.25">
      <c r="A1680" s="1" t="s">
        <v>7581</v>
      </c>
      <c r="B1680" s="1" t="s">
        <v>14330</v>
      </c>
      <c r="C1680" s="1">
        <v>2</v>
      </c>
      <c r="D1680" s="1" t="s">
        <v>5538</v>
      </c>
      <c r="E1680" s="1" t="s">
        <v>5461</v>
      </c>
      <c r="F1680" s="1" t="s">
        <v>5943</v>
      </c>
      <c r="G1680" s="1" t="s">
        <v>5461</v>
      </c>
      <c r="H1680" s="1" t="s">
        <v>7576</v>
      </c>
      <c r="I1680" s="1">
        <f>SUM(UDP[Packets])</f>
        <v>274590</v>
      </c>
      <c r="J1680" s="1">
        <f t="shared" si="27"/>
        <v>7.2835864379620528E-4</v>
      </c>
      <c r="K1680" s="1"/>
    </row>
    <row r="1681" spans="1:11" x14ac:dyDescent="0.25">
      <c r="A1681" s="1" t="s">
        <v>7581</v>
      </c>
      <c r="B1681" s="1" t="s">
        <v>14331</v>
      </c>
      <c r="C1681" s="1">
        <v>2</v>
      </c>
      <c r="D1681" s="1" t="s">
        <v>6530</v>
      </c>
      <c r="E1681" s="1" t="s">
        <v>5461</v>
      </c>
      <c r="F1681" s="1" t="s">
        <v>7138</v>
      </c>
      <c r="G1681" s="1" t="s">
        <v>5461</v>
      </c>
      <c r="H1681" s="1" t="s">
        <v>6803</v>
      </c>
      <c r="I1681" s="1">
        <f>SUM(UDP[Packets])</f>
        <v>274590</v>
      </c>
      <c r="J1681" s="1">
        <f t="shared" si="27"/>
        <v>7.2835864379620528E-4</v>
      </c>
      <c r="K1681" s="1"/>
    </row>
    <row r="1682" spans="1:11" x14ac:dyDescent="0.25">
      <c r="A1682" s="1" t="s">
        <v>7581</v>
      </c>
      <c r="B1682" s="1" t="s">
        <v>14332</v>
      </c>
      <c r="C1682" s="1">
        <v>2</v>
      </c>
      <c r="D1682" s="1" t="s">
        <v>6643</v>
      </c>
      <c r="E1682" s="1" t="s">
        <v>5461</v>
      </c>
      <c r="F1682" s="1" t="s">
        <v>7347</v>
      </c>
      <c r="G1682" s="1" t="s">
        <v>5461</v>
      </c>
      <c r="H1682" s="1" t="s">
        <v>13962</v>
      </c>
      <c r="I1682" s="1">
        <f>SUM(UDP[Packets])</f>
        <v>274590</v>
      </c>
      <c r="J1682" s="1">
        <f t="shared" si="27"/>
        <v>7.2835864379620528E-4</v>
      </c>
      <c r="K1682" s="1"/>
    </row>
    <row r="1683" spans="1:11" x14ac:dyDescent="0.25">
      <c r="A1683" s="1" t="s">
        <v>7581</v>
      </c>
      <c r="B1683" s="1" t="s">
        <v>14335</v>
      </c>
      <c r="C1683" s="1">
        <v>2</v>
      </c>
      <c r="D1683" s="1" t="s">
        <v>14031</v>
      </c>
      <c r="E1683" s="1" t="s">
        <v>5461</v>
      </c>
      <c r="F1683" s="1" t="s">
        <v>6290</v>
      </c>
      <c r="G1683" s="1" t="s">
        <v>5461</v>
      </c>
      <c r="H1683" s="1" t="s">
        <v>14032</v>
      </c>
      <c r="I1683" s="1">
        <f>SUM(UDP[Packets])</f>
        <v>274590</v>
      </c>
      <c r="J1683" s="1">
        <f t="shared" si="27"/>
        <v>7.2835864379620528E-4</v>
      </c>
      <c r="K1683" s="1"/>
    </row>
    <row r="1684" spans="1:11" x14ac:dyDescent="0.25">
      <c r="A1684" s="1" t="s">
        <v>7581</v>
      </c>
      <c r="B1684" s="1" t="s">
        <v>14337</v>
      </c>
      <c r="C1684" s="1">
        <v>2</v>
      </c>
      <c r="D1684" s="1" t="s">
        <v>9769</v>
      </c>
      <c r="E1684" s="1" t="s">
        <v>5461</v>
      </c>
      <c r="F1684" s="1" t="s">
        <v>7006</v>
      </c>
      <c r="G1684" s="1" t="s">
        <v>5461</v>
      </c>
      <c r="H1684" s="1" t="s">
        <v>6968</v>
      </c>
      <c r="I1684" s="1">
        <f>SUM(UDP[Packets])</f>
        <v>274590</v>
      </c>
      <c r="J1684" s="1">
        <f t="shared" si="27"/>
        <v>7.2835864379620528E-4</v>
      </c>
      <c r="K1684" s="1"/>
    </row>
    <row r="1685" spans="1:11" x14ac:dyDescent="0.25">
      <c r="A1685" s="1" t="s">
        <v>7581</v>
      </c>
      <c r="B1685" s="1" t="s">
        <v>12149</v>
      </c>
      <c r="C1685" s="1">
        <v>2</v>
      </c>
      <c r="D1685" s="1" t="s">
        <v>9544</v>
      </c>
      <c r="E1685" s="1" t="s">
        <v>5461</v>
      </c>
      <c r="F1685" s="1" t="s">
        <v>6242</v>
      </c>
      <c r="G1685" s="1" t="s">
        <v>5461</v>
      </c>
      <c r="H1685" s="1" t="s">
        <v>7446</v>
      </c>
      <c r="I1685" s="1">
        <f>SUM(UDP[Packets])</f>
        <v>274590</v>
      </c>
      <c r="J1685" s="1">
        <f t="shared" si="27"/>
        <v>7.2835864379620528E-4</v>
      </c>
      <c r="K1685" s="1"/>
    </row>
    <row r="1686" spans="1:11" x14ac:dyDescent="0.25">
      <c r="A1686" s="1" t="s">
        <v>7581</v>
      </c>
      <c r="B1686" s="1" t="s">
        <v>14338</v>
      </c>
      <c r="C1686" s="1">
        <v>2</v>
      </c>
      <c r="D1686" s="1" t="s">
        <v>7637</v>
      </c>
      <c r="E1686" s="1" t="s">
        <v>5461</v>
      </c>
      <c r="F1686" s="1" t="s">
        <v>6607</v>
      </c>
      <c r="G1686" s="1" t="s">
        <v>5461</v>
      </c>
      <c r="H1686" s="1" t="s">
        <v>5606</v>
      </c>
      <c r="I1686" s="1">
        <f>SUM(UDP[Packets])</f>
        <v>274590</v>
      </c>
      <c r="J1686" s="1">
        <f t="shared" si="27"/>
        <v>7.2835864379620528E-4</v>
      </c>
      <c r="K1686" s="1"/>
    </row>
    <row r="1687" spans="1:11" x14ac:dyDescent="0.25">
      <c r="A1687" s="1" t="s">
        <v>7581</v>
      </c>
      <c r="B1687" s="1" t="s">
        <v>14342</v>
      </c>
      <c r="C1687" s="1">
        <v>2</v>
      </c>
      <c r="D1687" s="1" t="s">
        <v>11802</v>
      </c>
      <c r="E1687" s="1" t="s">
        <v>5461</v>
      </c>
      <c r="F1687" s="1" t="s">
        <v>5801</v>
      </c>
      <c r="G1687" s="1" t="s">
        <v>5461</v>
      </c>
      <c r="H1687" s="1" t="s">
        <v>7187</v>
      </c>
      <c r="I1687" s="1">
        <f>SUM(UDP[Packets])</f>
        <v>274590</v>
      </c>
      <c r="J1687" s="1">
        <f t="shared" si="27"/>
        <v>7.2835864379620528E-4</v>
      </c>
      <c r="K1687" s="1"/>
    </row>
    <row r="1688" spans="1:11" x14ac:dyDescent="0.25">
      <c r="A1688" s="1" t="s">
        <v>7581</v>
      </c>
      <c r="B1688" s="1" t="s">
        <v>14343</v>
      </c>
      <c r="C1688" s="1">
        <v>2</v>
      </c>
      <c r="D1688" s="1" t="s">
        <v>13952</v>
      </c>
      <c r="E1688" s="1" t="s">
        <v>5461</v>
      </c>
      <c r="F1688" s="1" t="s">
        <v>6607</v>
      </c>
      <c r="G1688" s="1" t="s">
        <v>5461</v>
      </c>
      <c r="H1688" s="1" t="s">
        <v>7395</v>
      </c>
      <c r="I1688" s="1">
        <f>SUM(UDP[Packets])</f>
        <v>274590</v>
      </c>
      <c r="J1688" s="1">
        <f t="shared" si="27"/>
        <v>7.2835864379620528E-4</v>
      </c>
      <c r="K1688" s="1"/>
    </row>
    <row r="1689" spans="1:11" x14ac:dyDescent="0.25">
      <c r="A1689" s="1" t="s">
        <v>7581</v>
      </c>
      <c r="B1689" s="1" t="s">
        <v>14344</v>
      </c>
      <c r="C1689" s="1">
        <v>2</v>
      </c>
      <c r="D1689" s="1" t="s">
        <v>6571</v>
      </c>
      <c r="E1689" s="1" t="s">
        <v>5461</v>
      </c>
      <c r="F1689" s="1" t="s">
        <v>6290</v>
      </c>
      <c r="G1689" s="1" t="s">
        <v>5461</v>
      </c>
      <c r="H1689" s="1" t="s">
        <v>12556</v>
      </c>
      <c r="I1689" s="1">
        <f>SUM(UDP[Packets])</f>
        <v>274590</v>
      </c>
      <c r="J1689" s="1">
        <f t="shared" si="27"/>
        <v>7.2835864379620528E-4</v>
      </c>
      <c r="K1689" s="1"/>
    </row>
    <row r="1690" spans="1:11" x14ac:dyDescent="0.25">
      <c r="A1690" s="1" t="s">
        <v>7581</v>
      </c>
      <c r="B1690" s="1" t="s">
        <v>12703</v>
      </c>
      <c r="C1690" s="1">
        <v>2</v>
      </c>
      <c r="D1690" s="1" t="s">
        <v>6803</v>
      </c>
      <c r="E1690" s="1" t="s">
        <v>5463</v>
      </c>
      <c r="F1690" s="1" t="s">
        <v>6803</v>
      </c>
      <c r="G1690" s="1" t="s">
        <v>5364</v>
      </c>
      <c r="H1690" s="1" t="s">
        <v>5364</v>
      </c>
      <c r="I1690" s="1">
        <f>SUM(UDP[Packets])</f>
        <v>274590</v>
      </c>
      <c r="J1690" s="1">
        <f t="shared" si="27"/>
        <v>7.2835864379620528E-4</v>
      </c>
      <c r="K1690" s="1"/>
    </row>
    <row r="1691" spans="1:11" x14ac:dyDescent="0.25">
      <c r="A1691" s="1" t="s">
        <v>7581</v>
      </c>
      <c r="B1691" s="1" t="s">
        <v>14345</v>
      </c>
      <c r="C1691" s="1">
        <v>2</v>
      </c>
      <c r="D1691" s="1" t="s">
        <v>6643</v>
      </c>
      <c r="E1691" s="1" t="s">
        <v>5461</v>
      </c>
      <c r="F1691" s="1" t="s">
        <v>7347</v>
      </c>
      <c r="G1691" s="1" t="s">
        <v>5461</v>
      </c>
      <c r="H1691" s="1" t="s">
        <v>13962</v>
      </c>
      <c r="I1691" s="1">
        <f>SUM(UDP[Packets])</f>
        <v>274590</v>
      </c>
      <c r="J1691" s="1">
        <f t="shared" si="27"/>
        <v>7.2835864379620528E-4</v>
      </c>
      <c r="K1691" s="1"/>
    </row>
    <row r="1692" spans="1:11" x14ac:dyDescent="0.25">
      <c r="A1692" s="1" t="s">
        <v>7581</v>
      </c>
      <c r="B1692" s="1" t="s">
        <v>14346</v>
      </c>
      <c r="C1692" s="1">
        <v>2</v>
      </c>
      <c r="D1692" s="1" t="s">
        <v>6571</v>
      </c>
      <c r="E1692" s="1" t="s">
        <v>5461</v>
      </c>
      <c r="F1692" s="1" t="s">
        <v>6290</v>
      </c>
      <c r="G1692" s="1" t="s">
        <v>5461</v>
      </c>
      <c r="H1692" s="1" t="s">
        <v>12556</v>
      </c>
      <c r="I1692" s="1">
        <f>SUM(UDP[Packets])</f>
        <v>274590</v>
      </c>
      <c r="J1692" s="1">
        <f t="shared" si="27"/>
        <v>7.2835864379620528E-4</v>
      </c>
      <c r="K1692" s="1"/>
    </row>
    <row r="1693" spans="1:11" x14ac:dyDescent="0.25">
      <c r="A1693" s="1" t="s">
        <v>7581</v>
      </c>
      <c r="B1693" s="1" t="s">
        <v>6108</v>
      </c>
      <c r="C1693" s="1">
        <v>2</v>
      </c>
      <c r="D1693" s="1" t="s">
        <v>6803</v>
      </c>
      <c r="E1693" s="1" t="s">
        <v>5463</v>
      </c>
      <c r="F1693" s="1" t="s">
        <v>6803</v>
      </c>
      <c r="G1693" s="1" t="s">
        <v>5364</v>
      </c>
      <c r="H1693" s="1" t="s">
        <v>5364</v>
      </c>
      <c r="I1693" s="1">
        <f>SUM(UDP[Packets])</f>
        <v>274590</v>
      </c>
      <c r="J1693" s="1">
        <f t="shared" si="27"/>
        <v>7.2835864379620528E-4</v>
      </c>
      <c r="K1693" s="1"/>
    </row>
    <row r="1694" spans="1:11" x14ac:dyDescent="0.25">
      <c r="A1694" s="1" t="s">
        <v>7581</v>
      </c>
      <c r="B1694" s="1" t="s">
        <v>14347</v>
      </c>
      <c r="C1694" s="1">
        <v>2</v>
      </c>
      <c r="D1694" s="1" t="s">
        <v>5538</v>
      </c>
      <c r="E1694" s="1" t="s">
        <v>5461</v>
      </c>
      <c r="F1694" s="1" t="s">
        <v>5943</v>
      </c>
      <c r="G1694" s="1" t="s">
        <v>5461</v>
      </c>
      <c r="H1694" s="1" t="s">
        <v>7576</v>
      </c>
      <c r="I1694" s="1">
        <f>SUM(UDP[Packets])</f>
        <v>274590</v>
      </c>
      <c r="J1694" s="1">
        <f t="shared" si="27"/>
        <v>7.2835864379620528E-4</v>
      </c>
      <c r="K1694" s="1"/>
    </row>
    <row r="1695" spans="1:11" x14ac:dyDescent="0.25">
      <c r="A1695" s="1" t="s">
        <v>7581</v>
      </c>
      <c r="B1695" s="1" t="s">
        <v>14348</v>
      </c>
      <c r="C1695" s="1">
        <v>2</v>
      </c>
      <c r="D1695" s="1" t="s">
        <v>14034</v>
      </c>
      <c r="E1695" s="1" t="s">
        <v>5461</v>
      </c>
      <c r="F1695" s="1" t="s">
        <v>7347</v>
      </c>
      <c r="G1695" s="1" t="s">
        <v>5461</v>
      </c>
      <c r="H1695" s="1" t="s">
        <v>14035</v>
      </c>
      <c r="I1695" s="1">
        <f>SUM(UDP[Packets])</f>
        <v>274590</v>
      </c>
      <c r="J1695" s="1">
        <f t="shared" si="27"/>
        <v>7.2835864379620528E-4</v>
      </c>
      <c r="K1695" s="1"/>
    </row>
    <row r="1696" spans="1:11" x14ac:dyDescent="0.25">
      <c r="A1696" s="1" t="s">
        <v>7581</v>
      </c>
      <c r="B1696" s="1" t="s">
        <v>14351</v>
      </c>
      <c r="C1696" s="1">
        <v>2</v>
      </c>
      <c r="D1696" s="1" t="s">
        <v>6643</v>
      </c>
      <c r="E1696" s="1" t="s">
        <v>5461</v>
      </c>
      <c r="F1696" s="1" t="s">
        <v>5464</v>
      </c>
      <c r="G1696" s="1" t="s">
        <v>5461</v>
      </c>
      <c r="H1696" s="1" t="s">
        <v>5861</v>
      </c>
      <c r="I1696" s="1">
        <f>SUM(UDP[Packets])</f>
        <v>274590</v>
      </c>
      <c r="J1696" s="1">
        <f t="shared" si="27"/>
        <v>7.2835864379620528E-4</v>
      </c>
      <c r="K1696" s="1"/>
    </row>
    <row r="1697" spans="1:11" x14ac:dyDescent="0.25">
      <c r="A1697" s="1" t="s">
        <v>7581</v>
      </c>
      <c r="B1697" s="1" t="s">
        <v>14354</v>
      </c>
      <c r="C1697" s="1">
        <v>2</v>
      </c>
      <c r="D1697" s="1" t="s">
        <v>9544</v>
      </c>
      <c r="E1697" s="1" t="s">
        <v>5461</v>
      </c>
      <c r="F1697" s="1" t="s">
        <v>6242</v>
      </c>
      <c r="G1697" s="1" t="s">
        <v>5461</v>
      </c>
      <c r="H1697" s="1" t="s">
        <v>7446</v>
      </c>
      <c r="I1697" s="1">
        <f>SUM(UDP[Packets])</f>
        <v>274590</v>
      </c>
      <c r="J1697" s="1">
        <f t="shared" si="27"/>
        <v>7.2835864379620528E-4</v>
      </c>
      <c r="K1697" s="1"/>
    </row>
    <row r="1698" spans="1:11" x14ac:dyDescent="0.25">
      <c r="A1698" s="1" t="s">
        <v>7581</v>
      </c>
      <c r="B1698" s="1" t="s">
        <v>14355</v>
      </c>
      <c r="C1698" s="1">
        <v>2</v>
      </c>
      <c r="D1698" s="1" t="s">
        <v>14048</v>
      </c>
      <c r="E1698" s="1" t="s">
        <v>5461</v>
      </c>
      <c r="F1698" s="1" t="s">
        <v>6536</v>
      </c>
      <c r="G1698" s="1" t="s">
        <v>5461</v>
      </c>
      <c r="H1698" s="1" t="s">
        <v>12305</v>
      </c>
      <c r="I1698" s="1">
        <f>SUM(UDP[Packets])</f>
        <v>274590</v>
      </c>
      <c r="J1698" s="1">
        <f t="shared" si="27"/>
        <v>7.2835864379620528E-4</v>
      </c>
      <c r="K1698" s="1"/>
    </row>
    <row r="1699" spans="1:11" x14ac:dyDescent="0.25">
      <c r="A1699" s="1" t="s">
        <v>7581</v>
      </c>
      <c r="B1699" s="1" t="s">
        <v>14356</v>
      </c>
      <c r="C1699" s="1">
        <v>2</v>
      </c>
      <c r="D1699" s="1" t="s">
        <v>6624</v>
      </c>
      <c r="E1699" s="1" t="s">
        <v>5461</v>
      </c>
      <c r="F1699" s="1" t="s">
        <v>6115</v>
      </c>
      <c r="G1699" s="1" t="s">
        <v>5461</v>
      </c>
      <c r="H1699" s="1" t="s">
        <v>5711</v>
      </c>
      <c r="I1699" s="1">
        <f>SUM(UDP[Packets])</f>
        <v>274590</v>
      </c>
      <c r="J1699" s="1">
        <f t="shared" si="27"/>
        <v>7.2835864379620528E-4</v>
      </c>
      <c r="K1699" s="1"/>
    </row>
    <row r="1700" spans="1:11" x14ac:dyDescent="0.25">
      <c r="A1700" s="1" t="s">
        <v>7581</v>
      </c>
      <c r="B1700" s="1" t="s">
        <v>14357</v>
      </c>
      <c r="C1700" s="1">
        <v>2</v>
      </c>
      <c r="D1700" s="1" t="s">
        <v>6530</v>
      </c>
      <c r="E1700" s="1" t="s">
        <v>5461</v>
      </c>
      <c r="F1700" s="1" t="s">
        <v>7138</v>
      </c>
      <c r="G1700" s="1" t="s">
        <v>5461</v>
      </c>
      <c r="H1700" s="1" t="s">
        <v>6803</v>
      </c>
      <c r="I1700" s="1">
        <f>SUM(UDP[Packets])</f>
        <v>274590</v>
      </c>
      <c r="J1700" s="1">
        <f t="shared" si="27"/>
        <v>7.2835864379620528E-4</v>
      </c>
      <c r="K1700" s="1"/>
    </row>
    <row r="1701" spans="1:11" x14ac:dyDescent="0.25">
      <c r="A1701" s="1" t="s">
        <v>7581</v>
      </c>
      <c r="B1701" s="1" t="s">
        <v>14358</v>
      </c>
      <c r="C1701" s="1">
        <v>2</v>
      </c>
      <c r="D1701" s="1" t="s">
        <v>13975</v>
      </c>
      <c r="E1701" s="1" t="s">
        <v>5461</v>
      </c>
      <c r="F1701" s="1" t="s">
        <v>5713</v>
      </c>
      <c r="G1701" s="1" t="s">
        <v>5461</v>
      </c>
      <c r="H1701" s="1" t="s">
        <v>9520</v>
      </c>
      <c r="I1701" s="1">
        <f>SUM(UDP[Packets])</f>
        <v>274590</v>
      </c>
      <c r="J1701" s="1">
        <f t="shared" si="27"/>
        <v>7.2835864379620528E-4</v>
      </c>
      <c r="K1701" s="1"/>
    </row>
    <row r="1702" spans="1:11" x14ac:dyDescent="0.25">
      <c r="A1702" s="1" t="s">
        <v>7581</v>
      </c>
      <c r="B1702" s="1" t="s">
        <v>14359</v>
      </c>
      <c r="C1702" s="1">
        <v>2</v>
      </c>
      <c r="D1702" s="1" t="s">
        <v>6530</v>
      </c>
      <c r="E1702" s="1" t="s">
        <v>5461</v>
      </c>
      <c r="F1702" s="1" t="s">
        <v>7138</v>
      </c>
      <c r="G1702" s="1" t="s">
        <v>5461</v>
      </c>
      <c r="H1702" s="1" t="s">
        <v>6803</v>
      </c>
      <c r="I1702" s="1">
        <f>SUM(UDP[Packets])</f>
        <v>274590</v>
      </c>
      <c r="J1702" s="1">
        <f t="shared" si="27"/>
        <v>7.2835864379620528E-4</v>
      </c>
      <c r="K1702" s="1"/>
    </row>
    <row r="1703" spans="1:11" x14ac:dyDescent="0.25">
      <c r="A1703" s="1" t="s">
        <v>7581</v>
      </c>
      <c r="B1703" s="1" t="s">
        <v>14362</v>
      </c>
      <c r="C1703" s="1">
        <v>2</v>
      </c>
      <c r="D1703" s="1" t="s">
        <v>5653</v>
      </c>
      <c r="E1703" s="1" t="s">
        <v>5461</v>
      </c>
      <c r="F1703" s="1" t="s">
        <v>7347</v>
      </c>
      <c r="G1703" s="1" t="s">
        <v>5461</v>
      </c>
      <c r="H1703" s="1" t="s">
        <v>10338</v>
      </c>
      <c r="I1703" s="1">
        <f>SUM(UDP[Packets])</f>
        <v>274590</v>
      </c>
      <c r="J1703" s="1">
        <f t="shared" si="27"/>
        <v>7.2835864379620528E-4</v>
      </c>
      <c r="K1703" s="1"/>
    </row>
    <row r="1704" spans="1:11" x14ac:dyDescent="0.25">
      <c r="A1704" s="1" t="s">
        <v>7581</v>
      </c>
      <c r="B1704" s="1" t="s">
        <v>14364</v>
      </c>
      <c r="C1704" s="1">
        <v>2</v>
      </c>
      <c r="D1704" s="1" t="s">
        <v>6530</v>
      </c>
      <c r="E1704" s="1" t="s">
        <v>5461</v>
      </c>
      <c r="F1704" s="1" t="s">
        <v>7138</v>
      </c>
      <c r="G1704" s="1" t="s">
        <v>5461</v>
      </c>
      <c r="H1704" s="1" t="s">
        <v>6803</v>
      </c>
      <c r="I1704" s="1">
        <f>SUM(UDP[Packets])</f>
        <v>274590</v>
      </c>
      <c r="J1704" s="1">
        <f t="shared" si="27"/>
        <v>7.2835864379620528E-4</v>
      </c>
      <c r="K1704" s="1"/>
    </row>
    <row r="1705" spans="1:11" x14ac:dyDescent="0.25">
      <c r="A1705" s="1" t="s">
        <v>7581</v>
      </c>
      <c r="B1705" s="1" t="s">
        <v>14365</v>
      </c>
      <c r="C1705" s="1">
        <v>2</v>
      </c>
      <c r="D1705" s="1" t="s">
        <v>14015</v>
      </c>
      <c r="E1705" s="1" t="s">
        <v>5461</v>
      </c>
      <c r="F1705" s="1" t="s">
        <v>6115</v>
      </c>
      <c r="G1705" s="1" t="s">
        <v>5461</v>
      </c>
      <c r="H1705" s="1" t="s">
        <v>14016</v>
      </c>
      <c r="I1705" s="1">
        <f>SUM(UDP[Packets])</f>
        <v>274590</v>
      </c>
      <c r="J1705" s="1">
        <f t="shared" si="27"/>
        <v>7.2835864379620528E-4</v>
      </c>
      <c r="K1705" s="1"/>
    </row>
    <row r="1706" spans="1:11" x14ac:dyDescent="0.25">
      <c r="A1706" s="1" t="s">
        <v>7581</v>
      </c>
      <c r="B1706" s="1" t="s">
        <v>12716</v>
      </c>
      <c r="C1706" s="1">
        <v>2</v>
      </c>
      <c r="D1706" s="1" t="s">
        <v>6803</v>
      </c>
      <c r="E1706" s="1" t="s">
        <v>5463</v>
      </c>
      <c r="F1706" s="1" t="s">
        <v>6803</v>
      </c>
      <c r="G1706" s="1" t="s">
        <v>5364</v>
      </c>
      <c r="H1706" s="1" t="s">
        <v>5364</v>
      </c>
      <c r="I1706" s="1">
        <f>SUM(UDP[Packets])</f>
        <v>274590</v>
      </c>
      <c r="J1706" s="1">
        <f t="shared" si="27"/>
        <v>7.2835864379620528E-4</v>
      </c>
      <c r="K1706" s="1"/>
    </row>
    <row r="1707" spans="1:11" x14ac:dyDescent="0.25">
      <c r="A1707" s="1" t="s">
        <v>7581</v>
      </c>
      <c r="B1707" s="1" t="s">
        <v>14366</v>
      </c>
      <c r="C1707" s="1">
        <v>2</v>
      </c>
      <c r="D1707" s="1" t="s">
        <v>6936</v>
      </c>
      <c r="E1707" s="1" t="s">
        <v>5461</v>
      </c>
      <c r="F1707" s="1" t="s">
        <v>7138</v>
      </c>
      <c r="G1707" s="1" t="s">
        <v>5461</v>
      </c>
      <c r="H1707" s="1" t="s">
        <v>14098</v>
      </c>
      <c r="I1707" s="1">
        <f>SUM(UDP[Packets])</f>
        <v>274590</v>
      </c>
      <c r="J1707" s="1">
        <f t="shared" si="27"/>
        <v>7.2835864379620528E-4</v>
      </c>
      <c r="K1707" s="1"/>
    </row>
    <row r="1708" spans="1:11" x14ac:dyDescent="0.25">
      <c r="A1708" s="1" t="s">
        <v>7581</v>
      </c>
      <c r="B1708" s="1" t="s">
        <v>14367</v>
      </c>
      <c r="C1708" s="1">
        <v>2</v>
      </c>
      <c r="D1708" s="1" t="s">
        <v>11802</v>
      </c>
      <c r="E1708" s="1" t="s">
        <v>5461</v>
      </c>
      <c r="F1708" s="1" t="s">
        <v>5801</v>
      </c>
      <c r="G1708" s="1" t="s">
        <v>5461</v>
      </c>
      <c r="H1708" s="1" t="s">
        <v>7187</v>
      </c>
      <c r="I1708" s="1">
        <f>SUM(UDP[Packets])</f>
        <v>274590</v>
      </c>
      <c r="J1708" s="1">
        <f t="shared" si="27"/>
        <v>7.2835864379620528E-4</v>
      </c>
      <c r="K1708" s="1"/>
    </row>
    <row r="1709" spans="1:11" x14ac:dyDescent="0.25">
      <c r="A1709" s="1" t="s">
        <v>7581</v>
      </c>
      <c r="B1709" s="1" t="s">
        <v>14368</v>
      </c>
      <c r="C1709" s="1">
        <v>2</v>
      </c>
      <c r="D1709" s="1" t="s">
        <v>6626</v>
      </c>
      <c r="E1709" s="1" t="s">
        <v>5461</v>
      </c>
      <c r="F1709" s="1" t="s">
        <v>7138</v>
      </c>
      <c r="G1709" s="1" t="s">
        <v>5461</v>
      </c>
      <c r="H1709" s="1" t="s">
        <v>5924</v>
      </c>
      <c r="I1709" s="1">
        <f>SUM(UDP[Packets])</f>
        <v>274590</v>
      </c>
      <c r="J1709" s="1">
        <f t="shared" si="27"/>
        <v>7.2835864379620528E-4</v>
      </c>
      <c r="K1709" s="1"/>
    </row>
    <row r="1710" spans="1:11" x14ac:dyDescent="0.25">
      <c r="A1710" s="1" t="s">
        <v>7581</v>
      </c>
      <c r="B1710" s="1" t="s">
        <v>14369</v>
      </c>
      <c r="C1710" s="1">
        <v>2</v>
      </c>
      <c r="D1710" s="1" t="s">
        <v>11417</v>
      </c>
      <c r="E1710" s="1" t="s">
        <v>5461</v>
      </c>
      <c r="F1710" s="1" t="s">
        <v>7138</v>
      </c>
      <c r="G1710" s="1" t="s">
        <v>5461</v>
      </c>
      <c r="H1710" s="1" t="s">
        <v>7134</v>
      </c>
      <c r="I1710" s="1">
        <f>SUM(UDP[Packets])</f>
        <v>274590</v>
      </c>
      <c r="J1710" s="1">
        <f t="shared" si="27"/>
        <v>7.2835864379620528E-4</v>
      </c>
      <c r="K1710" s="1"/>
    </row>
    <row r="1711" spans="1:11" x14ac:dyDescent="0.25">
      <c r="A1711" s="1" t="s">
        <v>7581</v>
      </c>
      <c r="B1711" s="1" t="s">
        <v>14370</v>
      </c>
      <c r="C1711" s="1">
        <v>2</v>
      </c>
      <c r="D1711" s="1" t="s">
        <v>12027</v>
      </c>
      <c r="E1711" s="1" t="s">
        <v>5461</v>
      </c>
      <c r="F1711" s="1" t="s">
        <v>6115</v>
      </c>
      <c r="G1711" s="1" t="s">
        <v>5461</v>
      </c>
      <c r="H1711" s="1" t="s">
        <v>6151</v>
      </c>
      <c r="I1711" s="1">
        <f>SUM(UDP[Packets])</f>
        <v>274590</v>
      </c>
      <c r="J1711" s="1">
        <f t="shared" si="27"/>
        <v>7.2835864379620528E-4</v>
      </c>
      <c r="K1711" s="1"/>
    </row>
    <row r="1712" spans="1:11" x14ac:dyDescent="0.25">
      <c r="A1712" s="1" t="s">
        <v>7581</v>
      </c>
      <c r="B1712" s="1" t="s">
        <v>14373</v>
      </c>
      <c r="C1712" s="1">
        <v>2</v>
      </c>
      <c r="D1712" s="1" t="s">
        <v>13623</v>
      </c>
      <c r="E1712" s="1" t="s">
        <v>5461</v>
      </c>
      <c r="F1712" s="1" t="s">
        <v>5943</v>
      </c>
      <c r="G1712" s="1" t="s">
        <v>5461</v>
      </c>
      <c r="H1712" s="1" t="s">
        <v>6647</v>
      </c>
      <c r="I1712" s="1">
        <f>SUM(UDP[Packets])</f>
        <v>274590</v>
      </c>
      <c r="J1712" s="1">
        <f t="shared" si="27"/>
        <v>7.2835864379620528E-4</v>
      </c>
      <c r="K1712" s="1"/>
    </row>
    <row r="1713" spans="1:11" x14ac:dyDescent="0.25">
      <c r="A1713" s="1" t="s">
        <v>7581</v>
      </c>
      <c r="B1713" s="1" t="s">
        <v>14374</v>
      </c>
      <c r="C1713" s="1">
        <v>2</v>
      </c>
      <c r="D1713" s="1" t="s">
        <v>7488</v>
      </c>
      <c r="E1713" s="1" t="s">
        <v>5461</v>
      </c>
      <c r="F1713" s="1" t="s">
        <v>6115</v>
      </c>
      <c r="G1713" s="1" t="s">
        <v>5461</v>
      </c>
      <c r="H1713" s="1" t="s">
        <v>5494</v>
      </c>
      <c r="I1713" s="1">
        <f>SUM(UDP[Packets])</f>
        <v>274590</v>
      </c>
      <c r="J1713" s="1">
        <f t="shared" si="27"/>
        <v>7.2835864379620528E-4</v>
      </c>
      <c r="K1713" s="1"/>
    </row>
    <row r="1714" spans="1:11" x14ac:dyDescent="0.25">
      <c r="A1714" s="1" t="s">
        <v>7581</v>
      </c>
      <c r="B1714" s="1" t="s">
        <v>14375</v>
      </c>
      <c r="C1714" s="1">
        <v>2</v>
      </c>
      <c r="D1714" s="1" t="s">
        <v>5538</v>
      </c>
      <c r="E1714" s="1" t="s">
        <v>5461</v>
      </c>
      <c r="F1714" s="1" t="s">
        <v>5943</v>
      </c>
      <c r="G1714" s="1" t="s">
        <v>5461</v>
      </c>
      <c r="H1714" s="1" t="s">
        <v>7576</v>
      </c>
      <c r="I1714" s="1">
        <f>SUM(UDP[Packets])</f>
        <v>274590</v>
      </c>
      <c r="J1714" s="1">
        <f t="shared" si="27"/>
        <v>7.2835864379620528E-4</v>
      </c>
      <c r="K1714" s="1"/>
    </row>
    <row r="1715" spans="1:11" x14ac:dyDescent="0.25">
      <c r="A1715" s="1" t="s">
        <v>7581</v>
      </c>
      <c r="B1715" s="1" t="s">
        <v>14376</v>
      </c>
      <c r="C1715" s="1">
        <v>2</v>
      </c>
      <c r="D1715" s="1" t="s">
        <v>14090</v>
      </c>
      <c r="E1715" s="1" t="s">
        <v>5461</v>
      </c>
      <c r="F1715" s="1" t="s">
        <v>5801</v>
      </c>
      <c r="G1715" s="1" t="s">
        <v>5461</v>
      </c>
      <c r="H1715" s="1" t="s">
        <v>5857</v>
      </c>
      <c r="I1715" s="1">
        <f>SUM(UDP[Packets])</f>
        <v>274590</v>
      </c>
      <c r="J1715" s="1">
        <f t="shared" si="27"/>
        <v>7.2835864379620528E-4</v>
      </c>
      <c r="K1715" s="1"/>
    </row>
    <row r="1716" spans="1:11" x14ac:dyDescent="0.25">
      <c r="A1716" s="1" t="s">
        <v>7581</v>
      </c>
      <c r="B1716" s="1" t="s">
        <v>14377</v>
      </c>
      <c r="C1716" s="1">
        <v>2</v>
      </c>
      <c r="D1716" s="1" t="s">
        <v>5653</v>
      </c>
      <c r="E1716" s="1" t="s">
        <v>5461</v>
      </c>
      <c r="F1716" s="1" t="s">
        <v>7347</v>
      </c>
      <c r="G1716" s="1" t="s">
        <v>5461</v>
      </c>
      <c r="H1716" s="1" t="s">
        <v>10338</v>
      </c>
      <c r="I1716" s="1">
        <f>SUM(UDP[Packets])</f>
        <v>274590</v>
      </c>
      <c r="J1716" s="1">
        <f t="shared" si="27"/>
        <v>7.2835864379620528E-4</v>
      </c>
      <c r="K1716" s="1"/>
    </row>
    <row r="1717" spans="1:11" x14ac:dyDescent="0.25">
      <c r="A1717" s="1" t="s">
        <v>7581</v>
      </c>
      <c r="B1717" s="1" t="s">
        <v>14378</v>
      </c>
      <c r="C1717" s="1">
        <v>2</v>
      </c>
      <c r="D1717" s="1" t="s">
        <v>11417</v>
      </c>
      <c r="E1717" s="1" t="s">
        <v>5461</v>
      </c>
      <c r="F1717" s="1" t="s">
        <v>7138</v>
      </c>
      <c r="G1717" s="1" t="s">
        <v>5461</v>
      </c>
      <c r="H1717" s="1" t="s">
        <v>7134</v>
      </c>
      <c r="I1717" s="1">
        <f>SUM(UDP[Packets])</f>
        <v>274590</v>
      </c>
      <c r="J1717" s="1">
        <f t="shared" si="27"/>
        <v>7.2835864379620528E-4</v>
      </c>
      <c r="K1717" s="1"/>
    </row>
    <row r="1718" spans="1:11" x14ac:dyDescent="0.25">
      <c r="A1718" s="1" t="s">
        <v>7581</v>
      </c>
      <c r="B1718" s="1" t="s">
        <v>14379</v>
      </c>
      <c r="C1718" s="1">
        <v>2</v>
      </c>
      <c r="D1718" s="1" t="s">
        <v>6643</v>
      </c>
      <c r="E1718" s="1" t="s">
        <v>5461</v>
      </c>
      <c r="F1718" s="1" t="s">
        <v>7347</v>
      </c>
      <c r="G1718" s="1" t="s">
        <v>5461</v>
      </c>
      <c r="H1718" s="1" t="s">
        <v>13962</v>
      </c>
      <c r="I1718" s="1">
        <f>SUM(UDP[Packets])</f>
        <v>274590</v>
      </c>
      <c r="J1718" s="1">
        <f t="shared" si="27"/>
        <v>7.2835864379620528E-4</v>
      </c>
      <c r="K1718" s="1"/>
    </row>
    <row r="1719" spans="1:11" x14ac:dyDescent="0.25">
      <c r="A1719" s="1" t="s">
        <v>7581</v>
      </c>
      <c r="B1719" s="1" t="s">
        <v>14380</v>
      </c>
      <c r="C1719" s="1">
        <v>2</v>
      </c>
      <c r="D1719" s="1" t="s">
        <v>6754</v>
      </c>
      <c r="E1719" s="1" t="s">
        <v>5461</v>
      </c>
      <c r="F1719" s="1" t="s">
        <v>5801</v>
      </c>
      <c r="G1719" s="1" t="s">
        <v>5461</v>
      </c>
      <c r="H1719" s="1" t="s">
        <v>5527</v>
      </c>
      <c r="I1719" s="1">
        <f>SUM(UDP[Packets])</f>
        <v>274590</v>
      </c>
      <c r="J1719" s="1">
        <f t="shared" si="27"/>
        <v>7.2835864379620528E-4</v>
      </c>
      <c r="K1719" s="1"/>
    </row>
    <row r="1720" spans="1:11" x14ac:dyDescent="0.25">
      <c r="A1720" s="1" t="s">
        <v>7581</v>
      </c>
      <c r="B1720" s="1" t="s">
        <v>14381</v>
      </c>
      <c r="C1720" s="1">
        <v>2</v>
      </c>
      <c r="D1720" s="1" t="s">
        <v>14382</v>
      </c>
      <c r="E1720" s="1" t="s">
        <v>5461</v>
      </c>
      <c r="F1720" s="1" t="s">
        <v>5801</v>
      </c>
      <c r="G1720" s="1" t="s">
        <v>5461</v>
      </c>
      <c r="H1720" s="1" t="s">
        <v>5653</v>
      </c>
      <c r="I1720" s="1">
        <f>SUM(UDP[Packets])</f>
        <v>274590</v>
      </c>
      <c r="J1720" s="1">
        <f t="shared" si="27"/>
        <v>7.2835864379620528E-4</v>
      </c>
      <c r="K1720" s="1"/>
    </row>
    <row r="1721" spans="1:11" x14ac:dyDescent="0.25">
      <c r="A1721" s="1" t="s">
        <v>7581</v>
      </c>
      <c r="B1721" s="1" t="s">
        <v>14383</v>
      </c>
      <c r="C1721" s="1">
        <v>2</v>
      </c>
      <c r="D1721" s="1" t="s">
        <v>5538</v>
      </c>
      <c r="E1721" s="1" t="s">
        <v>5461</v>
      </c>
      <c r="F1721" s="1" t="s">
        <v>5943</v>
      </c>
      <c r="G1721" s="1" t="s">
        <v>5461</v>
      </c>
      <c r="H1721" s="1" t="s">
        <v>7576</v>
      </c>
      <c r="I1721" s="1">
        <f>SUM(UDP[Packets])</f>
        <v>274590</v>
      </c>
      <c r="J1721" s="1">
        <f t="shared" si="27"/>
        <v>7.2835864379620528E-4</v>
      </c>
      <c r="K1721" s="1"/>
    </row>
    <row r="1722" spans="1:11" x14ac:dyDescent="0.25">
      <c r="A1722" s="1" t="s">
        <v>7581</v>
      </c>
      <c r="B1722" s="1" t="s">
        <v>14384</v>
      </c>
      <c r="C1722" s="1">
        <v>2</v>
      </c>
      <c r="D1722" s="1" t="s">
        <v>6643</v>
      </c>
      <c r="E1722" s="1" t="s">
        <v>5461</v>
      </c>
      <c r="F1722" s="1" t="s">
        <v>5801</v>
      </c>
      <c r="G1722" s="1" t="s">
        <v>5461</v>
      </c>
      <c r="H1722" s="1" t="s">
        <v>7493</v>
      </c>
      <c r="I1722" s="1">
        <f>SUM(UDP[Packets])</f>
        <v>274590</v>
      </c>
      <c r="J1722" s="1">
        <f t="shared" si="27"/>
        <v>7.2835864379620528E-4</v>
      </c>
      <c r="K1722" s="1"/>
    </row>
    <row r="1723" spans="1:11" x14ac:dyDescent="0.25">
      <c r="A1723" s="1" t="s">
        <v>7581</v>
      </c>
      <c r="B1723" s="1" t="s">
        <v>14385</v>
      </c>
      <c r="C1723" s="1">
        <v>2</v>
      </c>
      <c r="D1723" s="1" t="s">
        <v>14015</v>
      </c>
      <c r="E1723" s="1" t="s">
        <v>5461</v>
      </c>
      <c r="F1723" s="1" t="s">
        <v>6115</v>
      </c>
      <c r="G1723" s="1" t="s">
        <v>5461</v>
      </c>
      <c r="H1723" s="1" t="s">
        <v>14016</v>
      </c>
      <c r="I1723" s="1">
        <f>SUM(UDP[Packets])</f>
        <v>274590</v>
      </c>
      <c r="J1723" s="1">
        <f t="shared" si="27"/>
        <v>7.2835864379620528E-4</v>
      </c>
      <c r="K1723" s="1"/>
    </row>
    <row r="1724" spans="1:11" x14ac:dyDescent="0.25">
      <c r="A1724" s="1" t="s">
        <v>7581</v>
      </c>
      <c r="B1724" s="1" t="s">
        <v>14386</v>
      </c>
      <c r="C1724" s="1">
        <v>2</v>
      </c>
      <c r="D1724" s="1" t="s">
        <v>6942</v>
      </c>
      <c r="E1724" s="1" t="s">
        <v>5461</v>
      </c>
      <c r="F1724" s="1" t="s">
        <v>7138</v>
      </c>
      <c r="G1724" s="1" t="s">
        <v>5461</v>
      </c>
      <c r="H1724" s="1" t="s">
        <v>6459</v>
      </c>
      <c r="I1724" s="1">
        <f>SUM(UDP[Packets])</f>
        <v>274590</v>
      </c>
      <c r="J1724" s="1">
        <f t="shared" si="27"/>
        <v>7.2835864379620528E-4</v>
      </c>
      <c r="K1724" s="1"/>
    </row>
    <row r="1725" spans="1:11" x14ac:dyDescent="0.25">
      <c r="A1725" s="1" t="s">
        <v>7581</v>
      </c>
      <c r="B1725" s="1" t="s">
        <v>14389</v>
      </c>
      <c r="C1725" s="1">
        <v>2</v>
      </c>
      <c r="D1725" s="1" t="s">
        <v>6624</v>
      </c>
      <c r="E1725" s="1" t="s">
        <v>5461</v>
      </c>
      <c r="F1725" s="1" t="s">
        <v>6115</v>
      </c>
      <c r="G1725" s="1" t="s">
        <v>5461</v>
      </c>
      <c r="H1725" s="1" t="s">
        <v>5711</v>
      </c>
      <c r="I1725" s="1">
        <f>SUM(UDP[Packets])</f>
        <v>274590</v>
      </c>
      <c r="J1725" s="1">
        <f t="shared" si="27"/>
        <v>7.2835864379620528E-4</v>
      </c>
      <c r="K1725" s="1"/>
    </row>
    <row r="1726" spans="1:11" x14ac:dyDescent="0.25">
      <c r="A1726" s="1" t="s">
        <v>7581</v>
      </c>
      <c r="B1726" s="1" t="s">
        <v>14390</v>
      </c>
      <c r="C1726" s="1">
        <v>2</v>
      </c>
      <c r="D1726" s="1" t="s">
        <v>11417</v>
      </c>
      <c r="E1726" s="1" t="s">
        <v>5461</v>
      </c>
      <c r="F1726" s="1" t="s">
        <v>6536</v>
      </c>
      <c r="G1726" s="1" t="s">
        <v>5461</v>
      </c>
      <c r="H1726" s="1" t="s">
        <v>5608</v>
      </c>
      <c r="I1726" s="1">
        <f>SUM(UDP[Packets])</f>
        <v>274590</v>
      </c>
      <c r="J1726" s="1">
        <f t="shared" si="27"/>
        <v>7.2835864379620528E-4</v>
      </c>
      <c r="K1726" s="1"/>
    </row>
    <row r="1727" spans="1:11" x14ac:dyDescent="0.25">
      <c r="A1727" s="1" t="s">
        <v>7581</v>
      </c>
      <c r="B1727" s="1" t="s">
        <v>13531</v>
      </c>
      <c r="C1727" s="1">
        <v>2</v>
      </c>
      <c r="D1727" s="1" t="s">
        <v>14101</v>
      </c>
      <c r="E1727" s="1" t="s">
        <v>5461</v>
      </c>
      <c r="F1727" s="1" t="s">
        <v>6536</v>
      </c>
      <c r="G1727" s="1" t="s">
        <v>5461</v>
      </c>
      <c r="H1727" s="1" t="s">
        <v>6831</v>
      </c>
      <c r="I1727" s="1">
        <f>SUM(UDP[Packets])</f>
        <v>274590</v>
      </c>
      <c r="J1727" s="1">
        <f t="shared" si="27"/>
        <v>7.2835864379620528E-4</v>
      </c>
      <c r="K1727" s="1"/>
    </row>
    <row r="1728" spans="1:11" x14ac:dyDescent="0.25">
      <c r="A1728" s="1" t="s">
        <v>7581</v>
      </c>
      <c r="B1728" s="1" t="s">
        <v>14391</v>
      </c>
      <c r="C1728" s="1">
        <v>2</v>
      </c>
      <c r="D1728" s="1" t="s">
        <v>7637</v>
      </c>
      <c r="E1728" s="1" t="s">
        <v>5461</v>
      </c>
      <c r="F1728" s="1" t="s">
        <v>5464</v>
      </c>
      <c r="G1728" s="1" t="s">
        <v>5461</v>
      </c>
      <c r="H1728" s="1" t="s">
        <v>8718</v>
      </c>
      <c r="I1728" s="1">
        <f>SUM(UDP[Packets])</f>
        <v>274590</v>
      </c>
      <c r="J1728" s="1">
        <f t="shared" si="27"/>
        <v>7.2835864379620528E-4</v>
      </c>
      <c r="K1728" s="1"/>
    </row>
    <row r="1729" spans="1:11" x14ac:dyDescent="0.25">
      <c r="A1729" s="1" t="s">
        <v>7581</v>
      </c>
      <c r="B1729" s="1" t="s">
        <v>14392</v>
      </c>
      <c r="C1729" s="1">
        <v>2</v>
      </c>
      <c r="D1729" s="1" t="s">
        <v>5538</v>
      </c>
      <c r="E1729" s="1" t="s">
        <v>5461</v>
      </c>
      <c r="F1729" s="1" t="s">
        <v>5943</v>
      </c>
      <c r="G1729" s="1" t="s">
        <v>5461</v>
      </c>
      <c r="H1729" s="1" t="s">
        <v>7576</v>
      </c>
      <c r="I1729" s="1">
        <f>SUM(UDP[Packets])</f>
        <v>274590</v>
      </c>
      <c r="J1729" s="1">
        <f t="shared" si="27"/>
        <v>7.2835864379620528E-4</v>
      </c>
      <c r="K1729" s="1"/>
    </row>
    <row r="1730" spans="1:11" x14ac:dyDescent="0.25">
      <c r="A1730" s="1" t="s">
        <v>7581</v>
      </c>
      <c r="B1730" s="1" t="s">
        <v>14393</v>
      </c>
      <c r="C1730" s="1">
        <v>2</v>
      </c>
      <c r="D1730" s="1" t="s">
        <v>11417</v>
      </c>
      <c r="E1730" s="1" t="s">
        <v>5461</v>
      </c>
      <c r="F1730" s="1" t="s">
        <v>7138</v>
      </c>
      <c r="G1730" s="1" t="s">
        <v>5461</v>
      </c>
      <c r="H1730" s="1" t="s">
        <v>7134</v>
      </c>
      <c r="I1730" s="1">
        <f>SUM(UDP[Packets])</f>
        <v>274590</v>
      </c>
      <c r="J1730" s="1">
        <f t="shared" ref="J1730:J1793" si="28">(C1730/I1730) *100</f>
        <v>7.2835864379620528E-4</v>
      </c>
      <c r="K1730" s="1"/>
    </row>
    <row r="1731" spans="1:11" x14ac:dyDescent="0.25">
      <c r="A1731" s="1" t="s">
        <v>7581</v>
      </c>
      <c r="B1731" s="1" t="s">
        <v>14394</v>
      </c>
      <c r="C1731" s="1">
        <v>2</v>
      </c>
      <c r="D1731" s="1" t="s">
        <v>9544</v>
      </c>
      <c r="E1731" s="1" t="s">
        <v>5461</v>
      </c>
      <c r="F1731" s="1" t="s">
        <v>7347</v>
      </c>
      <c r="G1731" s="1" t="s">
        <v>5461</v>
      </c>
      <c r="H1731" s="1" t="s">
        <v>13973</v>
      </c>
      <c r="I1731" s="1">
        <f>SUM(UDP[Packets])</f>
        <v>274590</v>
      </c>
      <c r="J1731" s="1">
        <f t="shared" si="28"/>
        <v>7.2835864379620528E-4</v>
      </c>
      <c r="K1731" s="1"/>
    </row>
    <row r="1732" spans="1:11" x14ac:dyDescent="0.25">
      <c r="A1732" s="1" t="s">
        <v>7581</v>
      </c>
      <c r="B1732" s="1" t="s">
        <v>14395</v>
      </c>
      <c r="C1732" s="1">
        <v>2</v>
      </c>
      <c r="D1732" s="1" t="s">
        <v>6016</v>
      </c>
      <c r="E1732" s="1" t="s">
        <v>5461</v>
      </c>
      <c r="F1732" s="1" t="s">
        <v>5629</v>
      </c>
      <c r="G1732" s="1" t="s">
        <v>5461</v>
      </c>
      <c r="H1732" s="1" t="s">
        <v>6568</v>
      </c>
      <c r="I1732" s="1">
        <f>SUM(UDP[Packets])</f>
        <v>274590</v>
      </c>
      <c r="J1732" s="1">
        <f t="shared" si="28"/>
        <v>7.2835864379620528E-4</v>
      </c>
      <c r="K1732" s="1"/>
    </row>
    <row r="1733" spans="1:11" x14ac:dyDescent="0.25">
      <c r="A1733" s="1" t="s">
        <v>7581</v>
      </c>
      <c r="B1733" s="1" t="s">
        <v>12226</v>
      </c>
      <c r="C1733" s="1">
        <v>2</v>
      </c>
      <c r="D1733" s="1" t="s">
        <v>6803</v>
      </c>
      <c r="E1733" s="1" t="s">
        <v>5463</v>
      </c>
      <c r="F1733" s="1" t="s">
        <v>6803</v>
      </c>
      <c r="G1733" s="1" t="s">
        <v>5364</v>
      </c>
      <c r="H1733" s="1" t="s">
        <v>5364</v>
      </c>
      <c r="I1733" s="1">
        <f>SUM(UDP[Packets])</f>
        <v>274590</v>
      </c>
      <c r="J1733" s="1">
        <f t="shared" si="28"/>
        <v>7.2835864379620528E-4</v>
      </c>
      <c r="K1733" s="1"/>
    </row>
    <row r="1734" spans="1:11" x14ac:dyDescent="0.25">
      <c r="A1734" s="1" t="s">
        <v>7581</v>
      </c>
      <c r="B1734" s="1" t="s">
        <v>14396</v>
      </c>
      <c r="C1734" s="1">
        <v>2</v>
      </c>
      <c r="D1734" s="1" t="s">
        <v>6643</v>
      </c>
      <c r="E1734" s="1" t="s">
        <v>5461</v>
      </c>
      <c r="F1734" s="1" t="s">
        <v>5801</v>
      </c>
      <c r="G1734" s="1" t="s">
        <v>5461</v>
      </c>
      <c r="H1734" s="1" t="s">
        <v>7493</v>
      </c>
      <c r="I1734" s="1">
        <f>SUM(UDP[Packets])</f>
        <v>274590</v>
      </c>
      <c r="J1734" s="1">
        <f t="shared" si="28"/>
        <v>7.2835864379620528E-4</v>
      </c>
      <c r="K1734" s="1"/>
    </row>
    <row r="1735" spans="1:11" x14ac:dyDescent="0.25">
      <c r="A1735" s="1" t="s">
        <v>7581</v>
      </c>
      <c r="B1735" s="1" t="s">
        <v>14397</v>
      </c>
      <c r="C1735" s="1">
        <v>2</v>
      </c>
      <c r="D1735" s="1" t="s">
        <v>5933</v>
      </c>
      <c r="E1735" s="1" t="s">
        <v>5461</v>
      </c>
      <c r="F1735" s="1" t="s">
        <v>6242</v>
      </c>
      <c r="G1735" s="1" t="s">
        <v>5461</v>
      </c>
      <c r="H1735" s="1" t="s">
        <v>6141</v>
      </c>
      <c r="I1735" s="1">
        <f>SUM(UDP[Packets])</f>
        <v>274590</v>
      </c>
      <c r="J1735" s="1">
        <f t="shared" si="28"/>
        <v>7.2835864379620528E-4</v>
      </c>
      <c r="K1735" s="1"/>
    </row>
    <row r="1736" spans="1:11" x14ac:dyDescent="0.25">
      <c r="A1736" s="1" t="s">
        <v>7581</v>
      </c>
      <c r="B1736" s="1" t="s">
        <v>12735</v>
      </c>
      <c r="C1736" s="1">
        <v>2</v>
      </c>
      <c r="D1736" s="1" t="s">
        <v>6803</v>
      </c>
      <c r="E1736" s="1" t="s">
        <v>5463</v>
      </c>
      <c r="F1736" s="1" t="s">
        <v>6803</v>
      </c>
      <c r="G1736" s="1" t="s">
        <v>5364</v>
      </c>
      <c r="H1736" s="1" t="s">
        <v>5364</v>
      </c>
      <c r="I1736" s="1">
        <f>SUM(UDP[Packets])</f>
        <v>274590</v>
      </c>
      <c r="J1736" s="1">
        <f t="shared" si="28"/>
        <v>7.2835864379620528E-4</v>
      </c>
      <c r="K1736" s="1"/>
    </row>
    <row r="1737" spans="1:11" x14ac:dyDescent="0.25">
      <c r="A1737" s="1" t="s">
        <v>7581</v>
      </c>
      <c r="B1737" s="1" t="s">
        <v>14400</v>
      </c>
      <c r="C1737" s="1">
        <v>2</v>
      </c>
      <c r="D1737" s="1" t="s">
        <v>14119</v>
      </c>
      <c r="E1737" s="1" t="s">
        <v>5461</v>
      </c>
      <c r="F1737" s="1" t="s">
        <v>6607</v>
      </c>
      <c r="G1737" s="1" t="s">
        <v>5461</v>
      </c>
      <c r="H1737" s="1" t="s">
        <v>6237</v>
      </c>
      <c r="I1737" s="1">
        <f>SUM(UDP[Packets])</f>
        <v>274590</v>
      </c>
      <c r="J1737" s="1">
        <f t="shared" si="28"/>
        <v>7.2835864379620528E-4</v>
      </c>
      <c r="K1737" s="1"/>
    </row>
    <row r="1738" spans="1:11" x14ac:dyDescent="0.25">
      <c r="A1738" s="1" t="s">
        <v>7581</v>
      </c>
      <c r="B1738" s="1" t="s">
        <v>14401</v>
      </c>
      <c r="C1738" s="1">
        <v>2</v>
      </c>
      <c r="D1738" s="1" t="s">
        <v>7036</v>
      </c>
      <c r="E1738" s="1" t="s">
        <v>5461</v>
      </c>
      <c r="F1738" s="1" t="s">
        <v>6242</v>
      </c>
      <c r="G1738" s="1" t="s">
        <v>5461</v>
      </c>
      <c r="H1738" s="1" t="s">
        <v>6215</v>
      </c>
      <c r="I1738" s="1">
        <f>SUM(UDP[Packets])</f>
        <v>274590</v>
      </c>
      <c r="J1738" s="1">
        <f t="shared" si="28"/>
        <v>7.2835864379620528E-4</v>
      </c>
      <c r="K1738" s="1"/>
    </row>
    <row r="1739" spans="1:11" x14ac:dyDescent="0.25">
      <c r="A1739" s="1" t="s">
        <v>7581</v>
      </c>
      <c r="B1739" s="1" t="s">
        <v>14402</v>
      </c>
      <c r="C1739" s="1">
        <v>2</v>
      </c>
      <c r="D1739" s="1" t="s">
        <v>5933</v>
      </c>
      <c r="E1739" s="1" t="s">
        <v>5461</v>
      </c>
      <c r="F1739" s="1" t="s">
        <v>6242</v>
      </c>
      <c r="G1739" s="1" t="s">
        <v>5461</v>
      </c>
      <c r="H1739" s="1" t="s">
        <v>6141</v>
      </c>
      <c r="I1739" s="1">
        <f>SUM(UDP[Packets])</f>
        <v>274590</v>
      </c>
      <c r="J1739" s="1">
        <f t="shared" si="28"/>
        <v>7.2835864379620528E-4</v>
      </c>
      <c r="K1739" s="1"/>
    </row>
    <row r="1740" spans="1:11" x14ac:dyDescent="0.25">
      <c r="A1740" s="1" t="s">
        <v>7581</v>
      </c>
      <c r="B1740" s="1" t="s">
        <v>14403</v>
      </c>
      <c r="C1740" s="1">
        <v>2</v>
      </c>
      <c r="D1740" s="1" t="s">
        <v>5652</v>
      </c>
      <c r="E1740" s="1" t="s">
        <v>5461</v>
      </c>
      <c r="F1740" s="1" t="s">
        <v>5801</v>
      </c>
      <c r="G1740" s="1" t="s">
        <v>5461</v>
      </c>
      <c r="H1740" s="1" t="s">
        <v>6536</v>
      </c>
      <c r="I1740" s="1">
        <f>SUM(UDP[Packets])</f>
        <v>274590</v>
      </c>
      <c r="J1740" s="1">
        <f t="shared" si="28"/>
        <v>7.2835864379620528E-4</v>
      </c>
      <c r="K1740" s="1"/>
    </row>
    <row r="1741" spans="1:11" x14ac:dyDescent="0.25">
      <c r="A1741" s="1" t="s">
        <v>7581</v>
      </c>
      <c r="B1741" s="1" t="s">
        <v>14404</v>
      </c>
      <c r="C1741" s="1">
        <v>2</v>
      </c>
      <c r="D1741" s="1" t="s">
        <v>7894</v>
      </c>
      <c r="E1741" s="1" t="s">
        <v>5461</v>
      </c>
      <c r="F1741" s="1" t="s">
        <v>7138</v>
      </c>
      <c r="G1741" s="1" t="s">
        <v>5461</v>
      </c>
      <c r="H1741" s="1" t="s">
        <v>6283</v>
      </c>
      <c r="I1741" s="1">
        <f>SUM(UDP[Packets])</f>
        <v>274590</v>
      </c>
      <c r="J1741" s="1">
        <f t="shared" si="28"/>
        <v>7.2835864379620528E-4</v>
      </c>
      <c r="K1741" s="1"/>
    </row>
    <row r="1742" spans="1:11" x14ac:dyDescent="0.25">
      <c r="A1742" s="1" t="s">
        <v>7581</v>
      </c>
      <c r="B1742" s="1" t="s">
        <v>14405</v>
      </c>
      <c r="C1742" s="1">
        <v>2</v>
      </c>
      <c r="D1742" s="1" t="s">
        <v>9544</v>
      </c>
      <c r="E1742" s="1" t="s">
        <v>5461</v>
      </c>
      <c r="F1742" s="1" t="s">
        <v>7347</v>
      </c>
      <c r="G1742" s="1" t="s">
        <v>5461</v>
      </c>
      <c r="H1742" s="1" t="s">
        <v>13973</v>
      </c>
      <c r="I1742" s="1">
        <f>SUM(UDP[Packets])</f>
        <v>274590</v>
      </c>
      <c r="J1742" s="1">
        <f t="shared" si="28"/>
        <v>7.2835864379620528E-4</v>
      </c>
      <c r="K1742" s="1"/>
    </row>
    <row r="1743" spans="1:11" x14ac:dyDescent="0.25">
      <c r="A1743" s="1" t="s">
        <v>7581</v>
      </c>
      <c r="B1743" s="1" t="s">
        <v>12742</v>
      </c>
      <c r="C1743" s="1">
        <v>2</v>
      </c>
      <c r="D1743" s="1" t="s">
        <v>6803</v>
      </c>
      <c r="E1743" s="1" t="s">
        <v>5463</v>
      </c>
      <c r="F1743" s="1" t="s">
        <v>6803</v>
      </c>
      <c r="G1743" s="1" t="s">
        <v>5364</v>
      </c>
      <c r="H1743" s="1" t="s">
        <v>5364</v>
      </c>
      <c r="I1743" s="1">
        <f>SUM(UDP[Packets])</f>
        <v>274590</v>
      </c>
      <c r="J1743" s="1">
        <f t="shared" si="28"/>
        <v>7.2835864379620528E-4</v>
      </c>
      <c r="K1743" s="1"/>
    </row>
    <row r="1744" spans="1:11" x14ac:dyDescent="0.25">
      <c r="A1744" s="1" t="s">
        <v>7581</v>
      </c>
      <c r="B1744" s="1" t="s">
        <v>13577</v>
      </c>
      <c r="C1744" s="1">
        <v>2</v>
      </c>
      <c r="D1744" s="1" t="s">
        <v>6643</v>
      </c>
      <c r="E1744" s="1" t="s">
        <v>5461</v>
      </c>
      <c r="F1744" s="1" t="s">
        <v>7347</v>
      </c>
      <c r="G1744" s="1" t="s">
        <v>5461</v>
      </c>
      <c r="H1744" s="1" t="s">
        <v>13962</v>
      </c>
      <c r="I1744" s="1">
        <f>SUM(UDP[Packets])</f>
        <v>274590</v>
      </c>
      <c r="J1744" s="1">
        <f t="shared" si="28"/>
        <v>7.2835864379620528E-4</v>
      </c>
      <c r="K1744" s="1"/>
    </row>
    <row r="1745" spans="1:11" x14ac:dyDescent="0.25">
      <c r="A1745" s="1" t="s">
        <v>7581</v>
      </c>
      <c r="B1745" s="1" t="s">
        <v>14406</v>
      </c>
      <c r="C1745" s="1">
        <v>2</v>
      </c>
      <c r="D1745" s="1" t="s">
        <v>11801</v>
      </c>
      <c r="E1745" s="1" t="s">
        <v>5461</v>
      </c>
      <c r="F1745" s="1" t="s">
        <v>5464</v>
      </c>
      <c r="G1745" s="1" t="s">
        <v>5461</v>
      </c>
      <c r="H1745" s="1" t="s">
        <v>5857</v>
      </c>
      <c r="I1745" s="1">
        <f>SUM(UDP[Packets])</f>
        <v>274590</v>
      </c>
      <c r="J1745" s="1">
        <f t="shared" si="28"/>
        <v>7.2835864379620528E-4</v>
      </c>
      <c r="K1745" s="1"/>
    </row>
    <row r="1746" spans="1:11" x14ac:dyDescent="0.25">
      <c r="A1746" s="1" t="s">
        <v>7581</v>
      </c>
      <c r="B1746" s="1" t="s">
        <v>14407</v>
      </c>
      <c r="C1746" s="1">
        <v>2</v>
      </c>
      <c r="D1746" s="1" t="s">
        <v>6643</v>
      </c>
      <c r="E1746" s="1" t="s">
        <v>5461</v>
      </c>
      <c r="F1746" s="1" t="s">
        <v>5801</v>
      </c>
      <c r="G1746" s="1" t="s">
        <v>5461</v>
      </c>
      <c r="H1746" s="1" t="s">
        <v>7493</v>
      </c>
      <c r="I1746" s="1">
        <f>SUM(UDP[Packets])</f>
        <v>274590</v>
      </c>
      <c r="J1746" s="1">
        <f t="shared" si="28"/>
        <v>7.2835864379620528E-4</v>
      </c>
      <c r="K1746" s="1"/>
    </row>
    <row r="1747" spans="1:11" x14ac:dyDescent="0.25">
      <c r="A1747" s="1" t="s">
        <v>7581</v>
      </c>
      <c r="B1747" s="1" t="s">
        <v>14408</v>
      </c>
      <c r="C1747" s="1">
        <v>2</v>
      </c>
      <c r="D1747" s="1" t="s">
        <v>14007</v>
      </c>
      <c r="E1747" s="1" t="s">
        <v>5461</v>
      </c>
      <c r="F1747" s="1" t="s">
        <v>6242</v>
      </c>
      <c r="G1747" s="1" t="s">
        <v>5461</v>
      </c>
      <c r="H1747" s="1" t="s">
        <v>5671</v>
      </c>
      <c r="I1747" s="1">
        <f>SUM(UDP[Packets])</f>
        <v>274590</v>
      </c>
      <c r="J1747" s="1">
        <f t="shared" si="28"/>
        <v>7.2835864379620528E-4</v>
      </c>
      <c r="K1747" s="1"/>
    </row>
    <row r="1748" spans="1:11" x14ac:dyDescent="0.25">
      <c r="A1748" s="1" t="s">
        <v>7581</v>
      </c>
      <c r="B1748" s="1" t="s">
        <v>14409</v>
      </c>
      <c r="C1748" s="1">
        <v>2</v>
      </c>
      <c r="D1748" s="1" t="s">
        <v>7134</v>
      </c>
      <c r="E1748" s="1" t="s">
        <v>5461</v>
      </c>
      <c r="F1748" s="1" t="s">
        <v>6115</v>
      </c>
      <c r="G1748" s="1" t="s">
        <v>5461</v>
      </c>
      <c r="H1748" s="1" t="s">
        <v>5780</v>
      </c>
      <c r="I1748" s="1">
        <f>SUM(UDP[Packets])</f>
        <v>274590</v>
      </c>
      <c r="J1748" s="1">
        <f t="shared" si="28"/>
        <v>7.2835864379620528E-4</v>
      </c>
      <c r="K1748" s="1"/>
    </row>
    <row r="1749" spans="1:11" x14ac:dyDescent="0.25">
      <c r="A1749" s="1" t="s">
        <v>7581</v>
      </c>
      <c r="B1749" s="1" t="s">
        <v>14410</v>
      </c>
      <c r="C1749" s="1">
        <v>2</v>
      </c>
      <c r="D1749" s="1" t="s">
        <v>5538</v>
      </c>
      <c r="E1749" s="1" t="s">
        <v>5461</v>
      </c>
      <c r="F1749" s="1" t="s">
        <v>5943</v>
      </c>
      <c r="G1749" s="1" t="s">
        <v>5461</v>
      </c>
      <c r="H1749" s="1" t="s">
        <v>7576</v>
      </c>
      <c r="I1749" s="1">
        <f>SUM(UDP[Packets])</f>
        <v>274590</v>
      </c>
      <c r="J1749" s="1">
        <f t="shared" si="28"/>
        <v>7.2835864379620528E-4</v>
      </c>
      <c r="K1749" s="1"/>
    </row>
    <row r="1750" spans="1:11" x14ac:dyDescent="0.25">
      <c r="A1750" s="1" t="s">
        <v>7581</v>
      </c>
      <c r="B1750" s="1" t="s">
        <v>14411</v>
      </c>
      <c r="C1750" s="1">
        <v>2</v>
      </c>
      <c r="D1750" s="1" t="s">
        <v>6643</v>
      </c>
      <c r="E1750" s="1" t="s">
        <v>5461</v>
      </c>
      <c r="F1750" s="1" t="s">
        <v>7347</v>
      </c>
      <c r="G1750" s="1" t="s">
        <v>5461</v>
      </c>
      <c r="H1750" s="1" t="s">
        <v>13962</v>
      </c>
      <c r="I1750" s="1">
        <f>SUM(UDP[Packets])</f>
        <v>274590</v>
      </c>
      <c r="J1750" s="1">
        <f t="shared" si="28"/>
        <v>7.2835864379620528E-4</v>
      </c>
      <c r="K1750" s="1"/>
    </row>
    <row r="1751" spans="1:11" x14ac:dyDescent="0.25">
      <c r="A1751" s="1" t="s">
        <v>7581</v>
      </c>
      <c r="B1751" s="1" t="s">
        <v>14412</v>
      </c>
      <c r="C1751" s="1">
        <v>2</v>
      </c>
      <c r="D1751" s="1" t="s">
        <v>6626</v>
      </c>
      <c r="E1751" s="1" t="s">
        <v>5461</v>
      </c>
      <c r="F1751" s="1" t="s">
        <v>7138</v>
      </c>
      <c r="G1751" s="1" t="s">
        <v>5461</v>
      </c>
      <c r="H1751" s="1" t="s">
        <v>5924</v>
      </c>
      <c r="I1751" s="1">
        <f>SUM(UDP[Packets])</f>
        <v>274590</v>
      </c>
      <c r="J1751" s="1">
        <f t="shared" si="28"/>
        <v>7.2835864379620528E-4</v>
      </c>
      <c r="K1751" s="1"/>
    </row>
    <row r="1752" spans="1:11" x14ac:dyDescent="0.25">
      <c r="A1752" s="1" t="s">
        <v>7581</v>
      </c>
      <c r="B1752" s="1" t="s">
        <v>14413</v>
      </c>
      <c r="C1752" s="1">
        <v>2</v>
      </c>
      <c r="D1752" s="1" t="s">
        <v>6936</v>
      </c>
      <c r="E1752" s="1" t="s">
        <v>5461</v>
      </c>
      <c r="F1752" s="1" t="s">
        <v>7138</v>
      </c>
      <c r="G1752" s="1" t="s">
        <v>5461</v>
      </c>
      <c r="H1752" s="1" t="s">
        <v>14098</v>
      </c>
      <c r="I1752" s="1">
        <f>SUM(UDP[Packets])</f>
        <v>274590</v>
      </c>
      <c r="J1752" s="1">
        <f t="shared" si="28"/>
        <v>7.2835864379620528E-4</v>
      </c>
      <c r="K1752" s="1"/>
    </row>
    <row r="1753" spans="1:11" x14ac:dyDescent="0.25">
      <c r="A1753" s="1" t="s">
        <v>7581</v>
      </c>
      <c r="B1753" s="1" t="s">
        <v>14414</v>
      </c>
      <c r="C1753" s="1">
        <v>2</v>
      </c>
      <c r="D1753" s="1" t="s">
        <v>12369</v>
      </c>
      <c r="E1753" s="1" t="s">
        <v>5461</v>
      </c>
      <c r="F1753" s="1" t="s">
        <v>6290</v>
      </c>
      <c r="G1753" s="1" t="s">
        <v>5461</v>
      </c>
      <c r="H1753" s="1" t="s">
        <v>7493</v>
      </c>
      <c r="I1753" s="1">
        <f>SUM(UDP[Packets])</f>
        <v>274590</v>
      </c>
      <c r="J1753" s="1">
        <f t="shared" si="28"/>
        <v>7.2835864379620528E-4</v>
      </c>
      <c r="K1753" s="1"/>
    </row>
    <row r="1754" spans="1:11" x14ac:dyDescent="0.25">
      <c r="A1754" s="1" t="s">
        <v>7581</v>
      </c>
      <c r="B1754" s="1" t="s">
        <v>14415</v>
      </c>
      <c r="C1754" s="1">
        <v>2</v>
      </c>
      <c r="D1754" s="1" t="s">
        <v>6924</v>
      </c>
      <c r="E1754" s="1" t="s">
        <v>5461</v>
      </c>
      <c r="F1754" s="1" t="s">
        <v>5671</v>
      </c>
      <c r="G1754" s="1" t="s">
        <v>5461</v>
      </c>
      <c r="H1754" s="1" t="s">
        <v>14018</v>
      </c>
      <c r="I1754" s="1">
        <f>SUM(UDP[Packets])</f>
        <v>274590</v>
      </c>
      <c r="J1754" s="1">
        <f t="shared" si="28"/>
        <v>7.2835864379620528E-4</v>
      </c>
      <c r="K1754" s="1"/>
    </row>
    <row r="1755" spans="1:11" x14ac:dyDescent="0.25">
      <c r="A1755" s="1" t="s">
        <v>7581</v>
      </c>
      <c r="B1755" s="1" t="s">
        <v>14416</v>
      </c>
      <c r="C1755" s="1">
        <v>2</v>
      </c>
      <c r="D1755" s="1" t="s">
        <v>7395</v>
      </c>
      <c r="E1755" s="1" t="s">
        <v>5461</v>
      </c>
      <c r="F1755" s="1" t="s">
        <v>7138</v>
      </c>
      <c r="G1755" s="1" t="s">
        <v>5461</v>
      </c>
      <c r="H1755" s="1" t="s">
        <v>6725</v>
      </c>
      <c r="I1755" s="1">
        <f>SUM(UDP[Packets])</f>
        <v>274590</v>
      </c>
      <c r="J1755" s="1">
        <f t="shared" si="28"/>
        <v>7.2835864379620528E-4</v>
      </c>
      <c r="K1755" s="1"/>
    </row>
    <row r="1756" spans="1:11" x14ac:dyDescent="0.25">
      <c r="A1756" s="1" t="s">
        <v>7581</v>
      </c>
      <c r="B1756" s="1" t="s">
        <v>14417</v>
      </c>
      <c r="C1756" s="1">
        <v>2</v>
      </c>
      <c r="D1756" s="1" t="s">
        <v>11802</v>
      </c>
      <c r="E1756" s="1" t="s">
        <v>5461</v>
      </c>
      <c r="F1756" s="1" t="s">
        <v>5801</v>
      </c>
      <c r="G1756" s="1" t="s">
        <v>5461</v>
      </c>
      <c r="H1756" s="1" t="s">
        <v>7187</v>
      </c>
      <c r="I1756" s="1">
        <f>SUM(UDP[Packets])</f>
        <v>274590</v>
      </c>
      <c r="J1756" s="1">
        <f t="shared" si="28"/>
        <v>7.2835864379620528E-4</v>
      </c>
      <c r="K1756" s="1"/>
    </row>
    <row r="1757" spans="1:11" x14ac:dyDescent="0.25">
      <c r="A1757" s="1" t="s">
        <v>7581</v>
      </c>
      <c r="B1757" s="1" t="s">
        <v>14418</v>
      </c>
      <c r="C1757" s="1">
        <v>2</v>
      </c>
      <c r="D1757" s="1" t="s">
        <v>5538</v>
      </c>
      <c r="E1757" s="1" t="s">
        <v>5461</v>
      </c>
      <c r="F1757" s="1" t="s">
        <v>5943</v>
      </c>
      <c r="G1757" s="1" t="s">
        <v>5461</v>
      </c>
      <c r="H1757" s="1" t="s">
        <v>7576</v>
      </c>
      <c r="I1757" s="1">
        <f>SUM(UDP[Packets])</f>
        <v>274590</v>
      </c>
      <c r="J1757" s="1">
        <f t="shared" si="28"/>
        <v>7.2835864379620528E-4</v>
      </c>
      <c r="K1757" s="1"/>
    </row>
    <row r="1758" spans="1:11" x14ac:dyDescent="0.25">
      <c r="A1758" s="1" t="s">
        <v>7581</v>
      </c>
      <c r="B1758" s="1" t="s">
        <v>14420</v>
      </c>
      <c r="C1758" s="1">
        <v>2</v>
      </c>
      <c r="D1758" s="1" t="s">
        <v>12027</v>
      </c>
      <c r="E1758" s="1" t="s">
        <v>5461</v>
      </c>
      <c r="F1758" s="1" t="s">
        <v>6290</v>
      </c>
      <c r="G1758" s="1" t="s">
        <v>5461</v>
      </c>
      <c r="H1758" s="1" t="s">
        <v>6586</v>
      </c>
      <c r="I1758" s="1">
        <f>SUM(UDP[Packets])</f>
        <v>274590</v>
      </c>
      <c r="J1758" s="1">
        <f t="shared" si="28"/>
        <v>7.2835864379620528E-4</v>
      </c>
      <c r="K1758" s="1"/>
    </row>
    <row r="1759" spans="1:11" x14ac:dyDescent="0.25">
      <c r="A1759" s="1" t="s">
        <v>7581</v>
      </c>
      <c r="B1759" s="1" t="s">
        <v>14421</v>
      </c>
      <c r="C1759" s="1">
        <v>2</v>
      </c>
      <c r="D1759" s="1" t="s">
        <v>6936</v>
      </c>
      <c r="E1759" s="1" t="s">
        <v>5461</v>
      </c>
      <c r="F1759" s="1" t="s">
        <v>7138</v>
      </c>
      <c r="G1759" s="1" t="s">
        <v>5461</v>
      </c>
      <c r="H1759" s="1" t="s">
        <v>14098</v>
      </c>
      <c r="I1759" s="1">
        <f>SUM(UDP[Packets])</f>
        <v>274590</v>
      </c>
      <c r="J1759" s="1">
        <f t="shared" si="28"/>
        <v>7.2835864379620528E-4</v>
      </c>
      <c r="K1759" s="1"/>
    </row>
    <row r="1760" spans="1:11" x14ac:dyDescent="0.25">
      <c r="A1760" s="1" t="s">
        <v>7581</v>
      </c>
      <c r="B1760" s="1" t="s">
        <v>14422</v>
      </c>
      <c r="C1760" s="1">
        <v>2</v>
      </c>
      <c r="D1760" s="1" t="s">
        <v>13952</v>
      </c>
      <c r="E1760" s="1" t="s">
        <v>5461</v>
      </c>
      <c r="F1760" s="1" t="s">
        <v>5673</v>
      </c>
      <c r="G1760" s="1" t="s">
        <v>5461</v>
      </c>
      <c r="H1760" s="1" t="s">
        <v>6784</v>
      </c>
      <c r="I1760" s="1">
        <f>SUM(UDP[Packets])</f>
        <v>274590</v>
      </c>
      <c r="J1760" s="1">
        <f t="shared" si="28"/>
        <v>7.2835864379620528E-4</v>
      </c>
      <c r="K1760" s="1"/>
    </row>
    <row r="1761" spans="1:11" x14ac:dyDescent="0.25">
      <c r="A1761" s="1" t="s">
        <v>7581</v>
      </c>
      <c r="B1761" s="1" t="s">
        <v>14423</v>
      </c>
      <c r="C1761" s="1">
        <v>2</v>
      </c>
      <c r="D1761" s="1" t="s">
        <v>7163</v>
      </c>
      <c r="E1761" s="1" t="s">
        <v>5461</v>
      </c>
      <c r="F1761" s="1" t="s">
        <v>5671</v>
      </c>
      <c r="G1761" s="1" t="s">
        <v>5461</v>
      </c>
      <c r="H1761" s="1" t="s">
        <v>7319</v>
      </c>
      <c r="I1761" s="1">
        <f>SUM(UDP[Packets])</f>
        <v>274590</v>
      </c>
      <c r="J1761" s="1">
        <f t="shared" si="28"/>
        <v>7.2835864379620528E-4</v>
      </c>
      <c r="K1761" s="1"/>
    </row>
    <row r="1762" spans="1:11" x14ac:dyDescent="0.25">
      <c r="A1762" s="1" t="s">
        <v>7581</v>
      </c>
      <c r="B1762" s="1" t="s">
        <v>14424</v>
      </c>
      <c r="C1762" s="1">
        <v>2</v>
      </c>
      <c r="D1762" s="1" t="s">
        <v>8718</v>
      </c>
      <c r="E1762" s="1" t="s">
        <v>5461</v>
      </c>
      <c r="F1762" s="1" t="s">
        <v>6242</v>
      </c>
      <c r="G1762" s="1" t="s">
        <v>5461</v>
      </c>
      <c r="H1762" s="1" t="s">
        <v>5652</v>
      </c>
      <c r="I1762" s="1">
        <f>SUM(UDP[Packets])</f>
        <v>274590</v>
      </c>
      <c r="J1762" s="1">
        <f t="shared" si="28"/>
        <v>7.2835864379620528E-4</v>
      </c>
      <c r="K1762" s="1"/>
    </row>
    <row r="1763" spans="1:11" x14ac:dyDescent="0.25">
      <c r="A1763" s="1" t="s">
        <v>7581</v>
      </c>
      <c r="B1763" s="1" t="s">
        <v>14426</v>
      </c>
      <c r="C1763" s="1">
        <v>2</v>
      </c>
      <c r="D1763" s="1" t="s">
        <v>13983</v>
      </c>
      <c r="E1763" s="1" t="s">
        <v>5461</v>
      </c>
      <c r="F1763" s="1" t="s">
        <v>6290</v>
      </c>
      <c r="G1763" s="1" t="s">
        <v>5461</v>
      </c>
      <c r="H1763" s="1" t="s">
        <v>6202</v>
      </c>
      <c r="I1763" s="1">
        <f>SUM(UDP[Packets])</f>
        <v>274590</v>
      </c>
      <c r="J1763" s="1">
        <f t="shared" si="28"/>
        <v>7.2835864379620528E-4</v>
      </c>
      <c r="K1763" s="1"/>
    </row>
    <row r="1764" spans="1:11" x14ac:dyDescent="0.25">
      <c r="A1764" s="1" t="s">
        <v>7581</v>
      </c>
      <c r="B1764" s="1" t="s">
        <v>14427</v>
      </c>
      <c r="C1764" s="1">
        <v>2</v>
      </c>
      <c r="D1764" s="1" t="s">
        <v>11801</v>
      </c>
      <c r="E1764" s="1" t="s">
        <v>5461</v>
      </c>
      <c r="F1764" s="1" t="s">
        <v>5464</v>
      </c>
      <c r="G1764" s="1" t="s">
        <v>5461</v>
      </c>
      <c r="H1764" s="1" t="s">
        <v>5857</v>
      </c>
      <c r="I1764" s="1">
        <f>SUM(UDP[Packets])</f>
        <v>274590</v>
      </c>
      <c r="J1764" s="1">
        <f t="shared" si="28"/>
        <v>7.2835864379620528E-4</v>
      </c>
      <c r="K1764" s="1"/>
    </row>
    <row r="1765" spans="1:11" x14ac:dyDescent="0.25">
      <c r="A1765" s="1" t="s">
        <v>7581</v>
      </c>
      <c r="B1765" s="1" t="s">
        <v>12753</v>
      </c>
      <c r="C1765" s="1">
        <v>2</v>
      </c>
      <c r="D1765" s="1" t="s">
        <v>6803</v>
      </c>
      <c r="E1765" s="1" t="s">
        <v>5463</v>
      </c>
      <c r="F1765" s="1" t="s">
        <v>6803</v>
      </c>
      <c r="G1765" s="1" t="s">
        <v>5364</v>
      </c>
      <c r="H1765" s="1" t="s">
        <v>5364</v>
      </c>
      <c r="I1765" s="1">
        <f>SUM(UDP[Packets])</f>
        <v>274590</v>
      </c>
      <c r="J1765" s="1">
        <f t="shared" si="28"/>
        <v>7.2835864379620528E-4</v>
      </c>
      <c r="K1765" s="1"/>
    </row>
    <row r="1766" spans="1:11" x14ac:dyDescent="0.25">
      <c r="A1766" s="1" t="s">
        <v>7581</v>
      </c>
      <c r="B1766" s="1" t="s">
        <v>14432</v>
      </c>
      <c r="C1766" s="1">
        <v>2</v>
      </c>
      <c r="D1766" s="1" t="s">
        <v>14015</v>
      </c>
      <c r="E1766" s="1" t="s">
        <v>5461</v>
      </c>
      <c r="F1766" s="1" t="s">
        <v>6115</v>
      </c>
      <c r="G1766" s="1" t="s">
        <v>5461</v>
      </c>
      <c r="H1766" s="1" t="s">
        <v>14016</v>
      </c>
      <c r="I1766" s="1">
        <f>SUM(UDP[Packets])</f>
        <v>274590</v>
      </c>
      <c r="J1766" s="1">
        <f t="shared" si="28"/>
        <v>7.2835864379620528E-4</v>
      </c>
      <c r="K1766" s="1"/>
    </row>
    <row r="1767" spans="1:11" x14ac:dyDescent="0.25">
      <c r="A1767" s="1" t="s">
        <v>7581</v>
      </c>
      <c r="B1767" s="1" t="s">
        <v>13676</v>
      </c>
      <c r="C1767" s="1">
        <v>2</v>
      </c>
      <c r="D1767" s="1" t="s">
        <v>5538</v>
      </c>
      <c r="E1767" s="1" t="s">
        <v>5461</v>
      </c>
      <c r="F1767" s="1" t="s">
        <v>5943</v>
      </c>
      <c r="G1767" s="1" t="s">
        <v>5461</v>
      </c>
      <c r="H1767" s="1" t="s">
        <v>7576</v>
      </c>
      <c r="I1767" s="1">
        <f>SUM(UDP[Packets])</f>
        <v>274590</v>
      </c>
      <c r="J1767" s="1">
        <f t="shared" si="28"/>
        <v>7.2835864379620528E-4</v>
      </c>
      <c r="K1767" s="1"/>
    </row>
    <row r="1768" spans="1:11" x14ac:dyDescent="0.25">
      <c r="A1768" s="1" t="s">
        <v>7581</v>
      </c>
      <c r="B1768" s="1" t="s">
        <v>14435</v>
      </c>
      <c r="C1768" s="1">
        <v>2</v>
      </c>
      <c r="D1768" s="1" t="s">
        <v>8166</v>
      </c>
      <c r="E1768" s="1" t="s">
        <v>5461</v>
      </c>
      <c r="F1768" s="1" t="s">
        <v>5671</v>
      </c>
      <c r="G1768" s="1" t="s">
        <v>5461</v>
      </c>
      <c r="H1768" s="1" t="s">
        <v>5624</v>
      </c>
      <c r="I1768" s="1">
        <f>SUM(UDP[Packets])</f>
        <v>274590</v>
      </c>
      <c r="J1768" s="1">
        <f t="shared" si="28"/>
        <v>7.2835864379620528E-4</v>
      </c>
      <c r="K1768" s="1"/>
    </row>
    <row r="1769" spans="1:11" x14ac:dyDescent="0.25">
      <c r="A1769" s="1" t="s">
        <v>7581</v>
      </c>
      <c r="B1769" s="1" t="s">
        <v>14436</v>
      </c>
      <c r="C1769" s="1">
        <v>2</v>
      </c>
      <c r="D1769" s="1" t="s">
        <v>6319</v>
      </c>
      <c r="E1769" s="1" t="s">
        <v>5461</v>
      </c>
      <c r="F1769" s="1" t="s">
        <v>7138</v>
      </c>
      <c r="G1769" s="1" t="s">
        <v>5461</v>
      </c>
      <c r="H1769" s="1" t="s">
        <v>6215</v>
      </c>
      <c r="I1769" s="1">
        <f>SUM(UDP[Packets])</f>
        <v>274590</v>
      </c>
      <c r="J1769" s="1">
        <f t="shared" si="28"/>
        <v>7.2835864379620528E-4</v>
      </c>
      <c r="K1769" s="1"/>
    </row>
    <row r="1770" spans="1:11" x14ac:dyDescent="0.25">
      <c r="A1770" s="1" t="s">
        <v>7581</v>
      </c>
      <c r="B1770" s="1" t="s">
        <v>14437</v>
      </c>
      <c r="C1770" s="1">
        <v>2</v>
      </c>
      <c r="D1770" s="1" t="s">
        <v>14226</v>
      </c>
      <c r="E1770" s="1" t="s">
        <v>5461</v>
      </c>
      <c r="F1770" s="1" t="s">
        <v>7138</v>
      </c>
      <c r="G1770" s="1" t="s">
        <v>5461</v>
      </c>
      <c r="H1770" s="1" t="s">
        <v>5453</v>
      </c>
      <c r="I1770" s="1">
        <f>SUM(UDP[Packets])</f>
        <v>274590</v>
      </c>
      <c r="J1770" s="1">
        <f t="shared" si="28"/>
        <v>7.2835864379620528E-4</v>
      </c>
      <c r="K1770" s="1"/>
    </row>
    <row r="1771" spans="1:11" x14ac:dyDescent="0.25">
      <c r="A1771" s="1" t="s">
        <v>7581</v>
      </c>
      <c r="B1771" s="1" t="s">
        <v>14442</v>
      </c>
      <c r="C1771" s="1">
        <v>2</v>
      </c>
      <c r="D1771" s="1" t="s">
        <v>14015</v>
      </c>
      <c r="E1771" s="1" t="s">
        <v>5461</v>
      </c>
      <c r="F1771" s="1" t="s">
        <v>6115</v>
      </c>
      <c r="G1771" s="1" t="s">
        <v>5461</v>
      </c>
      <c r="H1771" s="1" t="s">
        <v>14016</v>
      </c>
      <c r="I1771" s="1">
        <f>SUM(UDP[Packets])</f>
        <v>274590</v>
      </c>
      <c r="J1771" s="1">
        <f t="shared" si="28"/>
        <v>7.2835864379620528E-4</v>
      </c>
      <c r="K1771" s="1"/>
    </row>
    <row r="1772" spans="1:11" x14ac:dyDescent="0.25">
      <c r="A1772" s="1" t="s">
        <v>7581</v>
      </c>
      <c r="B1772" s="1" t="s">
        <v>14443</v>
      </c>
      <c r="C1772" s="1">
        <v>2</v>
      </c>
      <c r="D1772" s="1" t="s">
        <v>14090</v>
      </c>
      <c r="E1772" s="1" t="s">
        <v>5461</v>
      </c>
      <c r="F1772" s="1" t="s">
        <v>7138</v>
      </c>
      <c r="G1772" s="1" t="s">
        <v>5461</v>
      </c>
      <c r="H1772" s="1" t="s">
        <v>14016</v>
      </c>
      <c r="I1772" s="1">
        <f>SUM(UDP[Packets])</f>
        <v>274590</v>
      </c>
      <c r="J1772" s="1">
        <f t="shared" si="28"/>
        <v>7.2835864379620528E-4</v>
      </c>
      <c r="K1772" s="1"/>
    </row>
    <row r="1773" spans="1:11" x14ac:dyDescent="0.25">
      <c r="A1773" s="1" t="s">
        <v>7581</v>
      </c>
      <c r="B1773" s="1" t="s">
        <v>14444</v>
      </c>
      <c r="C1773" s="1">
        <v>2</v>
      </c>
      <c r="D1773" s="1" t="s">
        <v>11802</v>
      </c>
      <c r="E1773" s="1" t="s">
        <v>5461</v>
      </c>
      <c r="F1773" s="1" t="s">
        <v>5801</v>
      </c>
      <c r="G1773" s="1" t="s">
        <v>5461</v>
      </c>
      <c r="H1773" s="1" t="s">
        <v>7187</v>
      </c>
      <c r="I1773" s="1">
        <f>SUM(UDP[Packets])</f>
        <v>274590</v>
      </c>
      <c r="J1773" s="1">
        <f t="shared" si="28"/>
        <v>7.2835864379620528E-4</v>
      </c>
      <c r="K1773" s="1"/>
    </row>
    <row r="1774" spans="1:11" x14ac:dyDescent="0.25">
      <c r="A1774" s="1" t="s">
        <v>7581</v>
      </c>
      <c r="B1774" s="1" t="s">
        <v>14445</v>
      </c>
      <c r="C1774" s="1">
        <v>2</v>
      </c>
      <c r="D1774" s="1" t="s">
        <v>11417</v>
      </c>
      <c r="E1774" s="1" t="s">
        <v>5461</v>
      </c>
      <c r="F1774" s="1" t="s">
        <v>6536</v>
      </c>
      <c r="G1774" s="1" t="s">
        <v>5461</v>
      </c>
      <c r="H1774" s="1" t="s">
        <v>5608</v>
      </c>
      <c r="I1774" s="1">
        <f>SUM(UDP[Packets])</f>
        <v>274590</v>
      </c>
      <c r="J1774" s="1">
        <f t="shared" si="28"/>
        <v>7.2835864379620528E-4</v>
      </c>
      <c r="K1774" s="1"/>
    </row>
    <row r="1775" spans="1:11" x14ac:dyDescent="0.25">
      <c r="A1775" s="1" t="s">
        <v>7581</v>
      </c>
      <c r="B1775" s="1" t="s">
        <v>14446</v>
      </c>
      <c r="C1775" s="1">
        <v>2</v>
      </c>
      <c r="D1775" s="1" t="s">
        <v>7637</v>
      </c>
      <c r="E1775" s="1" t="s">
        <v>5461</v>
      </c>
      <c r="F1775" s="1" t="s">
        <v>5464</v>
      </c>
      <c r="G1775" s="1" t="s">
        <v>5461</v>
      </c>
      <c r="H1775" s="1" t="s">
        <v>8718</v>
      </c>
      <c r="I1775" s="1">
        <f>SUM(UDP[Packets])</f>
        <v>274590</v>
      </c>
      <c r="J1775" s="1">
        <f t="shared" si="28"/>
        <v>7.2835864379620528E-4</v>
      </c>
      <c r="K1775" s="1"/>
    </row>
    <row r="1776" spans="1:11" x14ac:dyDescent="0.25">
      <c r="A1776" s="1" t="s">
        <v>7581</v>
      </c>
      <c r="B1776" s="1" t="s">
        <v>14451</v>
      </c>
      <c r="C1776" s="1">
        <v>2</v>
      </c>
      <c r="D1776" s="1" t="s">
        <v>14119</v>
      </c>
      <c r="E1776" s="1" t="s">
        <v>5461</v>
      </c>
      <c r="F1776" s="1" t="s">
        <v>7138</v>
      </c>
      <c r="G1776" s="1" t="s">
        <v>5461</v>
      </c>
      <c r="H1776" s="1" t="s">
        <v>14153</v>
      </c>
      <c r="I1776" s="1">
        <f>SUM(UDP[Packets])</f>
        <v>274590</v>
      </c>
      <c r="J1776" s="1">
        <f t="shared" si="28"/>
        <v>7.2835864379620528E-4</v>
      </c>
      <c r="K1776" s="1"/>
    </row>
    <row r="1777" spans="1:11" x14ac:dyDescent="0.25">
      <c r="A1777" s="1" t="s">
        <v>7581</v>
      </c>
      <c r="B1777" s="1" t="s">
        <v>14452</v>
      </c>
      <c r="C1777" s="1">
        <v>2</v>
      </c>
      <c r="D1777" s="1" t="s">
        <v>6643</v>
      </c>
      <c r="E1777" s="1" t="s">
        <v>5461</v>
      </c>
      <c r="F1777" s="1" t="s">
        <v>5464</v>
      </c>
      <c r="G1777" s="1" t="s">
        <v>5461</v>
      </c>
      <c r="H1777" s="1" t="s">
        <v>5861</v>
      </c>
      <c r="I1777" s="1">
        <f>SUM(UDP[Packets])</f>
        <v>274590</v>
      </c>
      <c r="J1777" s="1">
        <f t="shared" si="28"/>
        <v>7.2835864379620528E-4</v>
      </c>
      <c r="K1777" s="1"/>
    </row>
    <row r="1778" spans="1:11" x14ac:dyDescent="0.25">
      <c r="A1778" s="1" t="s">
        <v>7581</v>
      </c>
      <c r="B1778" s="1" t="s">
        <v>14453</v>
      </c>
      <c r="C1778" s="1">
        <v>2</v>
      </c>
      <c r="D1778" s="1" t="s">
        <v>14090</v>
      </c>
      <c r="E1778" s="1" t="s">
        <v>5461</v>
      </c>
      <c r="F1778" s="1" t="s">
        <v>7138</v>
      </c>
      <c r="G1778" s="1" t="s">
        <v>5461</v>
      </c>
      <c r="H1778" s="1" t="s">
        <v>14016</v>
      </c>
      <c r="I1778" s="1">
        <f>SUM(UDP[Packets])</f>
        <v>274590</v>
      </c>
      <c r="J1778" s="1">
        <f t="shared" si="28"/>
        <v>7.2835864379620528E-4</v>
      </c>
      <c r="K1778" s="1"/>
    </row>
    <row r="1779" spans="1:11" x14ac:dyDescent="0.25">
      <c r="A1779" s="1" t="s">
        <v>7581</v>
      </c>
      <c r="B1779" s="1" t="s">
        <v>14454</v>
      </c>
      <c r="C1779" s="1">
        <v>2</v>
      </c>
      <c r="D1779" s="1" t="s">
        <v>7637</v>
      </c>
      <c r="E1779" s="1" t="s">
        <v>5461</v>
      </c>
      <c r="F1779" s="1" t="s">
        <v>5464</v>
      </c>
      <c r="G1779" s="1" t="s">
        <v>5461</v>
      </c>
      <c r="H1779" s="1" t="s">
        <v>8718</v>
      </c>
      <c r="I1779" s="1">
        <f>SUM(UDP[Packets])</f>
        <v>274590</v>
      </c>
      <c r="J1779" s="1">
        <f t="shared" si="28"/>
        <v>7.2835864379620528E-4</v>
      </c>
      <c r="K1779" s="1"/>
    </row>
    <row r="1780" spans="1:11" x14ac:dyDescent="0.25">
      <c r="A1780" s="1" t="s">
        <v>7581</v>
      </c>
      <c r="B1780" s="1" t="s">
        <v>14455</v>
      </c>
      <c r="C1780" s="1">
        <v>2</v>
      </c>
      <c r="D1780" s="1" t="s">
        <v>14101</v>
      </c>
      <c r="E1780" s="1" t="s">
        <v>5461</v>
      </c>
      <c r="F1780" s="1" t="s">
        <v>6536</v>
      </c>
      <c r="G1780" s="1" t="s">
        <v>5461</v>
      </c>
      <c r="H1780" s="1" t="s">
        <v>6831</v>
      </c>
      <c r="I1780" s="1">
        <f>SUM(UDP[Packets])</f>
        <v>274590</v>
      </c>
      <c r="J1780" s="1">
        <f t="shared" si="28"/>
        <v>7.2835864379620528E-4</v>
      </c>
      <c r="K1780" s="1"/>
    </row>
    <row r="1781" spans="1:11" x14ac:dyDescent="0.25">
      <c r="A1781" s="1" t="s">
        <v>7581</v>
      </c>
      <c r="B1781" s="1" t="s">
        <v>14459</v>
      </c>
      <c r="C1781" s="1">
        <v>2</v>
      </c>
      <c r="D1781" s="1" t="s">
        <v>11417</v>
      </c>
      <c r="E1781" s="1" t="s">
        <v>5461</v>
      </c>
      <c r="F1781" s="1" t="s">
        <v>7138</v>
      </c>
      <c r="G1781" s="1" t="s">
        <v>5461</v>
      </c>
      <c r="H1781" s="1" t="s">
        <v>7134</v>
      </c>
      <c r="I1781" s="1">
        <f>SUM(UDP[Packets])</f>
        <v>274590</v>
      </c>
      <c r="J1781" s="1">
        <f t="shared" si="28"/>
        <v>7.2835864379620528E-4</v>
      </c>
      <c r="K1781" s="1"/>
    </row>
    <row r="1782" spans="1:11" x14ac:dyDescent="0.25">
      <c r="A1782" s="1" t="s">
        <v>7581</v>
      </c>
      <c r="B1782" s="1" t="s">
        <v>14460</v>
      </c>
      <c r="C1782" s="1">
        <v>2</v>
      </c>
      <c r="D1782" s="1" t="s">
        <v>14034</v>
      </c>
      <c r="E1782" s="1" t="s">
        <v>5461</v>
      </c>
      <c r="F1782" s="1" t="s">
        <v>7347</v>
      </c>
      <c r="G1782" s="1" t="s">
        <v>5461</v>
      </c>
      <c r="H1782" s="1" t="s">
        <v>14035</v>
      </c>
      <c r="I1782" s="1">
        <f>SUM(UDP[Packets])</f>
        <v>274590</v>
      </c>
      <c r="J1782" s="1">
        <f t="shared" si="28"/>
        <v>7.2835864379620528E-4</v>
      </c>
      <c r="K1782" s="1"/>
    </row>
    <row r="1783" spans="1:11" x14ac:dyDescent="0.25">
      <c r="A1783" s="1" t="s">
        <v>7581</v>
      </c>
      <c r="B1783" s="1" t="s">
        <v>14461</v>
      </c>
      <c r="C1783" s="1">
        <v>2</v>
      </c>
      <c r="D1783" s="1" t="s">
        <v>7791</v>
      </c>
      <c r="E1783" s="1" t="s">
        <v>5461</v>
      </c>
      <c r="F1783" s="1" t="s">
        <v>5671</v>
      </c>
      <c r="G1783" s="1" t="s">
        <v>5461</v>
      </c>
      <c r="H1783" s="1" t="s">
        <v>14098</v>
      </c>
      <c r="I1783" s="1">
        <f>SUM(UDP[Packets])</f>
        <v>274590</v>
      </c>
      <c r="J1783" s="1">
        <f t="shared" si="28"/>
        <v>7.2835864379620528E-4</v>
      </c>
      <c r="K1783" s="1"/>
    </row>
    <row r="1784" spans="1:11" x14ac:dyDescent="0.25">
      <c r="A1784" s="1" t="s">
        <v>7581</v>
      </c>
      <c r="B1784" s="1" t="s">
        <v>14462</v>
      </c>
      <c r="C1784" s="1">
        <v>2</v>
      </c>
      <c r="D1784" s="1" t="s">
        <v>5362</v>
      </c>
      <c r="E1784" s="1" t="s">
        <v>5461</v>
      </c>
      <c r="F1784" s="1" t="s">
        <v>7138</v>
      </c>
      <c r="G1784" s="1" t="s">
        <v>5461</v>
      </c>
      <c r="H1784" s="1" t="s">
        <v>14164</v>
      </c>
      <c r="I1784" s="1">
        <f>SUM(UDP[Packets])</f>
        <v>274590</v>
      </c>
      <c r="J1784" s="1">
        <f t="shared" si="28"/>
        <v>7.2835864379620528E-4</v>
      </c>
      <c r="K1784" s="1"/>
    </row>
    <row r="1785" spans="1:11" x14ac:dyDescent="0.25">
      <c r="A1785" s="1" t="s">
        <v>7581</v>
      </c>
      <c r="B1785" s="1" t="s">
        <v>14463</v>
      </c>
      <c r="C1785" s="1">
        <v>2</v>
      </c>
      <c r="D1785" s="1" t="s">
        <v>9544</v>
      </c>
      <c r="E1785" s="1" t="s">
        <v>5461</v>
      </c>
      <c r="F1785" s="1" t="s">
        <v>6242</v>
      </c>
      <c r="G1785" s="1" t="s">
        <v>5461</v>
      </c>
      <c r="H1785" s="1" t="s">
        <v>7446</v>
      </c>
      <c r="I1785" s="1">
        <f>SUM(UDP[Packets])</f>
        <v>274590</v>
      </c>
      <c r="J1785" s="1">
        <f t="shared" si="28"/>
        <v>7.2835864379620528E-4</v>
      </c>
      <c r="K1785" s="1"/>
    </row>
    <row r="1786" spans="1:11" x14ac:dyDescent="0.25">
      <c r="A1786" s="1" t="s">
        <v>7581</v>
      </c>
      <c r="B1786" s="1" t="s">
        <v>14464</v>
      </c>
      <c r="C1786" s="1">
        <v>2</v>
      </c>
      <c r="D1786" s="1" t="s">
        <v>7488</v>
      </c>
      <c r="E1786" s="1" t="s">
        <v>5461</v>
      </c>
      <c r="F1786" s="1" t="s">
        <v>6115</v>
      </c>
      <c r="G1786" s="1" t="s">
        <v>5461</v>
      </c>
      <c r="H1786" s="1" t="s">
        <v>5494</v>
      </c>
      <c r="I1786" s="1">
        <f>SUM(UDP[Packets])</f>
        <v>274590</v>
      </c>
      <c r="J1786" s="1">
        <f t="shared" si="28"/>
        <v>7.2835864379620528E-4</v>
      </c>
      <c r="K1786" s="1"/>
    </row>
    <row r="1787" spans="1:11" x14ac:dyDescent="0.25">
      <c r="A1787" s="1" t="s">
        <v>7581</v>
      </c>
      <c r="B1787" s="1" t="s">
        <v>12761</v>
      </c>
      <c r="C1787" s="1">
        <v>2</v>
      </c>
      <c r="D1787" s="1" t="s">
        <v>6803</v>
      </c>
      <c r="E1787" s="1" t="s">
        <v>5463</v>
      </c>
      <c r="F1787" s="1" t="s">
        <v>6803</v>
      </c>
      <c r="G1787" s="1" t="s">
        <v>5364</v>
      </c>
      <c r="H1787" s="1" t="s">
        <v>5364</v>
      </c>
      <c r="I1787" s="1">
        <f>SUM(UDP[Packets])</f>
        <v>274590</v>
      </c>
      <c r="J1787" s="1">
        <f t="shared" si="28"/>
        <v>7.2835864379620528E-4</v>
      </c>
      <c r="K1787" s="1"/>
    </row>
    <row r="1788" spans="1:11" x14ac:dyDescent="0.25">
      <c r="A1788" s="1" t="s">
        <v>7581</v>
      </c>
      <c r="B1788" s="1" t="s">
        <v>14465</v>
      </c>
      <c r="C1788" s="1">
        <v>2</v>
      </c>
      <c r="D1788" s="1" t="s">
        <v>5933</v>
      </c>
      <c r="E1788" s="1" t="s">
        <v>5461</v>
      </c>
      <c r="F1788" s="1" t="s">
        <v>6242</v>
      </c>
      <c r="G1788" s="1" t="s">
        <v>5461</v>
      </c>
      <c r="H1788" s="1" t="s">
        <v>6141</v>
      </c>
      <c r="I1788" s="1">
        <f>SUM(UDP[Packets])</f>
        <v>274590</v>
      </c>
      <c r="J1788" s="1">
        <f t="shared" si="28"/>
        <v>7.2835864379620528E-4</v>
      </c>
      <c r="K1788" s="1"/>
    </row>
    <row r="1789" spans="1:11" x14ac:dyDescent="0.25">
      <c r="A1789" s="1" t="s">
        <v>7581</v>
      </c>
      <c r="B1789" s="1" t="s">
        <v>14466</v>
      </c>
      <c r="C1789" s="1">
        <v>2</v>
      </c>
      <c r="D1789" s="1" t="s">
        <v>11801</v>
      </c>
      <c r="E1789" s="1" t="s">
        <v>5461</v>
      </c>
      <c r="F1789" s="1" t="s">
        <v>5464</v>
      </c>
      <c r="G1789" s="1" t="s">
        <v>5461</v>
      </c>
      <c r="H1789" s="1" t="s">
        <v>5857</v>
      </c>
      <c r="I1789" s="1">
        <f>SUM(UDP[Packets])</f>
        <v>274590</v>
      </c>
      <c r="J1789" s="1">
        <f t="shared" si="28"/>
        <v>7.2835864379620528E-4</v>
      </c>
      <c r="K1789" s="1"/>
    </row>
    <row r="1790" spans="1:11" x14ac:dyDescent="0.25">
      <c r="A1790" s="1" t="s">
        <v>7581</v>
      </c>
      <c r="B1790" s="1" t="s">
        <v>14468</v>
      </c>
      <c r="C1790" s="1">
        <v>2</v>
      </c>
      <c r="D1790" s="1" t="s">
        <v>6233</v>
      </c>
      <c r="E1790" s="1" t="s">
        <v>5461</v>
      </c>
      <c r="F1790" s="1" t="s">
        <v>6536</v>
      </c>
      <c r="G1790" s="1" t="s">
        <v>5461</v>
      </c>
      <c r="H1790" s="1" t="s">
        <v>6319</v>
      </c>
      <c r="I1790" s="1">
        <f>SUM(UDP[Packets])</f>
        <v>274590</v>
      </c>
      <c r="J1790" s="1">
        <f t="shared" si="28"/>
        <v>7.2835864379620528E-4</v>
      </c>
      <c r="K1790" s="1"/>
    </row>
    <row r="1791" spans="1:11" x14ac:dyDescent="0.25">
      <c r="A1791" s="1" t="s">
        <v>7581</v>
      </c>
      <c r="B1791" s="1" t="s">
        <v>14469</v>
      </c>
      <c r="C1791" s="1">
        <v>2</v>
      </c>
      <c r="D1791" s="1" t="s">
        <v>13999</v>
      </c>
      <c r="E1791" s="1" t="s">
        <v>5461</v>
      </c>
      <c r="F1791" s="1" t="s">
        <v>5673</v>
      </c>
      <c r="G1791" s="1" t="s">
        <v>5461</v>
      </c>
      <c r="H1791" s="1" t="s">
        <v>14098</v>
      </c>
      <c r="I1791" s="1">
        <f>SUM(UDP[Packets])</f>
        <v>274590</v>
      </c>
      <c r="J1791" s="1">
        <f t="shared" si="28"/>
        <v>7.2835864379620528E-4</v>
      </c>
      <c r="K1791" s="1"/>
    </row>
    <row r="1792" spans="1:11" x14ac:dyDescent="0.25">
      <c r="A1792" s="1" t="s">
        <v>7581</v>
      </c>
      <c r="B1792" s="1" t="s">
        <v>14474</v>
      </c>
      <c r="C1792" s="1">
        <v>2</v>
      </c>
      <c r="D1792" s="1" t="s">
        <v>9544</v>
      </c>
      <c r="E1792" s="1" t="s">
        <v>5461</v>
      </c>
      <c r="F1792" s="1" t="s">
        <v>6242</v>
      </c>
      <c r="G1792" s="1" t="s">
        <v>5461</v>
      </c>
      <c r="H1792" s="1" t="s">
        <v>7446</v>
      </c>
      <c r="I1792" s="1">
        <f>SUM(UDP[Packets])</f>
        <v>274590</v>
      </c>
      <c r="J1792" s="1">
        <f t="shared" si="28"/>
        <v>7.2835864379620528E-4</v>
      </c>
      <c r="K1792" s="1"/>
    </row>
    <row r="1793" spans="1:11" x14ac:dyDescent="0.25">
      <c r="A1793" s="1" t="s">
        <v>7581</v>
      </c>
      <c r="B1793" s="1" t="s">
        <v>14475</v>
      </c>
      <c r="C1793" s="1">
        <v>2</v>
      </c>
      <c r="D1793" s="1" t="s">
        <v>6111</v>
      </c>
      <c r="E1793" s="1" t="s">
        <v>5461</v>
      </c>
      <c r="F1793" s="1" t="s">
        <v>6290</v>
      </c>
      <c r="G1793" s="1" t="s">
        <v>5461</v>
      </c>
      <c r="H1793" s="1" t="s">
        <v>5492</v>
      </c>
      <c r="I1793" s="1">
        <f>SUM(UDP[Packets])</f>
        <v>274590</v>
      </c>
      <c r="J1793" s="1">
        <f t="shared" si="28"/>
        <v>7.2835864379620528E-4</v>
      </c>
      <c r="K1793" s="1"/>
    </row>
    <row r="1794" spans="1:11" x14ac:dyDescent="0.25">
      <c r="A1794" s="1" t="s">
        <v>7581</v>
      </c>
      <c r="B1794" s="1" t="s">
        <v>14476</v>
      </c>
      <c r="C1794" s="1">
        <v>2</v>
      </c>
      <c r="D1794" s="1" t="s">
        <v>9544</v>
      </c>
      <c r="E1794" s="1" t="s">
        <v>5461</v>
      </c>
      <c r="F1794" s="1" t="s">
        <v>7347</v>
      </c>
      <c r="G1794" s="1" t="s">
        <v>5461</v>
      </c>
      <c r="H1794" s="1" t="s">
        <v>13973</v>
      </c>
      <c r="I1794" s="1">
        <f>SUM(UDP[Packets])</f>
        <v>274590</v>
      </c>
      <c r="J1794" s="1">
        <f t="shared" ref="J1794:J1857" si="29">(C1794/I1794) *100</f>
        <v>7.2835864379620528E-4</v>
      </c>
      <c r="K1794" s="1"/>
    </row>
    <row r="1795" spans="1:11" x14ac:dyDescent="0.25">
      <c r="A1795" s="1" t="s">
        <v>7581</v>
      </c>
      <c r="B1795" s="1" t="s">
        <v>14477</v>
      </c>
      <c r="C1795" s="1">
        <v>2</v>
      </c>
      <c r="D1795" s="1" t="s">
        <v>9544</v>
      </c>
      <c r="E1795" s="1" t="s">
        <v>5461</v>
      </c>
      <c r="F1795" s="1" t="s">
        <v>7347</v>
      </c>
      <c r="G1795" s="1" t="s">
        <v>5461</v>
      </c>
      <c r="H1795" s="1" t="s">
        <v>13973</v>
      </c>
      <c r="I1795" s="1">
        <f>SUM(UDP[Packets])</f>
        <v>274590</v>
      </c>
      <c r="J1795" s="1">
        <f t="shared" si="29"/>
        <v>7.2835864379620528E-4</v>
      </c>
      <c r="K1795" s="1"/>
    </row>
    <row r="1796" spans="1:11" x14ac:dyDescent="0.25">
      <c r="A1796" s="1" t="s">
        <v>7581</v>
      </c>
      <c r="B1796" s="1" t="s">
        <v>14478</v>
      </c>
      <c r="C1796" s="1">
        <v>2</v>
      </c>
      <c r="D1796" s="1" t="s">
        <v>12027</v>
      </c>
      <c r="E1796" s="1" t="s">
        <v>5461</v>
      </c>
      <c r="F1796" s="1" t="s">
        <v>6290</v>
      </c>
      <c r="G1796" s="1" t="s">
        <v>5461</v>
      </c>
      <c r="H1796" s="1" t="s">
        <v>6586</v>
      </c>
      <c r="I1796" s="1">
        <f>SUM(UDP[Packets])</f>
        <v>274590</v>
      </c>
      <c r="J1796" s="1">
        <f t="shared" si="29"/>
        <v>7.2835864379620528E-4</v>
      </c>
      <c r="K1796" s="1"/>
    </row>
    <row r="1797" spans="1:11" x14ac:dyDescent="0.25">
      <c r="A1797" s="1" t="s">
        <v>7581</v>
      </c>
      <c r="B1797" s="1" t="s">
        <v>14479</v>
      </c>
      <c r="C1797" s="1">
        <v>2</v>
      </c>
      <c r="D1797" s="1" t="s">
        <v>7395</v>
      </c>
      <c r="E1797" s="1" t="s">
        <v>5461</v>
      </c>
      <c r="F1797" s="1" t="s">
        <v>7138</v>
      </c>
      <c r="G1797" s="1" t="s">
        <v>5461</v>
      </c>
      <c r="H1797" s="1" t="s">
        <v>6725</v>
      </c>
      <c r="I1797" s="1">
        <f>SUM(UDP[Packets])</f>
        <v>274590</v>
      </c>
      <c r="J1797" s="1">
        <f t="shared" si="29"/>
        <v>7.2835864379620528E-4</v>
      </c>
      <c r="K1797" s="1"/>
    </row>
    <row r="1798" spans="1:11" x14ac:dyDescent="0.25">
      <c r="A1798" s="1" t="s">
        <v>7581</v>
      </c>
      <c r="B1798" s="1" t="s">
        <v>13734</v>
      </c>
      <c r="C1798" s="1">
        <v>2</v>
      </c>
      <c r="D1798" s="1" t="s">
        <v>7395</v>
      </c>
      <c r="E1798" s="1" t="s">
        <v>5461</v>
      </c>
      <c r="F1798" s="1" t="s">
        <v>7138</v>
      </c>
      <c r="G1798" s="1" t="s">
        <v>5461</v>
      </c>
      <c r="H1798" s="1" t="s">
        <v>6725</v>
      </c>
      <c r="I1798" s="1">
        <f>SUM(UDP[Packets])</f>
        <v>274590</v>
      </c>
      <c r="J1798" s="1">
        <f t="shared" si="29"/>
        <v>7.2835864379620528E-4</v>
      </c>
      <c r="K1798" s="1"/>
    </row>
    <row r="1799" spans="1:11" x14ac:dyDescent="0.25">
      <c r="A1799" s="1" t="s">
        <v>7581</v>
      </c>
      <c r="B1799" s="1" t="s">
        <v>14480</v>
      </c>
      <c r="C1799" s="1">
        <v>2</v>
      </c>
      <c r="D1799" s="1" t="s">
        <v>7163</v>
      </c>
      <c r="E1799" s="1" t="s">
        <v>5461</v>
      </c>
      <c r="F1799" s="1" t="s">
        <v>5671</v>
      </c>
      <c r="G1799" s="1" t="s">
        <v>5461</v>
      </c>
      <c r="H1799" s="1" t="s">
        <v>7319</v>
      </c>
      <c r="I1799" s="1">
        <f>SUM(UDP[Packets])</f>
        <v>274590</v>
      </c>
      <c r="J1799" s="1">
        <f t="shared" si="29"/>
        <v>7.2835864379620528E-4</v>
      </c>
      <c r="K1799" s="1"/>
    </row>
    <row r="1800" spans="1:11" x14ac:dyDescent="0.25">
      <c r="A1800" s="1" t="s">
        <v>7581</v>
      </c>
      <c r="B1800" s="1" t="s">
        <v>12771</v>
      </c>
      <c r="C1800" s="1">
        <v>2</v>
      </c>
      <c r="D1800" s="1" t="s">
        <v>6803</v>
      </c>
      <c r="E1800" s="1" t="s">
        <v>5463</v>
      </c>
      <c r="F1800" s="1" t="s">
        <v>6803</v>
      </c>
      <c r="G1800" s="1" t="s">
        <v>5364</v>
      </c>
      <c r="H1800" s="1" t="s">
        <v>5364</v>
      </c>
      <c r="I1800" s="1">
        <f>SUM(UDP[Packets])</f>
        <v>274590</v>
      </c>
      <c r="J1800" s="1">
        <f t="shared" si="29"/>
        <v>7.2835864379620528E-4</v>
      </c>
      <c r="K1800" s="1"/>
    </row>
    <row r="1801" spans="1:11" x14ac:dyDescent="0.25">
      <c r="A1801" s="1" t="s">
        <v>7581</v>
      </c>
      <c r="B1801" s="1" t="s">
        <v>14484</v>
      </c>
      <c r="C1801" s="1">
        <v>2</v>
      </c>
      <c r="D1801" s="1" t="s">
        <v>7823</v>
      </c>
      <c r="E1801" s="1" t="s">
        <v>5461</v>
      </c>
      <c r="F1801" s="1" t="s">
        <v>5673</v>
      </c>
      <c r="G1801" s="1" t="s">
        <v>5461</v>
      </c>
      <c r="H1801" s="1" t="s">
        <v>12060</v>
      </c>
      <c r="I1801" s="1">
        <f>SUM(UDP[Packets])</f>
        <v>274590</v>
      </c>
      <c r="J1801" s="1">
        <f t="shared" si="29"/>
        <v>7.2835864379620528E-4</v>
      </c>
      <c r="K1801" s="1"/>
    </row>
    <row r="1802" spans="1:11" x14ac:dyDescent="0.25">
      <c r="A1802" s="1" t="s">
        <v>7581</v>
      </c>
      <c r="B1802" s="1" t="s">
        <v>14485</v>
      </c>
      <c r="C1802" s="1">
        <v>2</v>
      </c>
      <c r="D1802" s="1" t="s">
        <v>11016</v>
      </c>
      <c r="E1802" s="1" t="s">
        <v>5461</v>
      </c>
      <c r="F1802" s="1" t="s">
        <v>6536</v>
      </c>
      <c r="G1802" s="1" t="s">
        <v>5461</v>
      </c>
      <c r="H1802" s="1" t="s">
        <v>13995</v>
      </c>
      <c r="I1802" s="1">
        <f>SUM(UDP[Packets])</f>
        <v>274590</v>
      </c>
      <c r="J1802" s="1">
        <f t="shared" si="29"/>
        <v>7.2835864379620528E-4</v>
      </c>
      <c r="K1802" s="1"/>
    </row>
    <row r="1803" spans="1:11" x14ac:dyDescent="0.25">
      <c r="A1803" s="1" t="s">
        <v>7581</v>
      </c>
      <c r="B1803" s="1" t="s">
        <v>13757</v>
      </c>
      <c r="C1803" s="1">
        <v>2</v>
      </c>
      <c r="D1803" s="1" t="s">
        <v>5538</v>
      </c>
      <c r="E1803" s="1" t="s">
        <v>5461</v>
      </c>
      <c r="F1803" s="1" t="s">
        <v>5943</v>
      </c>
      <c r="G1803" s="1" t="s">
        <v>5461</v>
      </c>
      <c r="H1803" s="1" t="s">
        <v>7576</v>
      </c>
      <c r="I1803" s="1">
        <f>SUM(UDP[Packets])</f>
        <v>274590</v>
      </c>
      <c r="J1803" s="1">
        <f t="shared" si="29"/>
        <v>7.2835864379620528E-4</v>
      </c>
      <c r="K1803" s="1"/>
    </row>
    <row r="1804" spans="1:11" x14ac:dyDescent="0.25">
      <c r="A1804" s="1" t="s">
        <v>7581</v>
      </c>
      <c r="B1804" s="1" t="s">
        <v>14488</v>
      </c>
      <c r="C1804" s="1">
        <v>2</v>
      </c>
      <c r="D1804" s="1" t="s">
        <v>14086</v>
      </c>
      <c r="E1804" s="1" t="s">
        <v>5461</v>
      </c>
      <c r="F1804" s="1" t="s">
        <v>6242</v>
      </c>
      <c r="G1804" s="1" t="s">
        <v>5461</v>
      </c>
      <c r="H1804" s="1" t="s">
        <v>13178</v>
      </c>
      <c r="I1804" s="1">
        <f>SUM(UDP[Packets])</f>
        <v>274590</v>
      </c>
      <c r="J1804" s="1">
        <f t="shared" si="29"/>
        <v>7.2835864379620528E-4</v>
      </c>
      <c r="K1804" s="1"/>
    </row>
    <row r="1805" spans="1:11" x14ac:dyDescent="0.25">
      <c r="A1805" s="1" t="s">
        <v>7581</v>
      </c>
      <c r="B1805" s="1" t="s">
        <v>14490</v>
      </c>
      <c r="C1805" s="1">
        <v>2</v>
      </c>
      <c r="D1805" s="1" t="s">
        <v>14076</v>
      </c>
      <c r="E1805" s="1" t="s">
        <v>5461</v>
      </c>
      <c r="F1805" s="1" t="s">
        <v>5464</v>
      </c>
      <c r="G1805" s="1" t="s">
        <v>5461</v>
      </c>
      <c r="H1805" s="1" t="s">
        <v>14077</v>
      </c>
      <c r="I1805" s="1">
        <f>SUM(UDP[Packets])</f>
        <v>274590</v>
      </c>
      <c r="J1805" s="1">
        <f t="shared" si="29"/>
        <v>7.2835864379620528E-4</v>
      </c>
      <c r="K1805" s="1"/>
    </row>
    <row r="1806" spans="1:11" x14ac:dyDescent="0.25">
      <c r="A1806" s="1" t="s">
        <v>7581</v>
      </c>
      <c r="B1806" s="1" t="s">
        <v>14491</v>
      </c>
      <c r="C1806" s="1">
        <v>2</v>
      </c>
      <c r="D1806" s="1" t="s">
        <v>6643</v>
      </c>
      <c r="E1806" s="1" t="s">
        <v>5461</v>
      </c>
      <c r="F1806" s="1" t="s">
        <v>7347</v>
      </c>
      <c r="G1806" s="1" t="s">
        <v>5461</v>
      </c>
      <c r="H1806" s="1" t="s">
        <v>13962</v>
      </c>
      <c r="I1806" s="1">
        <f>SUM(UDP[Packets])</f>
        <v>274590</v>
      </c>
      <c r="J1806" s="1">
        <f t="shared" si="29"/>
        <v>7.2835864379620528E-4</v>
      </c>
      <c r="K1806" s="1"/>
    </row>
    <row r="1807" spans="1:11" x14ac:dyDescent="0.25">
      <c r="A1807" s="1" t="s">
        <v>7581</v>
      </c>
      <c r="B1807" s="1" t="s">
        <v>14494</v>
      </c>
      <c r="C1807" s="1">
        <v>2</v>
      </c>
      <c r="D1807" s="1" t="s">
        <v>7861</v>
      </c>
      <c r="E1807" s="1" t="s">
        <v>5461</v>
      </c>
      <c r="F1807" s="1" t="s">
        <v>5801</v>
      </c>
      <c r="G1807" s="1" t="s">
        <v>5461</v>
      </c>
      <c r="H1807" s="1" t="s">
        <v>13978</v>
      </c>
      <c r="I1807" s="1">
        <f>SUM(UDP[Packets])</f>
        <v>274590</v>
      </c>
      <c r="J1807" s="1">
        <f t="shared" si="29"/>
        <v>7.2835864379620528E-4</v>
      </c>
      <c r="K1807" s="1"/>
    </row>
    <row r="1808" spans="1:11" x14ac:dyDescent="0.25">
      <c r="A1808" s="1" t="s">
        <v>7581</v>
      </c>
      <c r="B1808" s="1" t="s">
        <v>12537</v>
      </c>
      <c r="C1808" s="1">
        <v>2</v>
      </c>
      <c r="D1808" s="1" t="s">
        <v>6624</v>
      </c>
      <c r="E1808" s="1" t="s">
        <v>5461</v>
      </c>
      <c r="F1808" s="1" t="s">
        <v>6115</v>
      </c>
      <c r="G1808" s="1" t="s">
        <v>5461</v>
      </c>
      <c r="H1808" s="1" t="s">
        <v>5711</v>
      </c>
      <c r="I1808" s="1">
        <f>SUM(UDP[Packets])</f>
        <v>274590</v>
      </c>
      <c r="J1808" s="1">
        <f t="shared" si="29"/>
        <v>7.2835864379620528E-4</v>
      </c>
      <c r="K1808" s="1"/>
    </row>
    <row r="1809" spans="1:11" x14ac:dyDescent="0.25">
      <c r="A1809" s="1" t="s">
        <v>7581</v>
      </c>
      <c r="B1809" s="1" t="s">
        <v>14495</v>
      </c>
      <c r="C1809" s="1">
        <v>2</v>
      </c>
      <c r="D1809" s="1" t="s">
        <v>5538</v>
      </c>
      <c r="E1809" s="1" t="s">
        <v>5461</v>
      </c>
      <c r="F1809" s="1" t="s">
        <v>5943</v>
      </c>
      <c r="G1809" s="1" t="s">
        <v>5461</v>
      </c>
      <c r="H1809" s="1" t="s">
        <v>7576</v>
      </c>
      <c r="I1809" s="1">
        <f>SUM(UDP[Packets])</f>
        <v>274590</v>
      </c>
      <c r="J1809" s="1">
        <f t="shared" si="29"/>
        <v>7.2835864379620528E-4</v>
      </c>
      <c r="K1809" s="1"/>
    </row>
    <row r="1810" spans="1:11" x14ac:dyDescent="0.25">
      <c r="A1810" s="1" t="s">
        <v>7581</v>
      </c>
      <c r="B1810" s="1" t="s">
        <v>14496</v>
      </c>
      <c r="C1810" s="1">
        <v>2</v>
      </c>
      <c r="D1810" s="1" t="s">
        <v>13623</v>
      </c>
      <c r="E1810" s="1" t="s">
        <v>5461</v>
      </c>
      <c r="F1810" s="1" t="s">
        <v>5563</v>
      </c>
      <c r="G1810" s="1" t="s">
        <v>5461</v>
      </c>
      <c r="H1810" s="1" t="s">
        <v>5460</v>
      </c>
      <c r="I1810" s="1">
        <f>SUM(UDP[Packets])</f>
        <v>274590</v>
      </c>
      <c r="J1810" s="1">
        <f t="shared" si="29"/>
        <v>7.2835864379620528E-4</v>
      </c>
      <c r="K1810" s="1"/>
    </row>
    <row r="1811" spans="1:11" x14ac:dyDescent="0.25">
      <c r="A1811" s="1" t="s">
        <v>7581</v>
      </c>
      <c r="B1811" s="1" t="s">
        <v>14497</v>
      </c>
      <c r="C1811" s="1">
        <v>2</v>
      </c>
      <c r="D1811" s="1" t="s">
        <v>14090</v>
      </c>
      <c r="E1811" s="1" t="s">
        <v>5461</v>
      </c>
      <c r="F1811" s="1" t="s">
        <v>5801</v>
      </c>
      <c r="G1811" s="1" t="s">
        <v>5461</v>
      </c>
      <c r="H1811" s="1" t="s">
        <v>5857</v>
      </c>
      <c r="I1811" s="1">
        <f>SUM(UDP[Packets])</f>
        <v>274590</v>
      </c>
      <c r="J1811" s="1">
        <f t="shared" si="29"/>
        <v>7.2835864379620528E-4</v>
      </c>
      <c r="K1811" s="1"/>
    </row>
    <row r="1812" spans="1:11" x14ac:dyDescent="0.25">
      <c r="A1812" s="1" t="s">
        <v>7581</v>
      </c>
      <c r="B1812" s="1" t="s">
        <v>14500</v>
      </c>
      <c r="C1812" s="1">
        <v>2</v>
      </c>
      <c r="D1812" s="1" t="s">
        <v>13984</v>
      </c>
      <c r="E1812" s="1" t="s">
        <v>5461</v>
      </c>
      <c r="F1812" s="1" t="s">
        <v>6164</v>
      </c>
      <c r="G1812" s="1" t="s">
        <v>5461</v>
      </c>
      <c r="H1812" s="1" t="s">
        <v>12090</v>
      </c>
      <c r="I1812" s="1">
        <f>SUM(UDP[Packets])</f>
        <v>274590</v>
      </c>
      <c r="J1812" s="1">
        <f t="shared" si="29"/>
        <v>7.2835864379620528E-4</v>
      </c>
      <c r="K1812" s="1"/>
    </row>
    <row r="1813" spans="1:11" x14ac:dyDescent="0.25">
      <c r="A1813" s="1" t="s">
        <v>7581</v>
      </c>
      <c r="B1813" s="1" t="s">
        <v>14501</v>
      </c>
      <c r="C1813" s="1">
        <v>2</v>
      </c>
      <c r="D1813" s="1" t="s">
        <v>11802</v>
      </c>
      <c r="E1813" s="1" t="s">
        <v>5461</v>
      </c>
      <c r="F1813" s="1" t="s">
        <v>5801</v>
      </c>
      <c r="G1813" s="1" t="s">
        <v>5461</v>
      </c>
      <c r="H1813" s="1" t="s">
        <v>7187</v>
      </c>
      <c r="I1813" s="1">
        <f>SUM(UDP[Packets])</f>
        <v>274590</v>
      </c>
      <c r="J1813" s="1">
        <f t="shared" si="29"/>
        <v>7.2835864379620528E-4</v>
      </c>
      <c r="K1813" s="1"/>
    </row>
    <row r="1814" spans="1:11" x14ac:dyDescent="0.25">
      <c r="A1814" s="1" t="s">
        <v>7581</v>
      </c>
      <c r="B1814" s="1" t="s">
        <v>14502</v>
      </c>
      <c r="C1814" s="1">
        <v>2</v>
      </c>
      <c r="D1814" s="1" t="s">
        <v>5538</v>
      </c>
      <c r="E1814" s="1" t="s">
        <v>5461</v>
      </c>
      <c r="F1814" s="1" t="s">
        <v>5943</v>
      </c>
      <c r="G1814" s="1" t="s">
        <v>5461</v>
      </c>
      <c r="H1814" s="1" t="s">
        <v>7576</v>
      </c>
      <c r="I1814" s="1">
        <f>SUM(UDP[Packets])</f>
        <v>274590</v>
      </c>
      <c r="J1814" s="1">
        <f t="shared" si="29"/>
        <v>7.2835864379620528E-4</v>
      </c>
      <c r="K1814" s="1"/>
    </row>
    <row r="1815" spans="1:11" x14ac:dyDescent="0.25">
      <c r="A1815" s="1" t="s">
        <v>7581</v>
      </c>
      <c r="B1815" s="1" t="s">
        <v>12397</v>
      </c>
      <c r="C1815" s="1">
        <v>2</v>
      </c>
      <c r="D1815" s="1" t="s">
        <v>7823</v>
      </c>
      <c r="E1815" s="1" t="s">
        <v>5461</v>
      </c>
      <c r="F1815" s="1" t="s">
        <v>5673</v>
      </c>
      <c r="G1815" s="1" t="s">
        <v>5461</v>
      </c>
      <c r="H1815" s="1" t="s">
        <v>12060</v>
      </c>
      <c r="I1815" s="1">
        <f>SUM(UDP[Packets])</f>
        <v>274590</v>
      </c>
      <c r="J1815" s="1">
        <f t="shared" si="29"/>
        <v>7.2835864379620528E-4</v>
      </c>
      <c r="K1815" s="1"/>
    </row>
    <row r="1816" spans="1:11" x14ac:dyDescent="0.25">
      <c r="A1816" s="1" t="s">
        <v>7581</v>
      </c>
      <c r="B1816" s="1" t="s">
        <v>14503</v>
      </c>
      <c r="C1816" s="1">
        <v>2</v>
      </c>
      <c r="D1816" s="1" t="s">
        <v>14504</v>
      </c>
      <c r="E1816" s="1" t="s">
        <v>5461</v>
      </c>
      <c r="F1816" s="1" t="s">
        <v>5924</v>
      </c>
      <c r="G1816" s="1" t="s">
        <v>5461</v>
      </c>
      <c r="H1816" s="1" t="s">
        <v>5621</v>
      </c>
      <c r="I1816" s="1">
        <f>SUM(UDP[Packets])</f>
        <v>274590</v>
      </c>
      <c r="J1816" s="1">
        <f t="shared" si="29"/>
        <v>7.2835864379620528E-4</v>
      </c>
      <c r="K1816" s="1"/>
    </row>
    <row r="1817" spans="1:11" x14ac:dyDescent="0.25">
      <c r="A1817" s="1" t="s">
        <v>7581</v>
      </c>
      <c r="B1817" s="1" t="s">
        <v>14506</v>
      </c>
      <c r="C1817" s="1">
        <v>2</v>
      </c>
      <c r="D1817" s="1" t="s">
        <v>5538</v>
      </c>
      <c r="E1817" s="1" t="s">
        <v>5461</v>
      </c>
      <c r="F1817" s="1" t="s">
        <v>5943</v>
      </c>
      <c r="G1817" s="1" t="s">
        <v>5461</v>
      </c>
      <c r="H1817" s="1" t="s">
        <v>7576</v>
      </c>
      <c r="I1817" s="1">
        <f>SUM(UDP[Packets])</f>
        <v>274590</v>
      </c>
      <c r="J1817" s="1">
        <f t="shared" si="29"/>
        <v>7.2835864379620528E-4</v>
      </c>
      <c r="K1817" s="1"/>
    </row>
    <row r="1818" spans="1:11" x14ac:dyDescent="0.25">
      <c r="A1818" s="1" t="s">
        <v>7581</v>
      </c>
      <c r="B1818" s="1" t="s">
        <v>14509</v>
      </c>
      <c r="C1818" s="1">
        <v>2</v>
      </c>
      <c r="D1818" s="1" t="s">
        <v>14015</v>
      </c>
      <c r="E1818" s="1" t="s">
        <v>5461</v>
      </c>
      <c r="F1818" s="1" t="s">
        <v>6668</v>
      </c>
      <c r="G1818" s="1" t="s">
        <v>5461</v>
      </c>
      <c r="H1818" s="1" t="s">
        <v>6185</v>
      </c>
      <c r="I1818" s="1">
        <f>SUM(UDP[Packets])</f>
        <v>274590</v>
      </c>
      <c r="J1818" s="1">
        <f t="shared" si="29"/>
        <v>7.2835864379620528E-4</v>
      </c>
      <c r="K1818" s="1"/>
    </row>
    <row r="1819" spans="1:11" x14ac:dyDescent="0.25">
      <c r="A1819" s="1" t="s">
        <v>7581</v>
      </c>
      <c r="B1819" s="1" t="s">
        <v>14510</v>
      </c>
      <c r="C1819" s="1">
        <v>2</v>
      </c>
      <c r="D1819" s="1" t="s">
        <v>5538</v>
      </c>
      <c r="E1819" s="1" t="s">
        <v>5461</v>
      </c>
      <c r="F1819" s="1" t="s">
        <v>5590</v>
      </c>
      <c r="G1819" s="1" t="s">
        <v>5461</v>
      </c>
      <c r="H1819" s="1" t="s">
        <v>6559</v>
      </c>
      <c r="I1819" s="1">
        <f>SUM(UDP[Packets])</f>
        <v>274590</v>
      </c>
      <c r="J1819" s="1">
        <f t="shared" si="29"/>
        <v>7.2835864379620528E-4</v>
      </c>
      <c r="K1819" s="1"/>
    </row>
    <row r="1820" spans="1:11" x14ac:dyDescent="0.25">
      <c r="A1820" s="1" t="s">
        <v>7581</v>
      </c>
      <c r="B1820" s="1" t="s">
        <v>14511</v>
      </c>
      <c r="C1820" s="1">
        <v>2</v>
      </c>
      <c r="D1820" s="1" t="s">
        <v>14007</v>
      </c>
      <c r="E1820" s="1" t="s">
        <v>5461</v>
      </c>
      <c r="F1820" s="1" t="s">
        <v>6242</v>
      </c>
      <c r="G1820" s="1" t="s">
        <v>5461</v>
      </c>
      <c r="H1820" s="1" t="s">
        <v>5671</v>
      </c>
      <c r="I1820" s="1">
        <f>SUM(UDP[Packets])</f>
        <v>274590</v>
      </c>
      <c r="J1820" s="1">
        <f t="shared" si="29"/>
        <v>7.2835864379620528E-4</v>
      </c>
      <c r="K1820" s="1"/>
    </row>
    <row r="1821" spans="1:11" x14ac:dyDescent="0.25">
      <c r="A1821" s="1" t="s">
        <v>7581</v>
      </c>
      <c r="B1821" s="1" t="s">
        <v>14512</v>
      </c>
      <c r="C1821" s="1">
        <v>2</v>
      </c>
      <c r="D1821" s="1" t="s">
        <v>14048</v>
      </c>
      <c r="E1821" s="1" t="s">
        <v>5461</v>
      </c>
      <c r="F1821" s="1" t="s">
        <v>6536</v>
      </c>
      <c r="G1821" s="1" t="s">
        <v>5461</v>
      </c>
      <c r="H1821" s="1" t="s">
        <v>12305</v>
      </c>
      <c r="I1821" s="1">
        <f>SUM(UDP[Packets])</f>
        <v>274590</v>
      </c>
      <c r="J1821" s="1">
        <f t="shared" si="29"/>
        <v>7.2835864379620528E-4</v>
      </c>
      <c r="K1821" s="1"/>
    </row>
    <row r="1822" spans="1:11" x14ac:dyDescent="0.25">
      <c r="A1822" s="1" t="s">
        <v>7581</v>
      </c>
      <c r="B1822" s="1" t="s">
        <v>12779</v>
      </c>
      <c r="C1822" s="1">
        <v>2</v>
      </c>
      <c r="D1822" s="1" t="s">
        <v>6803</v>
      </c>
      <c r="E1822" s="1" t="s">
        <v>5463</v>
      </c>
      <c r="F1822" s="1" t="s">
        <v>6803</v>
      </c>
      <c r="G1822" s="1" t="s">
        <v>5364</v>
      </c>
      <c r="H1822" s="1" t="s">
        <v>5364</v>
      </c>
      <c r="I1822" s="1">
        <f>SUM(UDP[Packets])</f>
        <v>274590</v>
      </c>
      <c r="J1822" s="1">
        <f t="shared" si="29"/>
        <v>7.2835864379620528E-4</v>
      </c>
      <c r="K1822" s="1"/>
    </row>
    <row r="1823" spans="1:11" x14ac:dyDescent="0.25">
      <c r="A1823" s="1" t="s">
        <v>7581</v>
      </c>
      <c r="B1823" s="1" t="s">
        <v>14516</v>
      </c>
      <c r="C1823" s="1">
        <v>2</v>
      </c>
      <c r="D1823" s="1" t="s">
        <v>5933</v>
      </c>
      <c r="E1823" s="1" t="s">
        <v>5461</v>
      </c>
      <c r="F1823" s="1" t="s">
        <v>6242</v>
      </c>
      <c r="G1823" s="1" t="s">
        <v>5461</v>
      </c>
      <c r="H1823" s="1" t="s">
        <v>6141</v>
      </c>
      <c r="I1823" s="1">
        <f>SUM(UDP[Packets])</f>
        <v>274590</v>
      </c>
      <c r="J1823" s="1">
        <f t="shared" si="29"/>
        <v>7.2835864379620528E-4</v>
      </c>
      <c r="K1823" s="1"/>
    </row>
    <row r="1824" spans="1:11" x14ac:dyDescent="0.25">
      <c r="A1824" s="1" t="s">
        <v>7581</v>
      </c>
      <c r="B1824" s="1" t="s">
        <v>14519</v>
      </c>
      <c r="C1824" s="1">
        <v>2</v>
      </c>
      <c r="D1824" s="1" t="s">
        <v>11016</v>
      </c>
      <c r="E1824" s="1" t="s">
        <v>5461</v>
      </c>
      <c r="F1824" s="1" t="s">
        <v>6536</v>
      </c>
      <c r="G1824" s="1" t="s">
        <v>5461</v>
      </c>
      <c r="H1824" s="1" t="s">
        <v>13995</v>
      </c>
      <c r="I1824" s="1">
        <f>SUM(UDP[Packets])</f>
        <v>274590</v>
      </c>
      <c r="J1824" s="1">
        <f t="shared" si="29"/>
        <v>7.2835864379620528E-4</v>
      </c>
      <c r="K1824" s="1"/>
    </row>
    <row r="1825" spans="1:11" x14ac:dyDescent="0.25">
      <c r="A1825" s="1" t="s">
        <v>7581</v>
      </c>
      <c r="B1825" s="1" t="s">
        <v>12425</v>
      </c>
      <c r="C1825" s="1">
        <v>2</v>
      </c>
      <c r="D1825" s="1" t="s">
        <v>8718</v>
      </c>
      <c r="E1825" s="1" t="s">
        <v>5461</v>
      </c>
      <c r="F1825" s="1" t="s">
        <v>6242</v>
      </c>
      <c r="G1825" s="1" t="s">
        <v>5461</v>
      </c>
      <c r="H1825" s="1" t="s">
        <v>5652</v>
      </c>
      <c r="I1825" s="1">
        <f>SUM(UDP[Packets])</f>
        <v>274590</v>
      </c>
      <c r="J1825" s="1">
        <f t="shared" si="29"/>
        <v>7.2835864379620528E-4</v>
      </c>
      <c r="K1825" s="1"/>
    </row>
    <row r="1826" spans="1:11" x14ac:dyDescent="0.25">
      <c r="A1826" s="1" t="s">
        <v>7581</v>
      </c>
      <c r="B1826" s="1" t="s">
        <v>14520</v>
      </c>
      <c r="C1826" s="1">
        <v>2</v>
      </c>
      <c r="D1826" s="1" t="s">
        <v>5538</v>
      </c>
      <c r="E1826" s="1" t="s">
        <v>5461</v>
      </c>
      <c r="F1826" s="1" t="s">
        <v>5943</v>
      </c>
      <c r="G1826" s="1" t="s">
        <v>5461</v>
      </c>
      <c r="H1826" s="1" t="s">
        <v>7576</v>
      </c>
      <c r="I1826" s="1">
        <f>SUM(UDP[Packets])</f>
        <v>274590</v>
      </c>
      <c r="J1826" s="1">
        <f t="shared" si="29"/>
        <v>7.2835864379620528E-4</v>
      </c>
      <c r="K1826" s="1"/>
    </row>
    <row r="1827" spans="1:11" x14ac:dyDescent="0.25">
      <c r="A1827" s="1" t="s">
        <v>7581</v>
      </c>
      <c r="B1827" s="1" t="s">
        <v>14521</v>
      </c>
      <c r="C1827" s="1">
        <v>2</v>
      </c>
      <c r="D1827" s="1" t="s">
        <v>12429</v>
      </c>
      <c r="E1827" s="1" t="s">
        <v>5461</v>
      </c>
      <c r="F1827" s="1" t="s">
        <v>5629</v>
      </c>
      <c r="G1827" s="1" t="s">
        <v>5461</v>
      </c>
      <c r="H1827" s="1" t="s">
        <v>6093</v>
      </c>
      <c r="I1827" s="1">
        <f>SUM(UDP[Packets])</f>
        <v>274590</v>
      </c>
      <c r="J1827" s="1">
        <f t="shared" si="29"/>
        <v>7.2835864379620528E-4</v>
      </c>
      <c r="K1827" s="1"/>
    </row>
    <row r="1828" spans="1:11" x14ac:dyDescent="0.25">
      <c r="A1828" s="1" t="s">
        <v>7581</v>
      </c>
      <c r="B1828" s="1" t="s">
        <v>14522</v>
      </c>
      <c r="C1828" s="1">
        <v>2</v>
      </c>
      <c r="D1828" s="1" t="s">
        <v>5597</v>
      </c>
      <c r="E1828" s="1" t="s">
        <v>5461</v>
      </c>
      <c r="F1828" s="1" t="s">
        <v>6115</v>
      </c>
      <c r="G1828" s="1" t="s">
        <v>5461</v>
      </c>
      <c r="H1828" s="1" t="s">
        <v>6309</v>
      </c>
      <c r="I1828" s="1">
        <f>SUM(UDP[Packets])</f>
        <v>274590</v>
      </c>
      <c r="J1828" s="1">
        <f t="shared" si="29"/>
        <v>7.2835864379620528E-4</v>
      </c>
      <c r="K1828" s="1"/>
    </row>
    <row r="1829" spans="1:11" x14ac:dyDescent="0.25">
      <c r="A1829" s="1" t="s">
        <v>7581</v>
      </c>
      <c r="B1829" s="1" t="s">
        <v>14523</v>
      </c>
      <c r="C1829" s="1">
        <v>2</v>
      </c>
      <c r="D1829" s="1" t="s">
        <v>6970</v>
      </c>
      <c r="E1829" s="1" t="s">
        <v>5461</v>
      </c>
      <c r="F1829" s="1" t="s">
        <v>7138</v>
      </c>
      <c r="G1829" s="1" t="s">
        <v>5461</v>
      </c>
      <c r="H1829" s="1" t="s">
        <v>6831</v>
      </c>
      <c r="I1829" s="1">
        <f>SUM(UDP[Packets])</f>
        <v>274590</v>
      </c>
      <c r="J1829" s="1">
        <f t="shared" si="29"/>
        <v>7.2835864379620528E-4</v>
      </c>
      <c r="K1829" s="1"/>
    </row>
    <row r="1830" spans="1:11" x14ac:dyDescent="0.25">
      <c r="A1830" s="1" t="s">
        <v>7581</v>
      </c>
      <c r="B1830" s="1" t="s">
        <v>14524</v>
      </c>
      <c r="C1830" s="1">
        <v>2</v>
      </c>
      <c r="D1830" s="1" t="s">
        <v>6643</v>
      </c>
      <c r="E1830" s="1" t="s">
        <v>5461</v>
      </c>
      <c r="F1830" s="1" t="s">
        <v>7347</v>
      </c>
      <c r="G1830" s="1" t="s">
        <v>5461</v>
      </c>
      <c r="H1830" s="1" t="s">
        <v>13962</v>
      </c>
      <c r="I1830" s="1">
        <f>SUM(UDP[Packets])</f>
        <v>274590</v>
      </c>
      <c r="J1830" s="1">
        <f t="shared" si="29"/>
        <v>7.2835864379620528E-4</v>
      </c>
      <c r="K1830" s="1"/>
    </row>
    <row r="1831" spans="1:11" x14ac:dyDescent="0.25">
      <c r="A1831" s="1" t="s">
        <v>7581</v>
      </c>
      <c r="B1831" s="1" t="s">
        <v>14525</v>
      </c>
      <c r="C1831" s="1">
        <v>2</v>
      </c>
      <c r="D1831" s="1" t="s">
        <v>9544</v>
      </c>
      <c r="E1831" s="1" t="s">
        <v>5461</v>
      </c>
      <c r="F1831" s="1" t="s">
        <v>7347</v>
      </c>
      <c r="G1831" s="1" t="s">
        <v>5461</v>
      </c>
      <c r="H1831" s="1" t="s">
        <v>13973</v>
      </c>
      <c r="I1831" s="1">
        <f>SUM(UDP[Packets])</f>
        <v>274590</v>
      </c>
      <c r="J1831" s="1">
        <f t="shared" si="29"/>
        <v>7.2835864379620528E-4</v>
      </c>
      <c r="K1831" s="1"/>
    </row>
    <row r="1832" spans="1:11" x14ac:dyDescent="0.25">
      <c r="A1832" s="1" t="s">
        <v>7581</v>
      </c>
      <c r="B1832" s="1" t="s">
        <v>14526</v>
      </c>
      <c r="C1832" s="1">
        <v>2</v>
      </c>
      <c r="D1832" s="1" t="s">
        <v>6643</v>
      </c>
      <c r="E1832" s="1" t="s">
        <v>5461</v>
      </c>
      <c r="F1832" s="1" t="s">
        <v>7347</v>
      </c>
      <c r="G1832" s="1" t="s">
        <v>5461</v>
      </c>
      <c r="H1832" s="1" t="s">
        <v>13962</v>
      </c>
      <c r="I1832" s="1">
        <f>SUM(UDP[Packets])</f>
        <v>274590</v>
      </c>
      <c r="J1832" s="1">
        <f t="shared" si="29"/>
        <v>7.2835864379620528E-4</v>
      </c>
      <c r="K1832" s="1"/>
    </row>
    <row r="1833" spans="1:11" x14ac:dyDescent="0.25">
      <c r="A1833" s="1" t="s">
        <v>7581</v>
      </c>
      <c r="B1833" s="1" t="s">
        <v>14527</v>
      </c>
      <c r="C1833" s="1">
        <v>2</v>
      </c>
      <c r="D1833" s="1" t="s">
        <v>9544</v>
      </c>
      <c r="E1833" s="1" t="s">
        <v>5461</v>
      </c>
      <c r="F1833" s="1" t="s">
        <v>6242</v>
      </c>
      <c r="G1833" s="1" t="s">
        <v>5461</v>
      </c>
      <c r="H1833" s="1" t="s">
        <v>7446</v>
      </c>
      <c r="I1833" s="1">
        <f>SUM(UDP[Packets])</f>
        <v>274590</v>
      </c>
      <c r="J1833" s="1">
        <f t="shared" si="29"/>
        <v>7.2835864379620528E-4</v>
      </c>
      <c r="K1833" s="1"/>
    </row>
    <row r="1834" spans="1:11" x14ac:dyDescent="0.25">
      <c r="A1834" s="1" t="s">
        <v>7581</v>
      </c>
      <c r="B1834" s="1" t="s">
        <v>14528</v>
      </c>
      <c r="C1834" s="1">
        <v>2</v>
      </c>
      <c r="D1834" s="1" t="s">
        <v>6202</v>
      </c>
      <c r="E1834" s="1" t="s">
        <v>5461</v>
      </c>
      <c r="F1834" s="1" t="s">
        <v>5671</v>
      </c>
      <c r="G1834" s="1" t="s">
        <v>5461</v>
      </c>
      <c r="H1834" s="1" t="s">
        <v>13621</v>
      </c>
      <c r="I1834" s="1">
        <f>SUM(UDP[Packets])</f>
        <v>274590</v>
      </c>
      <c r="J1834" s="1">
        <f t="shared" si="29"/>
        <v>7.2835864379620528E-4</v>
      </c>
      <c r="K1834" s="1"/>
    </row>
    <row r="1835" spans="1:11" x14ac:dyDescent="0.25">
      <c r="A1835" s="1" t="s">
        <v>7581</v>
      </c>
      <c r="B1835" s="1" t="s">
        <v>14529</v>
      </c>
      <c r="C1835" s="1">
        <v>2</v>
      </c>
      <c r="D1835" s="1" t="s">
        <v>5538</v>
      </c>
      <c r="E1835" s="1" t="s">
        <v>5461</v>
      </c>
      <c r="F1835" s="1" t="s">
        <v>5943</v>
      </c>
      <c r="G1835" s="1" t="s">
        <v>5461</v>
      </c>
      <c r="H1835" s="1" t="s">
        <v>7576</v>
      </c>
      <c r="I1835" s="1">
        <f>SUM(UDP[Packets])</f>
        <v>274590</v>
      </c>
      <c r="J1835" s="1">
        <f t="shared" si="29"/>
        <v>7.2835864379620528E-4</v>
      </c>
      <c r="K1835" s="1"/>
    </row>
    <row r="1836" spans="1:11" x14ac:dyDescent="0.25">
      <c r="A1836" s="1" t="s">
        <v>7581</v>
      </c>
      <c r="B1836" s="1" t="s">
        <v>14532</v>
      </c>
      <c r="C1836" s="1">
        <v>2</v>
      </c>
      <c r="D1836" s="1" t="s">
        <v>5538</v>
      </c>
      <c r="E1836" s="1" t="s">
        <v>5461</v>
      </c>
      <c r="F1836" s="1" t="s">
        <v>5943</v>
      </c>
      <c r="G1836" s="1" t="s">
        <v>5461</v>
      </c>
      <c r="H1836" s="1" t="s">
        <v>7576</v>
      </c>
      <c r="I1836" s="1">
        <f>SUM(UDP[Packets])</f>
        <v>274590</v>
      </c>
      <c r="J1836" s="1">
        <f t="shared" si="29"/>
        <v>7.2835864379620528E-4</v>
      </c>
      <c r="K1836" s="1"/>
    </row>
    <row r="1837" spans="1:11" x14ac:dyDescent="0.25">
      <c r="A1837" s="1" t="s">
        <v>7581</v>
      </c>
      <c r="B1837" s="1" t="s">
        <v>14534</v>
      </c>
      <c r="C1837" s="1">
        <v>2</v>
      </c>
      <c r="D1837" s="1" t="s">
        <v>6626</v>
      </c>
      <c r="E1837" s="1" t="s">
        <v>5461</v>
      </c>
      <c r="F1837" s="1" t="s">
        <v>7138</v>
      </c>
      <c r="G1837" s="1" t="s">
        <v>5461</v>
      </c>
      <c r="H1837" s="1" t="s">
        <v>5924</v>
      </c>
      <c r="I1837" s="1">
        <f>SUM(UDP[Packets])</f>
        <v>274590</v>
      </c>
      <c r="J1837" s="1">
        <f t="shared" si="29"/>
        <v>7.2835864379620528E-4</v>
      </c>
      <c r="K1837" s="1"/>
    </row>
    <row r="1838" spans="1:11" x14ac:dyDescent="0.25">
      <c r="A1838" s="1" t="s">
        <v>7581</v>
      </c>
      <c r="B1838" s="1" t="s">
        <v>14535</v>
      </c>
      <c r="C1838" s="1">
        <v>2</v>
      </c>
      <c r="D1838" s="1" t="s">
        <v>14015</v>
      </c>
      <c r="E1838" s="1" t="s">
        <v>5461</v>
      </c>
      <c r="F1838" s="1" t="s">
        <v>6115</v>
      </c>
      <c r="G1838" s="1" t="s">
        <v>5461</v>
      </c>
      <c r="H1838" s="1" t="s">
        <v>14016</v>
      </c>
      <c r="I1838" s="1">
        <f>SUM(UDP[Packets])</f>
        <v>274590</v>
      </c>
      <c r="J1838" s="1">
        <f t="shared" si="29"/>
        <v>7.2835864379620528E-4</v>
      </c>
      <c r="K1838" s="1"/>
    </row>
    <row r="1839" spans="1:11" x14ac:dyDescent="0.25">
      <c r="A1839" s="1" t="s">
        <v>7581</v>
      </c>
      <c r="B1839" s="1" t="s">
        <v>14536</v>
      </c>
      <c r="C1839" s="1">
        <v>2</v>
      </c>
      <c r="D1839" s="1" t="s">
        <v>7230</v>
      </c>
      <c r="E1839" s="1" t="s">
        <v>5461</v>
      </c>
      <c r="F1839" s="1" t="s">
        <v>6242</v>
      </c>
      <c r="G1839" s="1" t="s">
        <v>5461</v>
      </c>
      <c r="H1839" s="1" t="s">
        <v>6283</v>
      </c>
      <c r="I1839" s="1">
        <f>SUM(UDP[Packets])</f>
        <v>274590</v>
      </c>
      <c r="J1839" s="1">
        <f t="shared" si="29"/>
        <v>7.2835864379620528E-4</v>
      </c>
      <c r="K1839" s="1"/>
    </row>
    <row r="1840" spans="1:11" x14ac:dyDescent="0.25">
      <c r="A1840" s="1" t="s">
        <v>7581</v>
      </c>
      <c r="B1840" s="1" t="s">
        <v>14537</v>
      </c>
      <c r="C1840" s="1">
        <v>2</v>
      </c>
      <c r="D1840" s="1" t="s">
        <v>7163</v>
      </c>
      <c r="E1840" s="1" t="s">
        <v>5461</v>
      </c>
      <c r="F1840" s="1" t="s">
        <v>5671</v>
      </c>
      <c r="G1840" s="1" t="s">
        <v>5461</v>
      </c>
      <c r="H1840" s="1" t="s">
        <v>7319</v>
      </c>
      <c r="I1840" s="1">
        <f>SUM(UDP[Packets])</f>
        <v>274590</v>
      </c>
      <c r="J1840" s="1">
        <f t="shared" si="29"/>
        <v>7.2835864379620528E-4</v>
      </c>
      <c r="K1840" s="1"/>
    </row>
    <row r="1841" spans="1:11" x14ac:dyDescent="0.25">
      <c r="A1841" s="1" t="s">
        <v>7581</v>
      </c>
      <c r="B1841" s="1" t="s">
        <v>14538</v>
      </c>
      <c r="C1841" s="1">
        <v>2</v>
      </c>
      <c r="D1841" s="1" t="s">
        <v>7395</v>
      </c>
      <c r="E1841" s="1" t="s">
        <v>5461</v>
      </c>
      <c r="F1841" s="1" t="s">
        <v>7138</v>
      </c>
      <c r="G1841" s="1" t="s">
        <v>5461</v>
      </c>
      <c r="H1841" s="1" t="s">
        <v>6725</v>
      </c>
      <c r="I1841" s="1">
        <f>SUM(UDP[Packets])</f>
        <v>274590</v>
      </c>
      <c r="J1841" s="1">
        <f t="shared" si="29"/>
        <v>7.2835864379620528E-4</v>
      </c>
      <c r="K1841" s="1"/>
    </row>
    <row r="1842" spans="1:11" x14ac:dyDescent="0.25">
      <c r="A1842" s="1" t="s">
        <v>7581</v>
      </c>
      <c r="B1842" s="1" t="s">
        <v>14539</v>
      </c>
      <c r="C1842" s="1">
        <v>2</v>
      </c>
      <c r="D1842" s="1" t="s">
        <v>7395</v>
      </c>
      <c r="E1842" s="1" t="s">
        <v>5461</v>
      </c>
      <c r="F1842" s="1" t="s">
        <v>7138</v>
      </c>
      <c r="G1842" s="1" t="s">
        <v>5461</v>
      </c>
      <c r="H1842" s="1" t="s">
        <v>6725</v>
      </c>
      <c r="I1842" s="1">
        <f>SUM(UDP[Packets])</f>
        <v>274590</v>
      </c>
      <c r="J1842" s="1">
        <f t="shared" si="29"/>
        <v>7.2835864379620528E-4</v>
      </c>
      <c r="K1842" s="1"/>
    </row>
    <row r="1843" spans="1:11" x14ac:dyDescent="0.25">
      <c r="A1843" s="1" t="s">
        <v>7581</v>
      </c>
      <c r="B1843" s="1" t="s">
        <v>14540</v>
      </c>
      <c r="C1843" s="1">
        <v>2</v>
      </c>
      <c r="D1843" s="1" t="s">
        <v>13990</v>
      </c>
      <c r="E1843" s="1" t="s">
        <v>5461</v>
      </c>
      <c r="F1843" s="1" t="s">
        <v>7138</v>
      </c>
      <c r="G1843" s="1" t="s">
        <v>5461</v>
      </c>
      <c r="H1843" s="1" t="s">
        <v>6782</v>
      </c>
      <c r="I1843" s="1">
        <f>SUM(UDP[Packets])</f>
        <v>274590</v>
      </c>
      <c r="J1843" s="1">
        <f t="shared" si="29"/>
        <v>7.2835864379620528E-4</v>
      </c>
      <c r="K1843" s="1"/>
    </row>
    <row r="1844" spans="1:11" x14ac:dyDescent="0.25">
      <c r="A1844" s="1" t="s">
        <v>7581</v>
      </c>
      <c r="B1844" s="1" t="s">
        <v>14541</v>
      </c>
      <c r="C1844" s="1">
        <v>2</v>
      </c>
      <c r="D1844" s="1" t="s">
        <v>5538</v>
      </c>
      <c r="E1844" s="1" t="s">
        <v>5461</v>
      </c>
      <c r="F1844" s="1" t="s">
        <v>5943</v>
      </c>
      <c r="G1844" s="1" t="s">
        <v>5461</v>
      </c>
      <c r="H1844" s="1" t="s">
        <v>7576</v>
      </c>
      <c r="I1844" s="1">
        <f>SUM(UDP[Packets])</f>
        <v>274590</v>
      </c>
      <c r="J1844" s="1">
        <f t="shared" si="29"/>
        <v>7.2835864379620528E-4</v>
      </c>
      <c r="K1844" s="1"/>
    </row>
    <row r="1845" spans="1:11" x14ac:dyDescent="0.25">
      <c r="A1845" s="1" t="s">
        <v>7581</v>
      </c>
      <c r="B1845" s="1" t="s">
        <v>14542</v>
      </c>
      <c r="C1845" s="1">
        <v>2</v>
      </c>
      <c r="D1845" s="1" t="s">
        <v>13970</v>
      </c>
      <c r="E1845" s="1" t="s">
        <v>5461</v>
      </c>
      <c r="F1845" s="1" t="s">
        <v>6590</v>
      </c>
      <c r="G1845" s="1" t="s">
        <v>5461</v>
      </c>
      <c r="H1845" s="1" t="s">
        <v>5453</v>
      </c>
      <c r="I1845" s="1">
        <f>SUM(UDP[Packets])</f>
        <v>274590</v>
      </c>
      <c r="J1845" s="1">
        <f t="shared" si="29"/>
        <v>7.2835864379620528E-4</v>
      </c>
      <c r="K1845" s="1"/>
    </row>
    <row r="1846" spans="1:11" x14ac:dyDescent="0.25">
      <c r="A1846" s="1" t="s">
        <v>7581</v>
      </c>
      <c r="B1846" s="1" t="s">
        <v>14545</v>
      </c>
      <c r="C1846" s="1">
        <v>2</v>
      </c>
      <c r="D1846" s="1" t="s">
        <v>14119</v>
      </c>
      <c r="E1846" s="1" t="s">
        <v>5461</v>
      </c>
      <c r="F1846" s="1" t="s">
        <v>6607</v>
      </c>
      <c r="G1846" s="1" t="s">
        <v>5461</v>
      </c>
      <c r="H1846" s="1" t="s">
        <v>6237</v>
      </c>
      <c r="I1846" s="1">
        <f>SUM(UDP[Packets])</f>
        <v>274590</v>
      </c>
      <c r="J1846" s="1">
        <f t="shared" si="29"/>
        <v>7.2835864379620528E-4</v>
      </c>
      <c r="K1846" s="1"/>
    </row>
    <row r="1847" spans="1:11" x14ac:dyDescent="0.25">
      <c r="A1847" s="1" t="s">
        <v>7581</v>
      </c>
      <c r="B1847" s="1" t="s">
        <v>14546</v>
      </c>
      <c r="C1847" s="1">
        <v>2</v>
      </c>
      <c r="D1847" s="1" t="s">
        <v>14086</v>
      </c>
      <c r="E1847" s="1" t="s">
        <v>5461</v>
      </c>
      <c r="F1847" s="1" t="s">
        <v>6242</v>
      </c>
      <c r="G1847" s="1" t="s">
        <v>5461</v>
      </c>
      <c r="H1847" s="1" t="s">
        <v>13178</v>
      </c>
      <c r="I1847" s="1">
        <f>SUM(UDP[Packets])</f>
        <v>274590</v>
      </c>
      <c r="J1847" s="1">
        <f t="shared" si="29"/>
        <v>7.2835864379620528E-4</v>
      </c>
      <c r="K1847" s="1"/>
    </row>
    <row r="1848" spans="1:11" x14ac:dyDescent="0.25">
      <c r="A1848" s="1" t="s">
        <v>7581</v>
      </c>
      <c r="B1848" s="1" t="s">
        <v>14547</v>
      </c>
      <c r="C1848" s="1">
        <v>2</v>
      </c>
      <c r="D1848" s="1" t="s">
        <v>7637</v>
      </c>
      <c r="E1848" s="1" t="s">
        <v>5461</v>
      </c>
      <c r="F1848" s="1" t="s">
        <v>5464</v>
      </c>
      <c r="G1848" s="1" t="s">
        <v>5461</v>
      </c>
      <c r="H1848" s="1" t="s">
        <v>8718</v>
      </c>
      <c r="I1848" s="1">
        <f>SUM(UDP[Packets])</f>
        <v>274590</v>
      </c>
      <c r="J1848" s="1">
        <f t="shared" si="29"/>
        <v>7.2835864379620528E-4</v>
      </c>
      <c r="K1848" s="1"/>
    </row>
    <row r="1849" spans="1:11" x14ac:dyDescent="0.25">
      <c r="A1849" s="1" t="s">
        <v>7581</v>
      </c>
      <c r="B1849" s="1" t="s">
        <v>14548</v>
      </c>
      <c r="C1849" s="1">
        <v>2</v>
      </c>
      <c r="D1849" s="1" t="s">
        <v>6530</v>
      </c>
      <c r="E1849" s="1" t="s">
        <v>5461</v>
      </c>
      <c r="F1849" s="1" t="s">
        <v>7138</v>
      </c>
      <c r="G1849" s="1" t="s">
        <v>5461</v>
      </c>
      <c r="H1849" s="1" t="s">
        <v>6803</v>
      </c>
      <c r="I1849" s="1">
        <f>SUM(UDP[Packets])</f>
        <v>274590</v>
      </c>
      <c r="J1849" s="1">
        <f t="shared" si="29"/>
        <v>7.2835864379620528E-4</v>
      </c>
      <c r="K1849" s="1"/>
    </row>
    <row r="1850" spans="1:11" x14ac:dyDescent="0.25">
      <c r="A1850" s="1" t="s">
        <v>7581</v>
      </c>
      <c r="B1850" s="1" t="s">
        <v>14553</v>
      </c>
      <c r="C1850" s="1">
        <v>2</v>
      </c>
      <c r="D1850" s="1" t="s">
        <v>6643</v>
      </c>
      <c r="E1850" s="1" t="s">
        <v>5461</v>
      </c>
      <c r="F1850" s="1" t="s">
        <v>6607</v>
      </c>
      <c r="G1850" s="1" t="s">
        <v>5461</v>
      </c>
      <c r="H1850" s="1" t="s">
        <v>7439</v>
      </c>
      <c r="I1850" s="1">
        <f>SUM(UDP[Packets])</f>
        <v>274590</v>
      </c>
      <c r="J1850" s="1">
        <f t="shared" si="29"/>
        <v>7.2835864379620528E-4</v>
      </c>
      <c r="K1850" s="1"/>
    </row>
    <row r="1851" spans="1:11" x14ac:dyDescent="0.25">
      <c r="A1851" s="1" t="s">
        <v>7581</v>
      </c>
      <c r="B1851" s="1" t="s">
        <v>12793</v>
      </c>
      <c r="C1851" s="1">
        <v>2</v>
      </c>
      <c r="D1851" s="1" t="s">
        <v>6803</v>
      </c>
      <c r="E1851" s="1" t="s">
        <v>5463</v>
      </c>
      <c r="F1851" s="1" t="s">
        <v>6803</v>
      </c>
      <c r="G1851" s="1" t="s">
        <v>5364</v>
      </c>
      <c r="H1851" s="1" t="s">
        <v>5364</v>
      </c>
      <c r="I1851" s="1">
        <f>SUM(UDP[Packets])</f>
        <v>274590</v>
      </c>
      <c r="J1851" s="1">
        <f t="shared" si="29"/>
        <v>7.2835864379620528E-4</v>
      </c>
      <c r="K1851" s="1"/>
    </row>
    <row r="1852" spans="1:11" x14ac:dyDescent="0.25">
      <c r="A1852" s="1" t="s">
        <v>7581</v>
      </c>
      <c r="B1852" s="1" t="s">
        <v>14554</v>
      </c>
      <c r="C1852" s="1">
        <v>2</v>
      </c>
      <c r="D1852" s="1" t="s">
        <v>5538</v>
      </c>
      <c r="E1852" s="1" t="s">
        <v>5461</v>
      </c>
      <c r="F1852" s="1" t="s">
        <v>5943</v>
      </c>
      <c r="G1852" s="1" t="s">
        <v>5461</v>
      </c>
      <c r="H1852" s="1" t="s">
        <v>7576</v>
      </c>
      <c r="I1852" s="1">
        <f>SUM(UDP[Packets])</f>
        <v>274590</v>
      </c>
      <c r="J1852" s="1">
        <f t="shared" si="29"/>
        <v>7.2835864379620528E-4</v>
      </c>
      <c r="K1852" s="1"/>
    </row>
    <row r="1853" spans="1:11" x14ac:dyDescent="0.25">
      <c r="A1853" s="1" t="s">
        <v>7581</v>
      </c>
      <c r="B1853" s="1" t="s">
        <v>14555</v>
      </c>
      <c r="C1853" s="1">
        <v>2</v>
      </c>
      <c r="D1853" s="1" t="s">
        <v>6643</v>
      </c>
      <c r="E1853" s="1" t="s">
        <v>5461</v>
      </c>
      <c r="F1853" s="1" t="s">
        <v>6607</v>
      </c>
      <c r="G1853" s="1" t="s">
        <v>5461</v>
      </c>
      <c r="H1853" s="1" t="s">
        <v>7439</v>
      </c>
      <c r="I1853" s="1">
        <f>SUM(UDP[Packets])</f>
        <v>274590</v>
      </c>
      <c r="J1853" s="1">
        <f t="shared" si="29"/>
        <v>7.2835864379620528E-4</v>
      </c>
      <c r="K1853" s="1"/>
    </row>
    <row r="1854" spans="1:11" x14ac:dyDescent="0.25">
      <c r="A1854" s="1" t="s">
        <v>7581</v>
      </c>
      <c r="B1854" s="1" t="s">
        <v>14556</v>
      </c>
      <c r="C1854" s="1">
        <v>2</v>
      </c>
      <c r="D1854" s="1" t="s">
        <v>6624</v>
      </c>
      <c r="E1854" s="1" t="s">
        <v>5461</v>
      </c>
      <c r="F1854" s="1" t="s">
        <v>5629</v>
      </c>
      <c r="G1854" s="1" t="s">
        <v>5461</v>
      </c>
      <c r="H1854" s="1" t="s">
        <v>7036</v>
      </c>
      <c r="I1854" s="1">
        <f>SUM(UDP[Packets])</f>
        <v>274590</v>
      </c>
      <c r="J1854" s="1">
        <f t="shared" si="29"/>
        <v>7.2835864379620528E-4</v>
      </c>
      <c r="K1854" s="1"/>
    </row>
    <row r="1855" spans="1:11" x14ac:dyDescent="0.25">
      <c r="A1855" s="1" t="s">
        <v>7596</v>
      </c>
      <c r="B1855" s="1" t="s">
        <v>9770</v>
      </c>
      <c r="C1855" s="1">
        <v>2</v>
      </c>
      <c r="D1855" s="1" t="s">
        <v>5538</v>
      </c>
      <c r="E1855" s="1" t="s">
        <v>5461</v>
      </c>
      <c r="F1855" s="1" t="s">
        <v>5590</v>
      </c>
      <c r="G1855" s="1" t="s">
        <v>5461</v>
      </c>
      <c r="H1855" s="1" t="s">
        <v>6559</v>
      </c>
      <c r="I1855" s="1">
        <f>SUM(UDP[Packets])</f>
        <v>274590</v>
      </c>
      <c r="J1855" s="1">
        <f t="shared" si="29"/>
        <v>7.2835864379620528E-4</v>
      </c>
      <c r="K1855" s="1"/>
    </row>
    <row r="1856" spans="1:11" x14ac:dyDescent="0.25">
      <c r="A1856" s="1" t="s">
        <v>7596</v>
      </c>
      <c r="B1856" s="1" t="s">
        <v>14589</v>
      </c>
      <c r="C1856" s="1">
        <v>2</v>
      </c>
      <c r="D1856" s="1" t="s">
        <v>7894</v>
      </c>
      <c r="E1856" s="1" t="s">
        <v>5461</v>
      </c>
      <c r="F1856" s="1" t="s">
        <v>6668</v>
      </c>
      <c r="G1856" s="1" t="s">
        <v>5461</v>
      </c>
      <c r="H1856" s="1" t="s">
        <v>13973</v>
      </c>
      <c r="I1856" s="1">
        <f>SUM(UDP[Packets])</f>
        <v>274590</v>
      </c>
      <c r="J1856" s="1">
        <f t="shared" si="29"/>
        <v>7.2835864379620528E-4</v>
      </c>
      <c r="K1856" s="1"/>
    </row>
    <row r="1857" spans="1:11" x14ac:dyDescent="0.25">
      <c r="A1857" s="1" t="s">
        <v>7596</v>
      </c>
      <c r="B1857" s="1" t="s">
        <v>14605</v>
      </c>
      <c r="C1857" s="1">
        <v>2</v>
      </c>
      <c r="D1857" s="1" t="s">
        <v>6571</v>
      </c>
      <c r="E1857" s="1" t="s">
        <v>5461</v>
      </c>
      <c r="F1857" s="1" t="s">
        <v>6290</v>
      </c>
      <c r="G1857" s="1" t="s">
        <v>5461</v>
      </c>
      <c r="H1857" s="1" t="s">
        <v>12556</v>
      </c>
      <c r="I1857" s="1">
        <f>SUM(UDP[Packets])</f>
        <v>274590</v>
      </c>
      <c r="J1857" s="1">
        <f t="shared" si="29"/>
        <v>7.2835864379620528E-4</v>
      </c>
      <c r="K1857" s="1"/>
    </row>
    <row r="1858" spans="1:11" x14ac:dyDescent="0.25">
      <c r="A1858" s="1" t="s">
        <v>7596</v>
      </c>
      <c r="B1858" s="1" t="s">
        <v>14629</v>
      </c>
      <c r="C1858" s="1">
        <v>2</v>
      </c>
      <c r="D1858" s="1" t="s">
        <v>5538</v>
      </c>
      <c r="E1858" s="1" t="s">
        <v>5461</v>
      </c>
      <c r="F1858" s="1" t="s">
        <v>5590</v>
      </c>
      <c r="G1858" s="1" t="s">
        <v>5461</v>
      </c>
      <c r="H1858" s="1" t="s">
        <v>6559</v>
      </c>
      <c r="I1858" s="1">
        <f>SUM(UDP[Packets])</f>
        <v>274590</v>
      </c>
      <c r="J1858" s="1">
        <f t="shared" ref="J1858:J1921" si="30">(C1858/I1858) *100</f>
        <v>7.2835864379620528E-4</v>
      </c>
      <c r="K1858" s="1"/>
    </row>
    <row r="1859" spans="1:11" x14ac:dyDescent="0.25">
      <c r="A1859" s="1" t="s">
        <v>7596</v>
      </c>
      <c r="B1859" s="1" t="s">
        <v>14630</v>
      </c>
      <c r="C1859" s="1">
        <v>2</v>
      </c>
      <c r="D1859" s="1" t="s">
        <v>5538</v>
      </c>
      <c r="E1859" s="1" t="s">
        <v>5461</v>
      </c>
      <c r="F1859" s="1" t="s">
        <v>5590</v>
      </c>
      <c r="G1859" s="1" t="s">
        <v>5461</v>
      </c>
      <c r="H1859" s="1" t="s">
        <v>6559</v>
      </c>
      <c r="I1859" s="1">
        <f>SUM(UDP[Packets])</f>
        <v>274590</v>
      </c>
      <c r="J1859" s="1">
        <f t="shared" si="30"/>
        <v>7.2835864379620528E-4</v>
      </c>
      <c r="K1859" s="1"/>
    </row>
    <row r="1860" spans="1:11" x14ac:dyDescent="0.25">
      <c r="A1860" s="1" t="s">
        <v>7596</v>
      </c>
      <c r="B1860" s="1" t="s">
        <v>10798</v>
      </c>
      <c r="C1860" s="1">
        <v>2</v>
      </c>
      <c r="D1860" s="1" t="s">
        <v>5538</v>
      </c>
      <c r="E1860" s="1" t="s">
        <v>5461</v>
      </c>
      <c r="F1860" s="1" t="s">
        <v>5590</v>
      </c>
      <c r="G1860" s="1" t="s">
        <v>5461</v>
      </c>
      <c r="H1860" s="1" t="s">
        <v>6559</v>
      </c>
      <c r="I1860" s="1">
        <f>SUM(UDP[Packets])</f>
        <v>274590</v>
      </c>
      <c r="J1860" s="1">
        <f t="shared" si="30"/>
        <v>7.2835864379620528E-4</v>
      </c>
      <c r="K1860" s="1"/>
    </row>
    <row r="1861" spans="1:11" x14ac:dyDescent="0.25">
      <c r="A1861" s="1" t="s">
        <v>7596</v>
      </c>
      <c r="B1861" s="1" t="s">
        <v>14646</v>
      </c>
      <c r="C1861" s="1">
        <v>2</v>
      </c>
      <c r="D1861" s="1" t="s">
        <v>5538</v>
      </c>
      <c r="E1861" s="1" t="s">
        <v>5461</v>
      </c>
      <c r="F1861" s="1" t="s">
        <v>5590</v>
      </c>
      <c r="G1861" s="1" t="s">
        <v>5461</v>
      </c>
      <c r="H1861" s="1" t="s">
        <v>6559</v>
      </c>
      <c r="I1861" s="1">
        <f>SUM(UDP[Packets])</f>
        <v>274590</v>
      </c>
      <c r="J1861" s="1">
        <f t="shared" si="30"/>
        <v>7.2835864379620528E-4</v>
      </c>
      <c r="K1861" s="1"/>
    </row>
    <row r="1862" spans="1:11" x14ac:dyDescent="0.25">
      <c r="A1862" s="1" t="s">
        <v>7596</v>
      </c>
      <c r="B1862" s="1" t="s">
        <v>7991</v>
      </c>
      <c r="C1862" s="1">
        <v>2</v>
      </c>
      <c r="D1862" s="1" t="s">
        <v>13983</v>
      </c>
      <c r="E1862" s="1" t="s">
        <v>5461</v>
      </c>
      <c r="F1862" s="1" t="s">
        <v>6290</v>
      </c>
      <c r="G1862" s="1" t="s">
        <v>5461</v>
      </c>
      <c r="H1862" s="1" t="s">
        <v>6202</v>
      </c>
      <c r="I1862" s="1">
        <f>SUM(UDP[Packets])</f>
        <v>274590</v>
      </c>
      <c r="J1862" s="1">
        <f t="shared" si="30"/>
        <v>7.2835864379620528E-4</v>
      </c>
      <c r="K1862" s="1"/>
    </row>
    <row r="1863" spans="1:11" x14ac:dyDescent="0.25">
      <c r="A1863" s="1" t="s">
        <v>7596</v>
      </c>
      <c r="B1863" s="1" t="s">
        <v>8109</v>
      </c>
      <c r="C1863" s="1">
        <v>2</v>
      </c>
      <c r="D1863" s="1" t="s">
        <v>5538</v>
      </c>
      <c r="E1863" s="1" t="s">
        <v>5461</v>
      </c>
      <c r="F1863" s="1" t="s">
        <v>5590</v>
      </c>
      <c r="G1863" s="1" t="s">
        <v>5461</v>
      </c>
      <c r="H1863" s="1" t="s">
        <v>6559</v>
      </c>
      <c r="I1863" s="1">
        <f>SUM(UDP[Packets])</f>
        <v>274590</v>
      </c>
      <c r="J1863" s="1">
        <f t="shared" si="30"/>
        <v>7.2835864379620528E-4</v>
      </c>
      <c r="K1863" s="1"/>
    </row>
    <row r="1864" spans="1:11" x14ac:dyDescent="0.25">
      <c r="A1864" s="1" t="s">
        <v>7596</v>
      </c>
      <c r="B1864" s="1" t="s">
        <v>14663</v>
      </c>
      <c r="C1864" s="1">
        <v>2</v>
      </c>
      <c r="D1864" s="1" t="s">
        <v>12369</v>
      </c>
      <c r="E1864" s="1" t="s">
        <v>5461</v>
      </c>
      <c r="F1864" s="1" t="s">
        <v>6290</v>
      </c>
      <c r="G1864" s="1" t="s">
        <v>5461</v>
      </c>
      <c r="H1864" s="1" t="s">
        <v>7493</v>
      </c>
      <c r="I1864" s="1">
        <f>SUM(UDP[Packets])</f>
        <v>274590</v>
      </c>
      <c r="J1864" s="1">
        <f t="shared" si="30"/>
        <v>7.2835864379620528E-4</v>
      </c>
      <c r="K1864" s="1"/>
    </row>
    <row r="1865" spans="1:11" x14ac:dyDescent="0.25">
      <c r="A1865" s="1" t="s">
        <v>7596</v>
      </c>
      <c r="B1865" s="1" t="s">
        <v>8798</v>
      </c>
      <c r="C1865" s="1">
        <v>2</v>
      </c>
      <c r="D1865" s="1" t="s">
        <v>5538</v>
      </c>
      <c r="E1865" s="1" t="s">
        <v>5461</v>
      </c>
      <c r="F1865" s="1" t="s">
        <v>5590</v>
      </c>
      <c r="G1865" s="1" t="s">
        <v>5461</v>
      </c>
      <c r="H1865" s="1" t="s">
        <v>6559</v>
      </c>
      <c r="I1865" s="1">
        <f>SUM(UDP[Packets])</f>
        <v>274590</v>
      </c>
      <c r="J1865" s="1">
        <f t="shared" si="30"/>
        <v>7.2835864379620528E-4</v>
      </c>
      <c r="K1865" s="1"/>
    </row>
    <row r="1866" spans="1:11" x14ac:dyDescent="0.25">
      <c r="A1866" s="1" t="s">
        <v>7596</v>
      </c>
      <c r="B1866" s="1" t="s">
        <v>9281</v>
      </c>
      <c r="C1866" s="1">
        <v>2</v>
      </c>
      <c r="D1866" s="1" t="s">
        <v>5538</v>
      </c>
      <c r="E1866" s="1" t="s">
        <v>5461</v>
      </c>
      <c r="F1866" s="1" t="s">
        <v>5590</v>
      </c>
      <c r="G1866" s="1" t="s">
        <v>5461</v>
      </c>
      <c r="H1866" s="1" t="s">
        <v>6559</v>
      </c>
      <c r="I1866" s="1">
        <f>SUM(UDP[Packets])</f>
        <v>274590</v>
      </c>
      <c r="J1866" s="1">
        <f t="shared" si="30"/>
        <v>7.2835864379620528E-4</v>
      </c>
      <c r="K1866" s="1"/>
    </row>
    <row r="1867" spans="1:11" x14ac:dyDescent="0.25">
      <c r="A1867" s="1" t="s">
        <v>7596</v>
      </c>
      <c r="B1867" s="1" t="s">
        <v>14683</v>
      </c>
      <c r="C1867" s="1">
        <v>2</v>
      </c>
      <c r="D1867" s="1" t="s">
        <v>5538</v>
      </c>
      <c r="E1867" s="1" t="s">
        <v>5461</v>
      </c>
      <c r="F1867" s="1" t="s">
        <v>5590</v>
      </c>
      <c r="G1867" s="1" t="s">
        <v>5461</v>
      </c>
      <c r="H1867" s="1" t="s">
        <v>6559</v>
      </c>
      <c r="I1867" s="1">
        <f>SUM(UDP[Packets])</f>
        <v>274590</v>
      </c>
      <c r="J1867" s="1">
        <f t="shared" si="30"/>
        <v>7.2835864379620528E-4</v>
      </c>
      <c r="K1867" s="1"/>
    </row>
    <row r="1868" spans="1:11" x14ac:dyDescent="0.25">
      <c r="A1868" s="1" t="s">
        <v>7596</v>
      </c>
      <c r="B1868" s="1" t="s">
        <v>14686</v>
      </c>
      <c r="C1868" s="1">
        <v>2</v>
      </c>
      <c r="D1868" s="1" t="s">
        <v>7230</v>
      </c>
      <c r="E1868" s="1" t="s">
        <v>5461</v>
      </c>
      <c r="F1868" s="1" t="s">
        <v>6242</v>
      </c>
      <c r="G1868" s="1" t="s">
        <v>5461</v>
      </c>
      <c r="H1868" s="1" t="s">
        <v>6283</v>
      </c>
      <c r="I1868" s="1">
        <f>SUM(UDP[Packets])</f>
        <v>274590</v>
      </c>
      <c r="J1868" s="1">
        <f t="shared" si="30"/>
        <v>7.2835864379620528E-4</v>
      </c>
      <c r="K1868" s="1"/>
    </row>
    <row r="1869" spans="1:11" x14ac:dyDescent="0.25">
      <c r="A1869" s="1" t="s">
        <v>7596</v>
      </c>
      <c r="B1869" s="1" t="s">
        <v>14727</v>
      </c>
      <c r="C1869" s="1">
        <v>2</v>
      </c>
      <c r="D1869" s="1" t="s">
        <v>12083</v>
      </c>
      <c r="E1869" s="1" t="s">
        <v>5461</v>
      </c>
      <c r="F1869" s="1" t="s">
        <v>7138</v>
      </c>
      <c r="G1869" s="1" t="s">
        <v>5461</v>
      </c>
      <c r="H1869" s="1" t="s">
        <v>6673</v>
      </c>
      <c r="I1869" s="1">
        <f>SUM(UDP[Packets])</f>
        <v>274590</v>
      </c>
      <c r="J1869" s="1">
        <f t="shared" si="30"/>
        <v>7.2835864379620528E-4</v>
      </c>
      <c r="K1869" s="1"/>
    </row>
    <row r="1870" spans="1:11" x14ac:dyDescent="0.25">
      <c r="A1870" s="1" t="s">
        <v>7596</v>
      </c>
      <c r="B1870" s="1" t="s">
        <v>14734</v>
      </c>
      <c r="C1870" s="1">
        <v>2</v>
      </c>
      <c r="D1870" s="1" t="s">
        <v>5538</v>
      </c>
      <c r="E1870" s="1" t="s">
        <v>5461</v>
      </c>
      <c r="F1870" s="1" t="s">
        <v>5590</v>
      </c>
      <c r="G1870" s="1" t="s">
        <v>5461</v>
      </c>
      <c r="H1870" s="1" t="s">
        <v>6559</v>
      </c>
      <c r="I1870" s="1">
        <f>SUM(UDP[Packets])</f>
        <v>274590</v>
      </c>
      <c r="J1870" s="1">
        <f t="shared" si="30"/>
        <v>7.2835864379620528E-4</v>
      </c>
      <c r="K1870" s="1"/>
    </row>
    <row r="1871" spans="1:11" x14ac:dyDescent="0.25">
      <c r="A1871" s="1" t="s">
        <v>7596</v>
      </c>
      <c r="B1871" s="1" t="s">
        <v>14739</v>
      </c>
      <c r="C1871" s="1">
        <v>2</v>
      </c>
      <c r="D1871" s="1" t="s">
        <v>5538</v>
      </c>
      <c r="E1871" s="1" t="s">
        <v>5461</v>
      </c>
      <c r="F1871" s="1" t="s">
        <v>5590</v>
      </c>
      <c r="G1871" s="1" t="s">
        <v>5461</v>
      </c>
      <c r="H1871" s="1" t="s">
        <v>6559</v>
      </c>
      <c r="I1871" s="1">
        <f>SUM(UDP[Packets])</f>
        <v>274590</v>
      </c>
      <c r="J1871" s="1">
        <f t="shared" si="30"/>
        <v>7.2835864379620528E-4</v>
      </c>
      <c r="K1871" s="1"/>
    </row>
    <row r="1872" spans="1:11" x14ac:dyDescent="0.25">
      <c r="A1872" s="1" t="s">
        <v>7596</v>
      </c>
      <c r="B1872" s="1" t="s">
        <v>14745</v>
      </c>
      <c r="C1872" s="1">
        <v>2</v>
      </c>
      <c r="D1872" s="1" t="s">
        <v>14746</v>
      </c>
      <c r="E1872" s="1" t="s">
        <v>5461</v>
      </c>
      <c r="F1872" s="1" t="s">
        <v>5713</v>
      </c>
      <c r="G1872" s="1" t="s">
        <v>5461</v>
      </c>
      <c r="H1872" s="1" t="s">
        <v>5453</v>
      </c>
      <c r="I1872" s="1">
        <f>SUM(UDP[Packets])</f>
        <v>274590</v>
      </c>
      <c r="J1872" s="1">
        <f t="shared" si="30"/>
        <v>7.2835864379620528E-4</v>
      </c>
      <c r="K1872" s="1"/>
    </row>
    <row r="1873" spans="1:11" x14ac:dyDescent="0.25">
      <c r="A1873" s="1" t="s">
        <v>7596</v>
      </c>
      <c r="B1873" s="1" t="s">
        <v>12082</v>
      </c>
      <c r="C1873" s="1">
        <v>2</v>
      </c>
      <c r="D1873" s="1" t="s">
        <v>11624</v>
      </c>
      <c r="E1873" s="1" t="s">
        <v>5461</v>
      </c>
      <c r="F1873" s="1" t="s">
        <v>6115</v>
      </c>
      <c r="G1873" s="1" t="s">
        <v>5461</v>
      </c>
      <c r="H1873" s="1" t="s">
        <v>13970</v>
      </c>
      <c r="I1873" s="1">
        <f>SUM(UDP[Packets])</f>
        <v>274590</v>
      </c>
      <c r="J1873" s="1">
        <f t="shared" si="30"/>
        <v>7.2835864379620528E-4</v>
      </c>
      <c r="K1873" s="1"/>
    </row>
    <row r="1874" spans="1:11" x14ac:dyDescent="0.25">
      <c r="A1874" s="1" t="s">
        <v>7596</v>
      </c>
      <c r="B1874" s="1" t="s">
        <v>14753</v>
      </c>
      <c r="C1874" s="1">
        <v>2</v>
      </c>
      <c r="D1874" s="1" t="s">
        <v>8718</v>
      </c>
      <c r="E1874" s="1" t="s">
        <v>5461</v>
      </c>
      <c r="F1874" s="1" t="s">
        <v>6242</v>
      </c>
      <c r="G1874" s="1" t="s">
        <v>5461</v>
      </c>
      <c r="H1874" s="1" t="s">
        <v>5652</v>
      </c>
      <c r="I1874" s="1">
        <f>SUM(UDP[Packets])</f>
        <v>274590</v>
      </c>
      <c r="J1874" s="1">
        <f t="shared" si="30"/>
        <v>7.2835864379620528E-4</v>
      </c>
      <c r="K1874" s="1"/>
    </row>
    <row r="1875" spans="1:11" x14ac:dyDescent="0.25">
      <c r="A1875" s="1" t="s">
        <v>7596</v>
      </c>
      <c r="B1875" s="1" t="s">
        <v>14754</v>
      </c>
      <c r="C1875" s="1">
        <v>2</v>
      </c>
      <c r="D1875" s="1" t="s">
        <v>14015</v>
      </c>
      <c r="E1875" s="1" t="s">
        <v>5461</v>
      </c>
      <c r="F1875" s="1" t="s">
        <v>6164</v>
      </c>
      <c r="G1875" s="1" t="s">
        <v>5461</v>
      </c>
      <c r="H1875" s="1" t="s">
        <v>7493</v>
      </c>
      <c r="I1875" s="1">
        <f>SUM(UDP[Packets])</f>
        <v>274590</v>
      </c>
      <c r="J1875" s="1">
        <f t="shared" si="30"/>
        <v>7.2835864379620528E-4</v>
      </c>
      <c r="K1875" s="1"/>
    </row>
    <row r="1876" spans="1:11" x14ac:dyDescent="0.25">
      <c r="A1876" s="1" t="s">
        <v>7596</v>
      </c>
      <c r="B1876" s="1" t="s">
        <v>14758</v>
      </c>
      <c r="C1876" s="1">
        <v>2</v>
      </c>
      <c r="D1876" s="1" t="s">
        <v>5538</v>
      </c>
      <c r="E1876" s="1" t="s">
        <v>5461</v>
      </c>
      <c r="F1876" s="1" t="s">
        <v>5590</v>
      </c>
      <c r="G1876" s="1" t="s">
        <v>5461</v>
      </c>
      <c r="H1876" s="1" t="s">
        <v>6559</v>
      </c>
      <c r="I1876" s="1">
        <f>SUM(UDP[Packets])</f>
        <v>274590</v>
      </c>
      <c r="J1876" s="1">
        <f t="shared" si="30"/>
        <v>7.2835864379620528E-4</v>
      </c>
      <c r="K1876" s="1"/>
    </row>
    <row r="1877" spans="1:11" x14ac:dyDescent="0.25">
      <c r="A1877" s="1" t="s">
        <v>7596</v>
      </c>
      <c r="B1877" s="1" t="s">
        <v>14772</v>
      </c>
      <c r="C1877" s="1">
        <v>2</v>
      </c>
      <c r="D1877" s="1" t="s">
        <v>5538</v>
      </c>
      <c r="E1877" s="1" t="s">
        <v>5461</v>
      </c>
      <c r="F1877" s="1" t="s">
        <v>5590</v>
      </c>
      <c r="G1877" s="1" t="s">
        <v>5461</v>
      </c>
      <c r="H1877" s="1" t="s">
        <v>6559</v>
      </c>
      <c r="I1877" s="1">
        <f>SUM(UDP[Packets])</f>
        <v>274590</v>
      </c>
      <c r="J1877" s="1">
        <f t="shared" si="30"/>
        <v>7.2835864379620528E-4</v>
      </c>
      <c r="K1877" s="1"/>
    </row>
    <row r="1878" spans="1:11" x14ac:dyDescent="0.25">
      <c r="A1878" s="1" t="s">
        <v>7596</v>
      </c>
      <c r="B1878" s="1" t="s">
        <v>14774</v>
      </c>
      <c r="C1878" s="1">
        <v>2</v>
      </c>
      <c r="D1878" s="1" t="s">
        <v>11016</v>
      </c>
      <c r="E1878" s="1" t="s">
        <v>5461</v>
      </c>
      <c r="F1878" s="1" t="s">
        <v>5713</v>
      </c>
      <c r="G1878" s="1" t="s">
        <v>5461</v>
      </c>
      <c r="H1878" s="1" t="s">
        <v>13181</v>
      </c>
      <c r="I1878" s="1">
        <f>SUM(UDP[Packets])</f>
        <v>274590</v>
      </c>
      <c r="J1878" s="1">
        <f t="shared" si="30"/>
        <v>7.2835864379620528E-4</v>
      </c>
      <c r="K1878" s="1"/>
    </row>
    <row r="1879" spans="1:11" x14ac:dyDescent="0.25">
      <c r="A1879" s="1" t="s">
        <v>7596</v>
      </c>
      <c r="B1879" s="1" t="s">
        <v>14776</v>
      </c>
      <c r="C1879" s="1">
        <v>2</v>
      </c>
      <c r="D1879" s="1" t="s">
        <v>5538</v>
      </c>
      <c r="E1879" s="1" t="s">
        <v>5461</v>
      </c>
      <c r="F1879" s="1" t="s">
        <v>5590</v>
      </c>
      <c r="G1879" s="1" t="s">
        <v>5461</v>
      </c>
      <c r="H1879" s="1" t="s">
        <v>6559</v>
      </c>
      <c r="I1879" s="1">
        <f>SUM(UDP[Packets])</f>
        <v>274590</v>
      </c>
      <c r="J1879" s="1">
        <f t="shared" si="30"/>
        <v>7.2835864379620528E-4</v>
      </c>
      <c r="K1879" s="1"/>
    </row>
    <row r="1880" spans="1:11" x14ac:dyDescent="0.25">
      <c r="A1880" s="1" t="s">
        <v>7596</v>
      </c>
      <c r="B1880" s="1" t="s">
        <v>12716</v>
      </c>
      <c r="C1880" s="1">
        <v>2</v>
      </c>
      <c r="D1880" s="1" t="s">
        <v>5538</v>
      </c>
      <c r="E1880" s="1" t="s">
        <v>5461</v>
      </c>
      <c r="F1880" s="1" t="s">
        <v>5590</v>
      </c>
      <c r="G1880" s="1" t="s">
        <v>5461</v>
      </c>
      <c r="H1880" s="1" t="s">
        <v>6559</v>
      </c>
      <c r="I1880" s="1">
        <f>SUM(UDP[Packets])</f>
        <v>274590</v>
      </c>
      <c r="J1880" s="1">
        <f t="shared" si="30"/>
        <v>7.2835864379620528E-4</v>
      </c>
      <c r="K1880" s="1"/>
    </row>
    <row r="1881" spans="1:11" x14ac:dyDescent="0.25">
      <c r="A1881" s="1" t="s">
        <v>7596</v>
      </c>
      <c r="B1881" s="1" t="s">
        <v>14791</v>
      </c>
      <c r="C1881" s="1">
        <v>2</v>
      </c>
      <c r="D1881" s="1" t="s">
        <v>14382</v>
      </c>
      <c r="E1881" s="1" t="s">
        <v>5461</v>
      </c>
      <c r="F1881" s="1" t="s">
        <v>6668</v>
      </c>
      <c r="G1881" s="1" t="s">
        <v>5461</v>
      </c>
      <c r="H1881" s="1" t="s">
        <v>5453</v>
      </c>
      <c r="I1881" s="1">
        <f>SUM(UDP[Packets])</f>
        <v>274590</v>
      </c>
      <c r="J1881" s="1">
        <f t="shared" si="30"/>
        <v>7.2835864379620528E-4</v>
      </c>
      <c r="K1881" s="1"/>
    </row>
    <row r="1882" spans="1:11" x14ac:dyDescent="0.25">
      <c r="A1882" s="1" t="s">
        <v>7596</v>
      </c>
      <c r="B1882" s="1" t="s">
        <v>14794</v>
      </c>
      <c r="C1882" s="1">
        <v>2</v>
      </c>
      <c r="D1882" s="1" t="s">
        <v>9683</v>
      </c>
      <c r="E1882" s="1" t="s">
        <v>5461</v>
      </c>
      <c r="F1882" s="1" t="s">
        <v>6668</v>
      </c>
      <c r="G1882" s="1" t="s">
        <v>5461</v>
      </c>
      <c r="H1882" s="1" t="s">
        <v>6309</v>
      </c>
      <c r="I1882" s="1">
        <f>SUM(UDP[Packets])</f>
        <v>274590</v>
      </c>
      <c r="J1882" s="1">
        <f t="shared" si="30"/>
        <v>7.2835864379620528E-4</v>
      </c>
      <c r="K1882" s="1"/>
    </row>
    <row r="1883" spans="1:11" x14ac:dyDescent="0.25">
      <c r="A1883" s="1" t="s">
        <v>7596</v>
      </c>
      <c r="B1883" s="1" t="s">
        <v>14797</v>
      </c>
      <c r="C1883" s="1">
        <v>2</v>
      </c>
      <c r="D1883" s="1" t="s">
        <v>5538</v>
      </c>
      <c r="E1883" s="1" t="s">
        <v>5461</v>
      </c>
      <c r="F1883" s="1" t="s">
        <v>5590</v>
      </c>
      <c r="G1883" s="1" t="s">
        <v>5461</v>
      </c>
      <c r="H1883" s="1" t="s">
        <v>6559</v>
      </c>
      <c r="I1883" s="1">
        <f>SUM(UDP[Packets])</f>
        <v>274590</v>
      </c>
      <c r="J1883" s="1">
        <f t="shared" si="30"/>
        <v>7.2835864379620528E-4</v>
      </c>
      <c r="K1883" s="1"/>
    </row>
    <row r="1884" spans="1:11" x14ac:dyDescent="0.25">
      <c r="A1884" s="1" t="s">
        <v>7596</v>
      </c>
      <c r="B1884" s="1" t="s">
        <v>14820</v>
      </c>
      <c r="C1884" s="1">
        <v>2</v>
      </c>
      <c r="D1884" s="1" t="s">
        <v>9544</v>
      </c>
      <c r="E1884" s="1" t="s">
        <v>5461</v>
      </c>
      <c r="F1884" s="1" t="s">
        <v>6242</v>
      </c>
      <c r="G1884" s="1" t="s">
        <v>5461</v>
      </c>
      <c r="H1884" s="1" t="s">
        <v>7446</v>
      </c>
      <c r="I1884" s="1">
        <f>SUM(UDP[Packets])</f>
        <v>274590</v>
      </c>
      <c r="J1884" s="1">
        <f t="shared" si="30"/>
        <v>7.2835864379620528E-4</v>
      </c>
      <c r="K1884" s="1"/>
    </row>
    <row r="1885" spans="1:11" x14ac:dyDescent="0.25">
      <c r="A1885" s="1" t="s">
        <v>7596</v>
      </c>
      <c r="B1885" s="1" t="s">
        <v>14849</v>
      </c>
      <c r="C1885" s="1">
        <v>2</v>
      </c>
      <c r="D1885" s="1" t="s">
        <v>14607</v>
      </c>
      <c r="E1885" s="1" t="s">
        <v>5461</v>
      </c>
      <c r="F1885" s="1" t="s">
        <v>6164</v>
      </c>
      <c r="G1885" s="1" t="s">
        <v>5461</v>
      </c>
      <c r="H1885" s="1" t="s">
        <v>13979</v>
      </c>
      <c r="I1885" s="1">
        <f>SUM(UDP[Packets])</f>
        <v>274590</v>
      </c>
      <c r="J1885" s="1">
        <f t="shared" si="30"/>
        <v>7.2835864379620528E-4</v>
      </c>
      <c r="K1885" s="1"/>
    </row>
    <row r="1886" spans="1:11" x14ac:dyDescent="0.25">
      <c r="A1886" s="1" t="s">
        <v>7596</v>
      </c>
      <c r="B1886" s="1" t="s">
        <v>12367</v>
      </c>
      <c r="C1886" s="1">
        <v>2</v>
      </c>
      <c r="D1886" s="1" t="s">
        <v>6966</v>
      </c>
      <c r="E1886" s="1" t="s">
        <v>5461</v>
      </c>
      <c r="F1886" s="1" t="s">
        <v>5713</v>
      </c>
      <c r="G1886" s="1" t="s">
        <v>5461</v>
      </c>
      <c r="H1886" s="1" t="s">
        <v>14660</v>
      </c>
      <c r="I1886" s="1">
        <f>SUM(UDP[Packets])</f>
        <v>274590</v>
      </c>
      <c r="J1886" s="1">
        <f t="shared" si="30"/>
        <v>7.2835864379620528E-4</v>
      </c>
      <c r="K1886" s="1"/>
    </row>
    <row r="1887" spans="1:11" x14ac:dyDescent="0.25">
      <c r="A1887" s="1" t="s">
        <v>7596</v>
      </c>
      <c r="B1887" s="1" t="s">
        <v>12372</v>
      </c>
      <c r="C1887" s="1">
        <v>2</v>
      </c>
      <c r="D1887" s="1" t="s">
        <v>6457</v>
      </c>
      <c r="E1887" s="1" t="s">
        <v>5461</v>
      </c>
      <c r="F1887" s="1" t="s">
        <v>5529</v>
      </c>
      <c r="G1887" s="1" t="s">
        <v>5461</v>
      </c>
      <c r="H1887" s="1" t="s">
        <v>7576</v>
      </c>
      <c r="I1887" s="1">
        <f>SUM(UDP[Packets])</f>
        <v>274590</v>
      </c>
      <c r="J1887" s="1">
        <f t="shared" si="30"/>
        <v>7.2835864379620528E-4</v>
      </c>
      <c r="K1887" s="1"/>
    </row>
    <row r="1888" spans="1:11" x14ac:dyDescent="0.25">
      <c r="A1888" s="1" t="s">
        <v>7596</v>
      </c>
      <c r="B1888" s="1" t="s">
        <v>14863</v>
      </c>
      <c r="C1888" s="1">
        <v>2</v>
      </c>
      <c r="D1888" s="1" t="s">
        <v>5538</v>
      </c>
      <c r="E1888" s="1" t="s">
        <v>5461</v>
      </c>
      <c r="F1888" s="1" t="s">
        <v>5590</v>
      </c>
      <c r="G1888" s="1" t="s">
        <v>5461</v>
      </c>
      <c r="H1888" s="1" t="s">
        <v>6559</v>
      </c>
      <c r="I1888" s="1">
        <f>SUM(UDP[Packets])</f>
        <v>274590</v>
      </c>
      <c r="J1888" s="1">
        <f t="shared" si="30"/>
        <v>7.2835864379620528E-4</v>
      </c>
      <c r="K1888" s="1"/>
    </row>
    <row r="1889" spans="1:11" x14ac:dyDescent="0.25">
      <c r="A1889" s="1" t="s">
        <v>7596</v>
      </c>
      <c r="B1889" s="1" t="s">
        <v>13829</v>
      </c>
      <c r="C1889" s="1">
        <v>2</v>
      </c>
      <c r="D1889" s="1" t="s">
        <v>5538</v>
      </c>
      <c r="E1889" s="1" t="s">
        <v>5461</v>
      </c>
      <c r="F1889" s="1" t="s">
        <v>5590</v>
      </c>
      <c r="G1889" s="1" t="s">
        <v>5461</v>
      </c>
      <c r="H1889" s="1" t="s">
        <v>6559</v>
      </c>
      <c r="I1889" s="1">
        <f>SUM(UDP[Packets])</f>
        <v>274590</v>
      </c>
      <c r="J1889" s="1">
        <f t="shared" si="30"/>
        <v>7.2835864379620528E-4</v>
      </c>
      <c r="K1889" s="1"/>
    </row>
    <row r="1890" spans="1:11" x14ac:dyDescent="0.25">
      <c r="A1890" s="1" t="s">
        <v>7596</v>
      </c>
      <c r="B1890" s="1" t="s">
        <v>14865</v>
      </c>
      <c r="C1890" s="1">
        <v>2</v>
      </c>
      <c r="D1890" s="1" t="s">
        <v>5538</v>
      </c>
      <c r="E1890" s="1" t="s">
        <v>5461</v>
      </c>
      <c r="F1890" s="1" t="s">
        <v>5590</v>
      </c>
      <c r="G1890" s="1" t="s">
        <v>5461</v>
      </c>
      <c r="H1890" s="1" t="s">
        <v>6559</v>
      </c>
      <c r="I1890" s="1">
        <f>SUM(UDP[Packets])</f>
        <v>274590</v>
      </c>
      <c r="J1890" s="1">
        <f t="shared" si="30"/>
        <v>7.2835864379620528E-4</v>
      </c>
      <c r="K1890" s="1"/>
    </row>
    <row r="1891" spans="1:11" x14ac:dyDescent="0.25">
      <c r="A1891" s="1" t="s">
        <v>7596</v>
      </c>
      <c r="B1891" s="1" t="s">
        <v>14874</v>
      </c>
      <c r="C1891" s="1">
        <v>2</v>
      </c>
      <c r="D1891" s="1" t="s">
        <v>14015</v>
      </c>
      <c r="E1891" s="1" t="s">
        <v>5461</v>
      </c>
      <c r="F1891" s="1" t="s">
        <v>6164</v>
      </c>
      <c r="G1891" s="1" t="s">
        <v>5461</v>
      </c>
      <c r="H1891" s="1" t="s">
        <v>7493</v>
      </c>
      <c r="I1891" s="1">
        <f>SUM(UDP[Packets])</f>
        <v>274590</v>
      </c>
      <c r="J1891" s="1">
        <f t="shared" si="30"/>
        <v>7.2835864379620528E-4</v>
      </c>
      <c r="K1891" s="1"/>
    </row>
    <row r="1892" spans="1:11" x14ac:dyDescent="0.25">
      <c r="A1892" s="1" t="s">
        <v>6915</v>
      </c>
      <c r="B1892" s="1" t="s">
        <v>11718</v>
      </c>
      <c r="C1892" s="1">
        <v>1</v>
      </c>
      <c r="D1892" s="1" t="s">
        <v>5949</v>
      </c>
      <c r="E1892" s="1" t="s">
        <v>5461</v>
      </c>
      <c r="F1892" s="1" t="s">
        <v>5949</v>
      </c>
      <c r="G1892" s="1" t="s">
        <v>5364</v>
      </c>
      <c r="H1892" s="1" t="s">
        <v>5364</v>
      </c>
      <c r="I1892" s="1">
        <f>SUM(UDP[Packets])</f>
        <v>274590</v>
      </c>
      <c r="J1892" s="1">
        <f t="shared" si="30"/>
        <v>3.6417932189810264E-4</v>
      </c>
      <c r="K1892" s="1"/>
    </row>
    <row r="1893" spans="1:11" x14ac:dyDescent="0.25">
      <c r="A1893" s="1" t="s">
        <v>6915</v>
      </c>
      <c r="B1893" s="1" t="s">
        <v>11723</v>
      </c>
      <c r="C1893" s="1">
        <v>1</v>
      </c>
      <c r="D1893" s="1" t="s">
        <v>6453</v>
      </c>
      <c r="E1893" s="1" t="s">
        <v>5461</v>
      </c>
      <c r="F1893" s="1" t="s">
        <v>6453</v>
      </c>
      <c r="G1893" s="1" t="s">
        <v>5364</v>
      </c>
      <c r="H1893" s="1" t="s">
        <v>5364</v>
      </c>
      <c r="I1893" s="1">
        <f>SUM(UDP[Packets])</f>
        <v>274590</v>
      </c>
      <c r="J1893" s="1">
        <f t="shared" si="30"/>
        <v>3.6417932189810264E-4</v>
      </c>
      <c r="K1893" s="1"/>
    </row>
    <row r="1894" spans="1:11" x14ac:dyDescent="0.25">
      <c r="A1894" s="1" t="s">
        <v>6915</v>
      </c>
      <c r="B1894" s="1" t="s">
        <v>11724</v>
      </c>
      <c r="C1894" s="1">
        <v>1</v>
      </c>
      <c r="D1894" s="1" t="s">
        <v>5742</v>
      </c>
      <c r="E1894" s="1" t="s">
        <v>5461</v>
      </c>
      <c r="F1894" s="1" t="s">
        <v>5742</v>
      </c>
      <c r="G1894" s="1" t="s">
        <v>5364</v>
      </c>
      <c r="H1894" s="1" t="s">
        <v>5364</v>
      </c>
      <c r="I1894" s="1">
        <f>SUM(UDP[Packets])</f>
        <v>274590</v>
      </c>
      <c r="J1894" s="1">
        <f t="shared" si="30"/>
        <v>3.6417932189810264E-4</v>
      </c>
      <c r="K1894" s="1"/>
    </row>
    <row r="1895" spans="1:11" x14ac:dyDescent="0.25">
      <c r="A1895" s="1" t="s">
        <v>6915</v>
      </c>
      <c r="B1895" s="1" t="s">
        <v>11733</v>
      </c>
      <c r="C1895" s="1">
        <v>1</v>
      </c>
      <c r="D1895" s="1" t="s">
        <v>5949</v>
      </c>
      <c r="E1895" s="1" t="s">
        <v>5461</v>
      </c>
      <c r="F1895" s="1" t="s">
        <v>5949</v>
      </c>
      <c r="G1895" s="1" t="s">
        <v>5364</v>
      </c>
      <c r="H1895" s="1" t="s">
        <v>5364</v>
      </c>
      <c r="I1895" s="1">
        <f>SUM(UDP[Packets])</f>
        <v>274590</v>
      </c>
      <c r="J1895" s="1">
        <f t="shared" si="30"/>
        <v>3.6417932189810264E-4</v>
      </c>
      <c r="K1895" s="1"/>
    </row>
    <row r="1896" spans="1:11" x14ac:dyDescent="0.25">
      <c r="A1896" s="1" t="s">
        <v>6915</v>
      </c>
      <c r="B1896" s="1" t="s">
        <v>11738</v>
      </c>
      <c r="C1896" s="1">
        <v>1</v>
      </c>
      <c r="D1896" s="1" t="s">
        <v>5755</v>
      </c>
      <c r="E1896" s="1" t="s">
        <v>5461</v>
      </c>
      <c r="F1896" s="1" t="s">
        <v>5755</v>
      </c>
      <c r="G1896" s="1" t="s">
        <v>5364</v>
      </c>
      <c r="H1896" s="1" t="s">
        <v>5364</v>
      </c>
      <c r="I1896" s="1">
        <f>SUM(UDP[Packets])</f>
        <v>274590</v>
      </c>
      <c r="J1896" s="1">
        <f t="shared" si="30"/>
        <v>3.6417932189810264E-4</v>
      </c>
      <c r="K1896" s="1"/>
    </row>
    <row r="1897" spans="1:11" x14ac:dyDescent="0.25">
      <c r="A1897" s="1" t="s">
        <v>6915</v>
      </c>
      <c r="B1897" s="1" t="s">
        <v>11740</v>
      </c>
      <c r="C1897" s="1">
        <v>1</v>
      </c>
      <c r="D1897" s="1" t="s">
        <v>5611</v>
      </c>
      <c r="E1897" s="1" t="s">
        <v>5461</v>
      </c>
      <c r="F1897" s="1" t="s">
        <v>5611</v>
      </c>
      <c r="G1897" s="1" t="s">
        <v>5364</v>
      </c>
      <c r="H1897" s="1" t="s">
        <v>5364</v>
      </c>
      <c r="I1897" s="1">
        <f>SUM(UDP[Packets])</f>
        <v>274590</v>
      </c>
      <c r="J1897" s="1">
        <f t="shared" si="30"/>
        <v>3.6417932189810264E-4</v>
      </c>
      <c r="K1897" s="1"/>
    </row>
    <row r="1898" spans="1:11" x14ac:dyDescent="0.25">
      <c r="A1898" s="1" t="s">
        <v>6915</v>
      </c>
      <c r="B1898" s="1" t="s">
        <v>11745</v>
      </c>
      <c r="C1898" s="1">
        <v>1</v>
      </c>
      <c r="D1898" s="1" t="s">
        <v>5801</v>
      </c>
      <c r="E1898" s="1" t="s">
        <v>5461</v>
      </c>
      <c r="F1898" s="1" t="s">
        <v>5801</v>
      </c>
      <c r="G1898" s="1" t="s">
        <v>5364</v>
      </c>
      <c r="H1898" s="1" t="s">
        <v>5364</v>
      </c>
      <c r="I1898" s="1">
        <f>SUM(UDP[Packets])</f>
        <v>274590</v>
      </c>
      <c r="J1898" s="1">
        <f t="shared" si="30"/>
        <v>3.6417932189810264E-4</v>
      </c>
      <c r="K1898" s="1"/>
    </row>
    <row r="1899" spans="1:11" x14ac:dyDescent="0.25">
      <c r="A1899" s="1" t="s">
        <v>6915</v>
      </c>
      <c r="B1899" s="1" t="s">
        <v>11746</v>
      </c>
      <c r="C1899" s="1">
        <v>1</v>
      </c>
      <c r="D1899" s="1" t="s">
        <v>5809</v>
      </c>
      <c r="E1899" s="1" t="s">
        <v>5461</v>
      </c>
      <c r="F1899" s="1" t="s">
        <v>5809</v>
      </c>
      <c r="G1899" s="1" t="s">
        <v>5364</v>
      </c>
      <c r="H1899" s="1" t="s">
        <v>5364</v>
      </c>
      <c r="I1899" s="1">
        <f>SUM(UDP[Packets])</f>
        <v>274590</v>
      </c>
      <c r="J1899" s="1">
        <f t="shared" si="30"/>
        <v>3.6417932189810264E-4</v>
      </c>
      <c r="K1899" s="1"/>
    </row>
    <row r="1900" spans="1:11" x14ac:dyDescent="0.25">
      <c r="A1900" s="1" t="s">
        <v>6915</v>
      </c>
      <c r="B1900" s="1" t="s">
        <v>11747</v>
      </c>
      <c r="C1900" s="1">
        <v>1</v>
      </c>
      <c r="D1900" s="1" t="s">
        <v>6716</v>
      </c>
      <c r="E1900" s="1" t="s">
        <v>5461</v>
      </c>
      <c r="F1900" s="1" t="s">
        <v>6716</v>
      </c>
      <c r="G1900" s="1" t="s">
        <v>5364</v>
      </c>
      <c r="H1900" s="1" t="s">
        <v>5364</v>
      </c>
      <c r="I1900" s="1">
        <f>SUM(UDP[Packets])</f>
        <v>274590</v>
      </c>
      <c r="J1900" s="1">
        <f t="shared" si="30"/>
        <v>3.6417932189810264E-4</v>
      </c>
      <c r="K1900" s="1"/>
    </row>
    <row r="1901" spans="1:11" x14ac:dyDescent="0.25">
      <c r="A1901" s="1" t="s">
        <v>6915</v>
      </c>
      <c r="B1901" s="1" t="s">
        <v>11751</v>
      </c>
      <c r="C1901" s="1">
        <v>1</v>
      </c>
      <c r="D1901" s="1" t="s">
        <v>5782</v>
      </c>
      <c r="E1901" s="1" t="s">
        <v>5461</v>
      </c>
      <c r="F1901" s="1" t="s">
        <v>5782</v>
      </c>
      <c r="G1901" s="1" t="s">
        <v>5364</v>
      </c>
      <c r="H1901" s="1" t="s">
        <v>5364</v>
      </c>
      <c r="I1901" s="1">
        <f>SUM(UDP[Packets])</f>
        <v>274590</v>
      </c>
      <c r="J1901" s="1">
        <f t="shared" si="30"/>
        <v>3.6417932189810264E-4</v>
      </c>
      <c r="K1901" s="1"/>
    </row>
    <row r="1902" spans="1:11" x14ac:dyDescent="0.25">
      <c r="A1902" s="1" t="s">
        <v>6915</v>
      </c>
      <c r="B1902" s="1" t="s">
        <v>11752</v>
      </c>
      <c r="C1902" s="1">
        <v>1</v>
      </c>
      <c r="D1902" s="1" t="s">
        <v>5742</v>
      </c>
      <c r="E1902" s="1" t="s">
        <v>5461</v>
      </c>
      <c r="F1902" s="1" t="s">
        <v>5742</v>
      </c>
      <c r="G1902" s="1" t="s">
        <v>5364</v>
      </c>
      <c r="H1902" s="1" t="s">
        <v>5364</v>
      </c>
      <c r="I1902" s="1">
        <f>SUM(UDP[Packets])</f>
        <v>274590</v>
      </c>
      <c r="J1902" s="1">
        <f t="shared" si="30"/>
        <v>3.6417932189810264E-4</v>
      </c>
      <c r="K1902" s="1"/>
    </row>
    <row r="1903" spans="1:11" x14ac:dyDescent="0.25">
      <c r="A1903" s="1" t="s">
        <v>6915</v>
      </c>
      <c r="B1903" s="1" t="s">
        <v>9527</v>
      </c>
      <c r="C1903" s="1">
        <v>1</v>
      </c>
      <c r="D1903" s="1" t="s">
        <v>5951</v>
      </c>
      <c r="E1903" s="1" t="s">
        <v>5461</v>
      </c>
      <c r="F1903" s="1" t="s">
        <v>5951</v>
      </c>
      <c r="G1903" s="1" t="s">
        <v>5364</v>
      </c>
      <c r="H1903" s="1" t="s">
        <v>5364</v>
      </c>
      <c r="I1903" s="1">
        <f>SUM(UDP[Packets])</f>
        <v>274590</v>
      </c>
      <c r="J1903" s="1">
        <f t="shared" si="30"/>
        <v>3.6417932189810264E-4</v>
      </c>
      <c r="K1903" s="1"/>
    </row>
    <row r="1904" spans="1:11" x14ac:dyDescent="0.25">
      <c r="A1904" s="1" t="s">
        <v>6915</v>
      </c>
      <c r="B1904" s="1" t="s">
        <v>9651</v>
      </c>
      <c r="C1904" s="1">
        <v>1</v>
      </c>
      <c r="D1904" s="1" t="s">
        <v>6366</v>
      </c>
      <c r="E1904" s="1" t="s">
        <v>5461</v>
      </c>
      <c r="F1904" s="1" t="s">
        <v>6366</v>
      </c>
      <c r="G1904" s="1" t="s">
        <v>5364</v>
      </c>
      <c r="H1904" s="1" t="s">
        <v>5364</v>
      </c>
      <c r="I1904" s="1">
        <f>SUM(UDP[Packets])</f>
        <v>274590</v>
      </c>
      <c r="J1904" s="1">
        <f t="shared" si="30"/>
        <v>3.6417932189810264E-4</v>
      </c>
      <c r="K1904" s="1"/>
    </row>
    <row r="1905" spans="1:11" x14ac:dyDescent="0.25">
      <c r="A1905" s="1" t="s">
        <v>6915</v>
      </c>
      <c r="B1905" s="1" t="s">
        <v>10669</v>
      </c>
      <c r="C1905" s="1">
        <v>1</v>
      </c>
      <c r="D1905" s="1" t="s">
        <v>5590</v>
      </c>
      <c r="E1905" s="1" t="s">
        <v>5461</v>
      </c>
      <c r="F1905" s="1" t="s">
        <v>5590</v>
      </c>
      <c r="G1905" s="1" t="s">
        <v>5364</v>
      </c>
      <c r="H1905" s="1" t="s">
        <v>5364</v>
      </c>
      <c r="I1905" s="1">
        <f>SUM(UDP[Packets])</f>
        <v>274590</v>
      </c>
      <c r="J1905" s="1">
        <f t="shared" si="30"/>
        <v>3.6417932189810264E-4</v>
      </c>
      <c r="K1905" s="1"/>
    </row>
    <row r="1906" spans="1:11" x14ac:dyDescent="0.25">
      <c r="A1906" s="1" t="s">
        <v>6915</v>
      </c>
      <c r="B1906" s="1" t="s">
        <v>10693</v>
      </c>
      <c r="C1906" s="1">
        <v>1</v>
      </c>
      <c r="D1906" s="1" t="s">
        <v>5755</v>
      </c>
      <c r="E1906" s="1" t="s">
        <v>5461</v>
      </c>
      <c r="F1906" s="1" t="s">
        <v>5755</v>
      </c>
      <c r="G1906" s="1" t="s">
        <v>5364</v>
      </c>
      <c r="H1906" s="1" t="s">
        <v>5364</v>
      </c>
      <c r="I1906" s="1">
        <f>SUM(UDP[Packets])</f>
        <v>274590</v>
      </c>
      <c r="J1906" s="1">
        <f t="shared" si="30"/>
        <v>3.6417932189810264E-4</v>
      </c>
      <c r="K1906" s="1"/>
    </row>
    <row r="1907" spans="1:11" x14ac:dyDescent="0.25">
      <c r="A1907" s="1" t="s">
        <v>6915</v>
      </c>
      <c r="B1907" s="1" t="s">
        <v>10701</v>
      </c>
      <c r="C1907" s="1">
        <v>1</v>
      </c>
      <c r="D1907" s="1" t="s">
        <v>5956</v>
      </c>
      <c r="E1907" s="1" t="s">
        <v>5461</v>
      </c>
      <c r="F1907" s="1" t="s">
        <v>5956</v>
      </c>
      <c r="G1907" s="1" t="s">
        <v>5364</v>
      </c>
      <c r="H1907" s="1" t="s">
        <v>5364</v>
      </c>
      <c r="I1907" s="1">
        <f>SUM(UDP[Packets])</f>
        <v>274590</v>
      </c>
      <c r="J1907" s="1">
        <f t="shared" si="30"/>
        <v>3.6417932189810264E-4</v>
      </c>
      <c r="K1907" s="1"/>
    </row>
    <row r="1908" spans="1:11" x14ac:dyDescent="0.25">
      <c r="A1908" s="1" t="s">
        <v>6915</v>
      </c>
      <c r="B1908" s="1" t="s">
        <v>10270</v>
      </c>
      <c r="C1908" s="1">
        <v>1</v>
      </c>
      <c r="D1908" s="1" t="s">
        <v>5782</v>
      </c>
      <c r="E1908" s="1" t="s">
        <v>5461</v>
      </c>
      <c r="F1908" s="1" t="s">
        <v>5782</v>
      </c>
      <c r="G1908" s="1" t="s">
        <v>5364</v>
      </c>
      <c r="H1908" s="1" t="s">
        <v>5364</v>
      </c>
      <c r="I1908" s="1">
        <f>SUM(UDP[Packets])</f>
        <v>274590</v>
      </c>
      <c r="J1908" s="1">
        <f t="shared" si="30"/>
        <v>3.6417932189810264E-4</v>
      </c>
      <c r="K1908" s="1"/>
    </row>
    <row r="1909" spans="1:11" x14ac:dyDescent="0.25">
      <c r="A1909" s="1" t="s">
        <v>6915</v>
      </c>
      <c r="B1909" s="1" t="s">
        <v>10293</v>
      </c>
      <c r="C1909" s="1">
        <v>1</v>
      </c>
      <c r="D1909" s="1" t="s">
        <v>7563</v>
      </c>
      <c r="E1909" s="1" t="s">
        <v>5461</v>
      </c>
      <c r="F1909" s="1" t="s">
        <v>7563</v>
      </c>
      <c r="G1909" s="1" t="s">
        <v>5364</v>
      </c>
      <c r="H1909" s="1" t="s">
        <v>5364</v>
      </c>
      <c r="I1909" s="1">
        <f>SUM(UDP[Packets])</f>
        <v>274590</v>
      </c>
      <c r="J1909" s="1">
        <f t="shared" si="30"/>
        <v>3.6417932189810264E-4</v>
      </c>
      <c r="K1909" s="1"/>
    </row>
    <row r="1910" spans="1:11" x14ac:dyDescent="0.25">
      <c r="A1910" s="1" t="s">
        <v>6915</v>
      </c>
      <c r="B1910" s="1" t="s">
        <v>10349</v>
      </c>
      <c r="C1910" s="1">
        <v>1</v>
      </c>
      <c r="D1910" s="1" t="s">
        <v>6716</v>
      </c>
      <c r="E1910" s="1" t="s">
        <v>5461</v>
      </c>
      <c r="F1910" s="1" t="s">
        <v>6716</v>
      </c>
      <c r="G1910" s="1" t="s">
        <v>5364</v>
      </c>
      <c r="H1910" s="1" t="s">
        <v>5364</v>
      </c>
      <c r="I1910" s="1">
        <f>SUM(UDP[Packets])</f>
        <v>274590</v>
      </c>
      <c r="J1910" s="1">
        <f t="shared" si="30"/>
        <v>3.6417932189810264E-4</v>
      </c>
      <c r="K1910" s="1"/>
    </row>
    <row r="1911" spans="1:11" x14ac:dyDescent="0.25">
      <c r="A1911" s="1" t="s">
        <v>6915</v>
      </c>
      <c r="B1911" s="1" t="s">
        <v>10371</v>
      </c>
      <c r="C1911" s="1">
        <v>1</v>
      </c>
      <c r="D1911" s="1" t="s">
        <v>6598</v>
      </c>
      <c r="E1911" s="1" t="s">
        <v>5461</v>
      </c>
      <c r="F1911" s="1" t="s">
        <v>6598</v>
      </c>
      <c r="G1911" s="1" t="s">
        <v>5364</v>
      </c>
      <c r="H1911" s="1" t="s">
        <v>5364</v>
      </c>
      <c r="I1911" s="1">
        <f>SUM(UDP[Packets])</f>
        <v>274590</v>
      </c>
      <c r="J1911" s="1">
        <f t="shared" si="30"/>
        <v>3.6417932189810264E-4</v>
      </c>
      <c r="K1911" s="1"/>
    </row>
    <row r="1912" spans="1:11" x14ac:dyDescent="0.25">
      <c r="A1912" s="1" t="s">
        <v>6915</v>
      </c>
      <c r="B1912" s="1" t="s">
        <v>10411</v>
      </c>
      <c r="C1912" s="1">
        <v>1</v>
      </c>
      <c r="D1912" s="1" t="s">
        <v>5412</v>
      </c>
      <c r="E1912" s="1" t="s">
        <v>5461</v>
      </c>
      <c r="F1912" s="1" t="s">
        <v>5412</v>
      </c>
      <c r="G1912" s="1" t="s">
        <v>5364</v>
      </c>
      <c r="H1912" s="1" t="s">
        <v>5364</v>
      </c>
      <c r="I1912" s="1">
        <f>SUM(UDP[Packets])</f>
        <v>274590</v>
      </c>
      <c r="J1912" s="1">
        <f t="shared" si="30"/>
        <v>3.6417932189810264E-4</v>
      </c>
      <c r="K1912" s="1"/>
    </row>
    <row r="1913" spans="1:11" x14ac:dyDescent="0.25">
      <c r="A1913" s="1" t="s">
        <v>6915</v>
      </c>
      <c r="B1913" s="1" t="s">
        <v>10752</v>
      </c>
      <c r="C1913" s="1">
        <v>1</v>
      </c>
      <c r="D1913" s="1" t="s">
        <v>5742</v>
      </c>
      <c r="E1913" s="1" t="s">
        <v>5461</v>
      </c>
      <c r="F1913" s="1" t="s">
        <v>5742</v>
      </c>
      <c r="G1913" s="1" t="s">
        <v>5364</v>
      </c>
      <c r="H1913" s="1" t="s">
        <v>5364</v>
      </c>
      <c r="I1913" s="1">
        <f>SUM(UDP[Packets])</f>
        <v>274590</v>
      </c>
      <c r="J1913" s="1">
        <f t="shared" si="30"/>
        <v>3.6417932189810264E-4</v>
      </c>
      <c r="K1913" s="1"/>
    </row>
    <row r="1914" spans="1:11" x14ac:dyDescent="0.25">
      <c r="A1914" s="1" t="s">
        <v>6915</v>
      </c>
      <c r="B1914" s="1" t="s">
        <v>11769</v>
      </c>
      <c r="C1914" s="1">
        <v>1</v>
      </c>
      <c r="D1914" s="1" t="s">
        <v>5742</v>
      </c>
      <c r="E1914" s="1" t="s">
        <v>5461</v>
      </c>
      <c r="F1914" s="1" t="s">
        <v>5742</v>
      </c>
      <c r="G1914" s="1" t="s">
        <v>5364</v>
      </c>
      <c r="H1914" s="1" t="s">
        <v>5364</v>
      </c>
      <c r="I1914" s="1">
        <f>SUM(UDP[Packets])</f>
        <v>274590</v>
      </c>
      <c r="J1914" s="1">
        <f t="shared" si="30"/>
        <v>3.6417932189810264E-4</v>
      </c>
      <c r="K1914" s="1"/>
    </row>
    <row r="1915" spans="1:11" x14ac:dyDescent="0.25">
      <c r="A1915" s="1" t="s">
        <v>6915</v>
      </c>
      <c r="B1915" s="1" t="s">
        <v>11770</v>
      </c>
      <c r="C1915" s="1">
        <v>1</v>
      </c>
      <c r="D1915" s="1" t="s">
        <v>7294</v>
      </c>
      <c r="E1915" s="1" t="s">
        <v>5461</v>
      </c>
      <c r="F1915" s="1" t="s">
        <v>7294</v>
      </c>
      <c r="G1915" s="1" t="s">
        <v>5364</v>
      </c>
      <c r="H1915" s="1" t="s">
        <v>5364</v>
      </c>
      <c r="I1915" s="1">
        <f>SUM(UDP[Packets])</f>
        <v>274590</v>
      </c>
      <c r="J1915" s="1">
        <f t="shared" si="30"/>
        <v>3.6417932189810264E-4</v>
      </c>
      <c r="K1915" s="1"/>
    </row>
    <row r="1916" spans="1:11" x14ac:dyDescent="0.25">
      <c r="A1916" s="1" t="s">
        <v>6915</v>
      </c>
      <c r="B1916" s="1" t="s">
        <v>11772</v>
      </c>
      <c r="C1916" s="1">
        <v>1</v>
      </c>
      <c r="D1916" s="1" t="s">
        <v>5951</v>
      </c>
      <c r="E1916" s="1" t="s">
        <v>5461</v>
      </c>
      <c r="F1916" s="1" t="s">
        <v>5951</v>
      </c>
      <c r="G1916" s="1" t="s">
        <v>5364</v>
      </c>
      <c r="H1916" s="1" t="s">
        <v>5364</v>
      </c>
      <c r="I1916" s="1">
        <f>SUM(UDP[Packets])</f>
        <v>274590</v>
      </c>
      <c r="J1916" s="1">
        <f t="shared" si="30"/>
        <v>3.6417932189810264E-4</v>
      </c>
      <c r="K1916" s="1"/>
    </row>
    <row r="1917" spans="1:11" x14ac:dyDescent="0.25">
      <c r="A1917" s="1" t="s">
        <v>6915</v>
      </c>
      <c r="B1917" s="1" t="s">
        <v>11776</v>
      </c>
      <c r="C1917" s="1">
        <v>1</v>
      </c>
      <c r="D1917" s="1" t="s">
        <v>5742</v>
      </c>
      <c r="E1917" s="1" t="s">
        <v>5461</v>
      </c>
      <c r="F1917" s="1" t="s">
        <v>5742</v>
      </c>
      <c r="G1917" s="1" t="s">
        <v>5364</v>
      </c>
      <c r="H1917" s="1" t="s">
        <v>5364</v>
      </c>
      <c r="I1917" s="1">
        <f>SUM(UDP[Packets])</f>
        <v>274590</v>
      </c>
      <c r="J1917" s="1">
        <f t="shared" si="30"/>
        <v>3.6417932189810264E-4</v>
      </c>
      <c r="K1917" s="1"/>
    </row>
    <row r="1918" spans="1:11" x14ac:dyDescent="0.25">
      <c r="A1918" s="1" t="s">
        <v>6915</v>
      </c>
      <c r="B1918" s="1" t="s">
        <v>11779</v>
      </c>
      <c r="C1918" s="1">
        <v>1</v>
      </c>
      <c r="D1918" s="1" t="s">
        <v>5782</v>
      </c>
      <c r="E1918" s="1" t="s">
        <v>5461</v>
      </c>
      <c r="F1918" s="1" t="s">
        <v>5782</v>
      </c>
      <c r="G1918" s="1" t="s">
        <v>5364</v>
      </c>
      <c r="H1918" s="1" t="s">
        <v>5364</v>
      </c>
      <c r="I1918" s="1">
        <f>SUM(UDP[Packets])</f>
        <v>274590</v>
      </c>
      <c r="J1918" s="1">
        <f t="shared" si="30"/>
        <v>3.6417932189810264E-4</v>
      </c>
      <c r="K1918" s="1"/>
    </row>
    <row r="1919" spans="1:11" x14ac:dyDescent="0.25">
      <c r="A1919" s="1" t="s">
        <v>6915</v>
      </c>
      <c r="B1919" s="1" t="s">
        <v>11780</v>
      </c>
      <c r="C1919" s="1">
        <v>1</v>
      </c>
      <c r="D1919" s="1" t="s">
        <v>5742</v>
      </c>
      <c r="E1919" s="1" t="s">
        <v>5461</v>
      </c>
      <c r="F1919" s="1" t="s">
        <v>5742</v>
      </c>
      <c r="G1919" s="1" t="s">
        <v>5364</v>
      </c>
      <c r="H1919" s="1" t="s">
        <v>5364</v>
      </c>
      <c r="I1919" s="1">
        <f>SUM(UDP[Packets])</f>
        <v>274590</v>
      </c>
      <c r="J1919" s="1">
        <f t="shared" si="30"/>
        <v>3.6417932189810264E-4</v>
      </c>
      <c r="K1919" s="1"/>
    </row>
    <row r="1920" spans="1:11" x14ac:dyDescent="0.25">
      <c r="A1920" s="1" t="s">
        <v>6915</v>
      </c>
      <c r="B1920" s="1" t="s">
        <v>11781</v>
      </c>
      <c r="C1920" s="1">
        <v>1</v>
      </c>
      <c r="D1920" s="1" t="s">
        <v>5949</v>
      </c>
      <c r="E1920" s="1" t="s">
        <v>5461</v>
      </c>
      <c r="F1920" s="1" t="s">
        <v>5949</v>
      </c>
      <c r="G1920" s="1" t="s">
        <v>5364</v>
      </c>
      <c r="H1920" s="1" t="s">
        <v>5364</v>
      </c>
      <c r="I1920" s="1">
        <f>SUM(UDP[Packets])</f>
        <v>274590</v>
      </c>
      <c r="J1920" s="1">
        <f t="shared" si="30"/>
        <v>3.6417932189810264E-4</v>
      </c>
      <c r="K1920" s="1"/>
    </row>
    <row r="1921" spans="1:11" x14ac:dyDescent="0.25">
      <c r="A1921" s="1" t="s">
        <v>6915</v>
      </c>
      <c r="B1921" s="1" t="s">
        <v>11783</v>
      </c>
      <c r="C1921" s="1">
        <v>1</v>
      </c>
      <c r="D1921" s="1" t="s">
        <v>5742</v>
      </c>
      <c r="E1921" s="1" t="s">
        <v>5461</v>
      </c>
      <c r="F1921" s="1" t="s">
        <v>5742</v>
      </c>
      <c r="G1921" s="1" t="s">
        <v>5364</v>
      </c>
      <c r="H1921" s="1" t="s">
        <v>5364</v>
      </c>
      <c r="I1921" s="1">
        <f>SUM(UDP[Packets])</f>
        <v>274590</v>
      </c>
      <c r="J1921" s="1">
        <f t="shared" si="30"/>
        <v>3.6417932189810264E-4</v>
      </c>
      <c r="K1921" s="1"/>
    </row>
    <row r="1922" spans="1:11" x14ac:dyDescent="0.25">
      <c r="A1922" s="1" t="s">
        <v>6915</v>
      </c>
      <c r="B1922" s="1" t="s">
        <v>11784</v>
      </c>
      <c r="C1922" s="1">
        <v>1</v>
      </c>
      <c r="D1922" s="1" t="s">
        <v>5742</v>
      </c>
      <c r="E1922" s="1" t="s">
        <v>5461</v>
      </c>
      <c r="F1922" s="1" t="s">
        <v>5742</v>
      </c>
      <c r="G1922" s="1" t="s">
        <v>5364</v>
      </c>
      <c r="H1922" s="1" t="s">
        <v>5364</v>
      </c>
      <c r="I1922" s="1">
        <f>SUM(UDP[Packets])</f>
        <v>274590</v>
      </c>
      <c r="J1922" s="1">
        <f t="shared" ref="J1922:J1985" si="31">(C1922/I1922) *100</f>
        <v>3.6417932189810264E-4</v>
      </c>
      <c r="K1922" s="1"/>
    </row>
    <row r="1923" spans="1:11" x14ac:dyDescent="0.25">
      <c r="A1923" s="1" t="s">
        <v>6915</v>
      </c>
      <c r="B1923" s="1" t="s">
        <v>11785</v>
      </c>
      <c r="C1923" s="1">
        <v>1</v>
      </c>
      <c r="D1923" s="1" t="s">
        <v>5782</v>
      </c>
      <c r="E1923" s="1" t="s">
        <v>5461</v>
      </c>
      <c r="F1923" s="1" t="s">
        <v>5782</v>
      </c>
      <c r="G1923" s="1" t="s">
        <v>5364</v>
      </c>
      <c r="H1923" s="1" t="s">
        <v>5364</v>
      </c>
      <c r="I1923" s="1">
        <f>SUM(UDP[Packets])</f>
        <v>274590</v>
      </c>
      <c r="J1923" s="1">
        <f t="shared" si="31"/>
        <v>3.6417932189810264E-4</v>
      </c>
      <c r="K1923" s="1"/>
    </row>
    <row r="1924" spans="1:11" x14ac:dyDescent="0.25">
      <c r="A1924" s="1" t="s">
        <v>6915</v>
      </c>
      <c r="B1924" s="1" t="s">
        <v>11786</v>
      </c>
      <c r="C1924" s="1">
        <v>1</v>
      </c>
      <c r="D1924" s="1" t="s">
        <v>6716</v>
      </c>
      <c r="E1924" s="1" t="s">
        <v>5461</v>
      </c>
      <c r="F1924" s="1" t="s">
        <v>6716</v>
      </c>
      <c r="G1924" s="1" t="s">
        <v>5364</v>
      </c>
      <c r="H1924" s="1" t="s">
        <v>5364</v>
      </c>
      <c r="I1924" s="1">
        <f>SUM(UDP[Packets])</f>
        <v>274590</v>
      </c>
      <c r="J1924" s="1">
        <f t="shared" si="31"/>
        <v>3.6417932189810264E-4</v>
      </c>
      <c r="K1924" s="1"/>
    </row>
    <row r="1925" spans="1:11" x14ac:dyDescent="0.25">
      <c r="A1925" s="1" t="s">
        <v>6915</v>
      </c>
      <c r="B1925" s="1" t="s">
        <v>11787</v>
      </c>
      <c r="C1925" s="1">
        <v>1</v>
      </c>
      <c r="D1925" s="1" t="s">
        <v>7138</v>
      </c>
      <c r="E1925" s="1" t="s">
        <v>5461</v>
      </c>
      <c r="F1925" s="1" t="s">
        <v>7138</v>
      </c>
      <c r="G1925" s="1" t="s">
        <v>5364</v>
      </c>
      <c r="H1925" s="1" t="s">
        <v>5364</v>
      </c>
      <c r="I1925" s="1">
        <f>SUM(UDP[Packets])</f>
        <v>274590</v>
      </c>
      <c r="J1925" s="1">
        <f t="shared" si="31"/>
        <v>3.6417932189810264E-4</v>
      </c>
      <c r="K1925" s="1"/>
    </row>
    <row r="1926" spans="1:11" x14ac:dyDescent="0.25">
      <c r="A1926" s="1" t="s">
        <v>6915</v>
      </c>
      <c r="B1926" s="1" t="s">
        <v>11790</v>
      </c>
      <c r="C1926" s="1">
        <v>1</v>
      </c>
      <c r="D1926" s="1" t="s">
        <v>5956</v>
      </c>
      <c r="E1926" s="1" t="s">
        <v>5461</v>
      </c>
      <c r="F1926" s="1" t="s">
        <v>5956</v>
      </c>
      <c r="G1926" s="1" t="s">
        <v>5364</v>
      </c>
      <c r="H1926" s="1" t="s">
        <v>5364</v>
      </c>
      <c r="I1926" s="1">
        <f>SUM(UDP[Packets])</f>
        <v>274590</v>
      </c>
      <c r="J1926" s="1">
        <f t="shared" si="31"/>
        <v>3.6417932189810264E-4</v>
      </c>
      <c r="K1926" s="1"/>
    </row>
    <row r="1927" spans="1:11" x14ac:dyDescent="0.25">
      <c r="A1927" s="1" t="s">
        <v>6915</v>
      </c>
      <c r="B1927" s="1" t="s">
        <v>11792</v>
      </c>
      <c r="C1927" s="1">
        <v>1</v>
      </c>
      <c r="D1927" s="1" t="s">
        <v>6716</v>
      </c>
      <c r="E1927" s="1" t="s">
        <v>5461</v>
      </c>
      <c r="F1927" s="1" t="s">
        <v>6716</v>
      </c>
      <c r="G1927" s="1" t="s">
        <v>5364</v>
      </c>
      <c r="H1927" s="1" t="s">
        <v>5364</v>
      </c>
      <c r="I1927" s="1">
        <f>SUM(UDP[Packets])</f>
        <v>274590</v>
      </c>
      <c r="J1927" s="1">
        <f t="shared" si="31"/>
        <v>3.6417932189810264E-4</v>
      </c>
      <c r="K1927" s="1"/>
    </row>
    <row r="1928" spans="1:11" x14ac:dyDescent="0.25">
      <c r="A1928" s="1" t="s">
        <v>6915</v>
      </c>
      <c r="B1928" s="1" t="s">
        <v>11803</v>
      </c>
      <c r="C1928" s="1">
        <v>1</v>
      </c>
      <c r="D1928" s="1" t="s">
        <v>5742</v>
      </c>
      <c r="E1928" s="1" t="s">
        <v>5461</v>
      </c>
      <c r="F1928" s="1" t="s">
        <v>5742</v>
      </c>
      <c r="G1928" s="1" t="s">
        <v>5364</v>
      </c>
      <c r="H1928" s="1" t="s">
        <v>5364</v>
      </c>
      <c r="I1928" s="1">
        <f>SUM(UDP[Packets])</f>
        <v>274590</v>
      </c>
      <c r="J1928" s="1">
        <f t="shared" si="31"/>
        <v>3.6417932189810264E-4</v>
      </c>
      <c r="K1928" s="1"/>
    </row>
    <row r="1929" spans="1:11" x14ac:dyDescent="0.25">
      <c r="A1929" s="1" t="s">
        <v>6915</v>
      </c>
      <c r="B1929" s="1" t="s">
        <v>11805</v>
      </c>
      <c r="C1929" s="1">
        <v>1</v>
      </c>
      <c r="D1929" s="1" t="s">
        <v>6716</v>
      </c>
      <c r="E1929" s="1" t="s">
        <v>5461</v>
      </c>
      <c r="F1929" s="1" t="s">
        <v>6716</v>
      </c>
      <c r="G1929" s="1" t="s">
        <v>5364</v>
      </c>
      <c r="H1929" s="1" t="s">
        <v>5364</v>
      </c>
      <c r="I1929" s="1">
        <f>SUM(UDP[Packets])</f>
        <v>274590</v>
      </c>
      <c r="J1929" s="1">
        <f t="shared" si="31"/>
        <v>3.6417932189810264E-4</v>
      </c>
      <c r="K1929" s="1"/>
    </row>
    <row r="1930" spans="1:11" x14ac:dyDescent="0.25">
      <c r="A1930" s="1" t="s">
        <v>6915</v>
      </c>
      <c r="B1930" s="1" t="s">
        <v>11806</v>
      </c>
      <c r="C1930" s="1">
        <v>1</v>
      </c>
      <c r="D1930" s="1" t="s">
        <v>5929</v>
      </c>
      <c r="E1930" s="1" t="s">
        <v>5461</v>
      </c>
      <c r="F1930" s="1" t="s">
        <v>5929</v>
      </c>
      <c r="G1930" s="1" t="s">
        <v>5364</v>
      </c>
      <c r="H1930" s="1" t="s">
        <v>5364</v>
      </c>
      <c r="I1930" s="1">
        <f>SUM(UDP[Packets])</f>
        <v>274590</v>
      </c>
      <c r="J1930" s="1">
        <f t="shared" si="31"/>
        <v>3.6417932189810264E-4</v>
      </c>
      <c r="K1930" s="1"/>
    </row>
    <row r="1931" spans="1:11" x14ac:dyDescent="0.25">
      <c r="A1931" s="1" t="s">
        <v>6915</v>
      </c>
      <c r="B1931" s="1" t="s">
        <v>11811</v>
      </c>
      <c r="C1931" s="1">
        <v>1</v>
      </c>
      <c r="D1931" s="1" t="s">
        <v>6453</v>
      </c>
      <c r="E1931" s="1" t="s">
        <v>5461</v>
      </c>
      <c r="F1931" s="1" t="s">
        <v>6453</v>
      </c>
      <c r="G1931" s="1" t="s">
        <v>5364</v>
      </c>
      <c r="H1931" s="1" t="s">
        <v>5364</v>
      </c>
      <c r="I1931" s="1">
        <f>SUM(UDP[Packets])</f>
        <v>274590</v>
      </c>
      <c r="J1931" s="1">
        <f t="shared" si="31"/>
        <v>3.6417932189810264E-4</v>
      </c>
      <c r="K1931" s="1"/>
    </row>
    <row r="1932" spans="1:11" x14ac:dyDescent="0.25">
      <c r="A1932" s="1" t="s">
        <v>6915</v>
      </c>
      <c r="B1932" s="1" t="s">
        <v>11812</v>
      </c>
      <c r="C1932" s="1">
        <v>1</v>
      </c>
      <c r="D1932" s="1" t="s">
        <v>6366</v>
      </c>
      <c r="E1932" s="1" t="s">
        <v>5461</v>
      </c>
      <c r="F1932" s="1" t="s">
        <v>6366</v>
      </c>
      <c r="G1932" s="1" t="s">
        <v>5364</v>
      </c>
      <c r="H1932" s="1" t="s">
        <v>5364</v>
      </c>
      <c r="I1932" s="1">
        <f>SUM(UDP[Packets])</f>
        <v>274590</v>
      </c>
      <c r="J1932" s="1">
        <f t="shared" si="31"/>
        <v>3.6417932189810264E-4</v>
      </c>
      <c r="K1932" s="1"/>
    </row>
    <row r="1933" spans="1:11" x14ac:dyDescent="0.25">
      <c r="A1933" s="1" t="s">
        <v>6915</v>
      </c>
      <c r="B1933" s="1" t="s">
        <v>11820</v>
      </c>
      <c r="C1933" s="1">
        <v>1</v>
      </c>
      <c r="D1933" s="1" t="s">
        <v>5949</v>
      </c>
      <c r="E1933" s="1" t="s">
        <v>5461</v>
      </c>
      <c r="F1933" s="1" t="s">
        <v>5949</v>
      </c>
      <c r="G1933" s="1" t="s">
        <v>5364</v>
      </c>
      <c r="H1933" s="1" t="s">
        <v>5364</v>
      </c>
      <c r="I1933" s="1">
        <f>SUM(UDP[Packets])</f>
        <v>274590</v>
      </c>
      <c r="J1933" s="1">
        <f t="shared" si="31"/>
        <v>3.6417932189810264E-4</v>
      </c>
      <c r="K1933" s="1"/>
    </row>
    <row r="1934" spans="1:11" x14ac:dyDescent="0.25">
      <c r="A1934" s="1" t="s">
        <v>6915</v>
      </c>
      <c r="B1934" s="1" t="s">
        <v>11821</v>
      </c>
      <c r="C1934" s="1">
        <v>1</v>
      </c>
      <c r="D1934" s="1" t="s">
        <v>6716</v>
      </c>
      <c r="E1934" s="1" t="s">
        <v>5461</v>
      </c>
      <c r="F1934" s="1" t="s">
        <v>6716</v>
      </c>
      <c r="G1934" s="1" t="s">
        <v>5364</v>
      </c>
      <c r="H1934" s="1" t="s">
        <v>5364</v>
      </c>
      <c r="I1934" s="1">
        <f>SUM(UDP[Packets])</f>
        <v>274590</v>
      </c>
      <c r="J1934" s="1">
        <f t="shared" si="31"/>
        <v>3.6417932189810264E-4</v>
      </c>
      <c r="K1934" s="1"/>
    </row>
    <row r="1935" spans="1:11" x14ac:dyDescent="0.25">
      <c r="A1935" s="1" t="s">
        <v>6915</v>
      </c>
      <c r="B1935" s="1" t="s">
        <v>11822</v>
      </c>
      <c r="C1935" s="1">
        <v>1</v>
      </c>
      <c r="D1935" s="1" t="s">
        <v>6716</v>
      </c>
      <c r="E1935" s="1" t="s">
        <v>5461</v>
      </c>
      <c r="F1935" s="1" t="s">
        <v>6716</v>
      </c>
      <c r="G1935" s="1" t="s">
        <v>5364</v>
      </c>
      <c r="H1935" s="1" t="s">
        <v>5364</v>
      </c>
      <c r="I1935" s="1">
        <f>SUM(UDP[Packets])</f>
        <v>274590</v>
      </c>
      <c r="J1935" s="1">
        <f t="shared" si="31"/>
        <v>3.6417932189810264E-4</v>
      </c>
      <c r="K1935" s="1"/>
    </row>
    <row r="1936" spans="1:11" x14ac:dyDescent="0.25">
      <c r="A1936" s="1" t="s">
        <v>6915</v>
      </c>
      <c r="B1936" s="1" t="s">
        <v>11823</v>
      </c>
      <c r="C1936" s="1">
        <v>1</v>
      </c>
      <c r="D1936" s="1" t="s">
        <v>5782</v>
      </c>
      <c r="E1936" s="1" t="s">
        <v>5461</v>
      </c>
      <c r="F1936" s="1" t="s">
        <v>5782</v>
      </c>
      <c r="G1936" s="1" t="s">
        <v>5364</v>
      </c>
      <c r="H1936" s="1" t="s">
        <v>5364</v>
      </c>
      <c r="I1936" s="1">
        <f>SUM(UDP[Packets])</f>
        <v>274590</v>
      </c>
      <c r="J1936" s="1">
        <f t="shared" si="31"/>
        <v>3.6417932189810264E-4</v>
      </c>
      <c r="K1936" s="1"/>
    </row>
    <row r="1937" spans="1:11" x14ac:dyDescent="0.25">
      <c r="A1937" s="1" t="s">
        <v>6915</v>
      </c>
      <c r="B1937" s="1" t="s">
        <v>11824</v>
      </c>
      <c r="C1937" s="1">
        <v>1</v>
      </c>
      <c r="D1937" s="1" t="s">
        <v>6453</v>
      </c>
      <c r="E1937" s="1" t="s">
        <v>5461</v>
      </c>
      <c r="F1937" s="1" t="s">
        <v>6453</v>
      </c>
      <c r="G1937" s="1" t="s">
        <v>5364</v>
      </c>
      <c r="H1937" s="1" t="s">
        <v>5364</v>
      </c>
      <c r="I1937" s="1">
        <f>SUM(UDP[Packets])</f>
        <v>274590</v>
      </c>
      <c r="J1937" s="1">
        <f t="shared" si="31"/>
        <v>3.6417932189810264E-4</v>
      </c>
      <c r="K1937" s="1"/>
    </row>
    <row r="1938" spans="1:11" x14ac:dyDescent="0.25">
      <c r="A1938" s="1" t="s">
        <v>6915</v>
      </c>
      <c r="B1938" s="1" t="s">
        <v>11840</v>
      </c>
      <c r="C1938" s="1">
        <v>1</v>
      </c>
      <c r="D1938" s="1" t="s">
        <v>5956</v>
      </c>
      <c r="E1938" s="1" t="s">
        <v>5461</v>
      </c>
      <c r="F1938" s="1" t="s">
        <v>5956</v>
      </c>
      <c r="G1938" s="1" t="s">
        <v>5364</v>
      </c>
      <c r="H1938" s="1" t="s">
        <v>5364</v>
      </c>
      <c r="I1938" s="1">
        <f>SUM(UDP[Packets])</f>
        <v>274590</v>
      </c>
      <c r="J1938" s="1">
        <f t="shared" si="31"/>
        <v>3.6417932189810264E-4</v>
      </c>
      <c r="K1938" s="1"/>
    </row>
    <row r="1939" spans="1:11" x14ac:dyDescent="0.25">
      <c r="A1939" s="1" t="s">
        <v>6915</v>
      </c>
      <c r="B1939" s="1" t="s">
        <v>11841</v>
      </c>
      <c r="C1939" s="1">
        <v>1</v>
      </c>
      <c r="D1939" s="1" t="s">
        <v>5782</v>
      </c>
      <c r="E1939" s="1" t="s">
        <v>5461</v>
      </c>
      <c r="F1939" s="1" t="s">
        <v>5782</v>
      </c>
      <c r="G1939" s="1" t="s">
        <v>5364</v>
      </c>
      <c r="H1939" s="1" t="s">
        <v>5364</v>
      </c>
      <c r="I1939" s="1">
        <f>SUM(UDP[Packets])</f>
        <v>274590</v>
      </c>
      <c r="J1939" s="1">
        <f t="shared" si="31"/>
        <v>3.6417932189810264E-4</v>
      </c>
      <c r="K1939" s="1"/>
    </row>
    <row r="1940" spans="1:11" x14ac:dyDescent="0.25">
      <c r="A1940" s="1" t="s">
        <v>6915</v>
      </c>
      <c r="B1940" s="1" t="s">
        <v>11843</v>
      </c>
      <c r="C1940" s="1">
        <v>1</v>
      </c>
      <c r="D1940" s="1" t="s">
        <v>5742</v>
      </c>
      <c r="E1940" s="1" t="s">
        <v>5461</v>
      </c>
      <c r="F1940" s="1" t="s">
        <v>5742</v>
      </c>
      <c r="G1940" s="1" t="s">
        <v>5364</v>
      </c>
      <c r="H1940" s="1" t="s">
        <v>5364</v>
      </c>
      <c r="I1940" s="1">
        <f>SUM(UDP[Packets])</f>
        <v>274590</v>
      </c>
      <c r="J1940" s="1">
        <f t="shared" si="31"/>
        <v>3.6417932189810264E-4</v>
      </c>
      <c r="K1940" s="1"/>
    </row>
    <row r="1941" spans="1:11" x14ac:dyDescent="0.25">
      <c r="A1941" s="1" t="s">
        <v>6915</v>
      </c>
      <c r="B1941" s="1" t="s">
        <v>11844</v>
      </c>
      <c r="C1941" s="1">
        <v>1</v>
      </c>
      <c r="D1941" s="1" t="s">
        <v>5951</v>
      </c>
      <c r="E1941" s="1" t="s">
        <v>5461</v>
      </c>
      <c r="F1941" s="1" t="s">
        <v>5951</v>
      </c>
      <c r="G1941" s="1" t="s">
        <v>5364</v>
      </c>
      <c r="H1941" s="1" t="s">
        <v>5364</v>
      </c>
      <c r="I1941" s="1">
        <f>SUM(UDP[Packets])</f>
        <v>274590</v>
      </c>
      <c r="J1941" s="1">
        <f t="shared" si="31"/>
        <v>3.6417932189810264E-4</v>
      </c>
      <c r="K1941" s="1"/>
    </row>
    <row r="1942" spans="1:11" x14ac:dyDescent="0.25">
      <c r="A1942" s="1" t="s">
        <v>6915</v>
      </c>
      <c r="B1942" s="1" t="s">
        <v>11845</v>
      </c>
      <c r="C1942" s="1">
        <v>1</v>
      </c>
      <c r="D1942" s="1" t="s">
        <v>6292</v>
      </c>
      <c r="E1942" s="1" t="s">
        <v>5461</v>
      </c>
      <c r="F1942" s="1" t="s">
        <v>6292</v>
      </c>
      <c r="G1942" s="1" t="s">
        <v>5364</v>
      </c>
      <c r="H1942" s="1" t="s">
        <v>5364</v>
      </c>
      <c r="I1942" s="1">
        <f>SUM(UDP[Packets])</f>
        <v>274590</v>
      </c>
      <c r="J1942" s="1">
        <f t="shared" si="31"/>
        <v>3.6417932189810264E-4</v>
      </c>
      <c r="K1942" s="1"/>
    </row>
    <row r="1943" spans="1:11" x14ac:dyDescent="0.25">
      <c r="A1943" s="1" t="s">
        <v>6915</v>
      </c>
      <c r="B1943" s="1" t="s">
        <v>11847</v>
      </c>
      <c r="C1943" s="1">
        <v>1</v>
      </c>
      <c r="D1943" s="1" t="s">
        <v>5782</v>
      </c>
      <c r="E1943" s="1" t="s">
        <v>5461</v>
      </c>
      <c r="F1943" s="1" t="s">
        <v>5782</v>
      </c>
      <c r="G1943" s="1" t="s">
        <v>5364</v>
      </c>
      <c r="H1943" s="1" t="s">
        <v>5364</v>
      </c>
      <c r="I1943" s="1">
        <f>SUM(UDP[Packets])</f>
        <v>274590</v>
      </c>
      <c r="J1943" s="1">
        <f t="shared" si="31"/>
        <v>3.6417932189810264E-4</v>
      </c>
      <c r="K1943" s="1"/>
    </row>
    <row r="1944" spans="1:11" x14ac:dyDescent="0.25">
      <c r="A1944" s="1" t="s">
        <v>6915</v>
      </c>
      <c r="B1944" s="1" t="s">
        <v>11848</v>
      </c>
      <c r="C1944" s="1">
        <v>1</v>
      </c>
      <c r="D1944" s="1" t="s">
        <v>7294</v>
      </c>
      <c r="E1944" s="1" t="s">
        <v>5461</v>
      </c>
      <c r="F1944" s="1" t="s">
        <v>7294</v>
      </c>
      <c r="G1944" s="1" t="s">
        <v>5364</v>
      </c>
      <c r="H1944" s="1" t="s">
        <v>5364</v>
      </c>
      <c r="I1944" s="1">
        <f>SUM(UDP[Packets])</f>
        <v>274590</v>
      </c>
      <c r="J1944" s="1">
        <f t="shared" si="31"/>
        <v>3.6417932189810264E-4</v>
      </c>
      <c r="K1944" s="1"/>
    </row>
    <row r="1945" spans="1:11" x14ac:dyDescent="0.25">
      <c r="A1945" s="1" t="s">
        <v>6915</v>
      </c>
      <c r="B1945" s="1" t="s">
        <v>11853</v>
      </c>
      <c r="C1945" s="1">
        <v>1</v>
      </c>
      <c r="D1945" s="1" t="s">
        <v>5956</v>
      </c>
      <c r="E1945" s="1" t="s">
        <v>5461</v>
      </c>
      <c r="F1945" s="1" t="s">
        <v>5956</v>
      </c>
      <c r="G1945" s="1" t="s">
        <v>5364</v>
      </c>
      <c r="H1945" s="1" t="s">
        <v>5364</v>
      </c>
      <c r="I1945" s="1">
        <f>SUM(UDP[Packets])</f>
        <v>274590</v>
      </c>
      <c r="J1945" s="1">
        <f t="shared" si="31"/>
        <v>3.6417932189810264E-4</v>
      </c>
      <c r="K1945" s="1"/>
    </row>
    <row r="1946" spans="1:11" x14ac:dyDescent="0.25">
      <c r="A1946" s="1" t="s">
        <v>6915</v>
      </c>
      <c r="B1946" s="1" t="s">
        <v>11854</v>
      </c>
      <c r="C1946" s="1">
        <v>1</v>
      </c>
      <c r="D1946" s="1" t="s">
        <v>5782</v>
      </c>
      <c r="E1946" s="1" t="s">
        <v>5461</v>
      </c>
      <c r="F1946" s="1" t="s">
        <v>5782</v>
      </c>
      <c r="G1946" s="1" t="s">
        <v>5364</v>
      </c>
      <c r="H1946" s="1" t="s">
        <v>5364</v>
      </c>
      <c r="I1946" s="1">
        <f>SUM(UDP[Packets])</f>
        <v>274590</v>
      </c>
      <c r="J1946" s="1">
        <f t="shared" si="31"/>
        <v>3.6417932189810264E-4</v>
      </c>
      <c r="K1946" s="1"/>
    </row>
    <row r="1947" spans="1:11" x14ac:dyDescent="0.25">
      <c r="A1947" s="1" t="s">
        <v>6915</v>
      </c>
      <c r="B1947" s="1" t="s">
        <v>11856</v>
      </c>
      <c r="C1947" s="1">
        <v>1</v>
      </c>
      <c r="D1947" s="1" t="s">
        <v>5590</v>
      </c>
      <c r="E1947" s="1" t="s">
        <v>5461</v>
      </c>
      <c r="F1947" s="1" t="s">
        <v>5590</v>
      </c>
      <c r="G1947" s="1" t="s">
        <v>5364</v>
      </c>
      <c r="H1947" s="1" t="s">
        <v>5364</v>
      </c>
      <c r="I1947" s="1">
        <f>SUM(UDP[Packets])</f>
        <v>274590</v>
      </c>
      <c r="J1947" s="1">
        <f t="shared" si="31"/>
        <v>3.6417932189810264E-4</v>
      </c>
      <c r="K1947" s="1"/>
    </row>
    <row r="1948" spans="1:11" x14ac:dyDescent="0.25">
      <c r="A1948" s="1" t="s">
        <v>6915</v>
      </c>
      <c r="B1948" s="1" t="s">
        <v>11857</v>
      </c>
      <c r="C1948" s="1">
        <v>1</v>
      </c>
      <c r="D1948" s="1" t="s">
        <v>5943</v>
      </c>
      <c r="E1948" s="1" t="s">
        <v>5461</v>
      </c>
      <c r="F1948" s="1" t="s">
        <v>5943</v>
      </c>
      <c r="G1948" s="1" t="s">
        <v>5364</v>
      </c>
      <c r="H1948" s="1" t="s">
        <v>5364</v>
      </c>
      <c r="I1948" s="1">
        <f>SUM(UDP[Packets])</f>
        <v>274590</v>
      </c>
      <c r="J1948" s="1">
        <f t="shared" si="31"/>
        <v>3.6417932189810264E-4</v>
      </c>
      <c r="K1948" s="1"/>
    </row>
    <row r="1949" spans="1:11" x14ac:dyDescent="0.25">
      <c r="A1949" s="1" t="s">
        <v>6915</v>
      </c>
      <c r="B1949" s="1" t="s">
        <v>11859</v>
      </c>
      <c r="C1949" s="1">
        <v>1</v>
      </c>
      <c r="D1949" s="1" t="s">
        <v>5742</v>
      </c>
      <c r="E1949" s="1" t="s">
        <v>5461</v>
      </c>
      <c r="F1949" s="1" t="s">
        <v>5742</v>
      </c>
      <c r="G1949" s="1" t="s">
        <v>5364</v>
      </c>
      <c r="H1949" s="1" t="s">
        <v>5364</v>
      </c>
      <c r="I1949" s="1">
        <f>SUM(UDP[Packets])</f>
        <v>274590</v>
      </c>
      <c r="J1949" s="1">
        <f t="shared" si="31"/>
        <v>3.6417932189810264E-4</v>
      </c>
      <c r="K1949" s="1"/>
    </row>
    <row r="1950" spans="1:11" x14ac:dyDescent="0.25">
      <c r="A1950" s="1" t="s">
        <v>6915</v>
      </c>
      <c r="B1950" s="1" t="s">
        <v>11860</v>
      </c>
      <c r="C1950" s="1">
        <v>1</v>
      </c>
      <c r="D1950" s="1" t="s">
        <v>5755</v>
      </c>
      <c r="E1950" s="1" t="s">
        <v>5461</v>
      </c>
      <c r="F1950" s="1" t="s">
        <v>5755</v>
      </c>
      <c r="G1950" s="1" t="s">
        <v>5364</v>
      </c>
      <c r="H1950" s="1" t="s">
        <v>5364</v>
      </c>
      <c r="I1950" s="1">
        <f>SUM(UDP[Packets])</f>
        <v>274590</v>
      </c>
      <c r="J1950" s="1">
        <f t="shared" si="31"/>
        <v>3.6417932189810264E-4</v>
      </c>
      <c r="K1950" s="1"/>
    </row>
    <row r="1951" spans="1:11" x14ac:dyDescent="0.25">
      <c r="A1951" s="1" t="s">
        <v>6915</v>
      </c>
      <c r="B1951" s="1" t="s">
        <v>11861</v>
      </c>
      <c r="C1951" s="1">
        <v>1</v>
      </c>
      <c r="D1951" s="1" t="s">
        <v>6716</v>
      </c>
      <c r="E1951" s="1" t="s">
        <v>5461</v>
      </c>
      <c r="F1951" s="1" t="s">
        <v>6716</v>
      </c>
      <c r="G1951" s="1" t="s">
        <v>5364</v>
      </c>
      <c r="H1951" s="1" t="s">
        <v>5364</v>
      </c>
      <c r="I1951" s="1">
        <f>SUM(UDP[Packets])</f>
        <v>274590</v>
      </c>
      <c r="J1951" s="1">
        <f t="shared" si="31"/>
        <v>3.6417932189810264E-4</v>
      </c>
      <c r="K1951" s="1"/>
    </row>
    <row r="1952" spans="1:11" x14ac:dyDescent="0.25">
      <c r="A1952" s="1" t="s">
        <v>6915</v>
      </c>
      <c r="B1952" s="1" t="s">
        <v>11862</v>
      </c>
      <c r="C1952" s="1">
        <v>1</v>
      </c>
      <c r="D1952" s="1" t="s">
        <v>6453</v>
      </c>
      <c r="E1952" s="1" t="s">
        <v>5461</v>
      </c>
      <c r="F1952" s="1" t="s">
        <v>6453</v>
      </c>
      <c r="G1952" s="1" t="s">
        <v>5364</v>
      </c>
      <c r="H1952" s="1" t="s">
        <v>5364</v>
      </c>
      <c r="I1952" s="1">
        <f>SUM(UDP[Packets])</f>
        <v>274590</v>
      </c>
      <c r="J1952" s="1">
        <f t="shared" si="31"/>
        <v>3.6417932189810264E-4</v>
      </c>
      <c r="K1952" s="1"/>
    </row>
    <row r="1953" spans="1:11" x14ac:dyDescent="0.25">
      <c r="A1953" s="1" t="s">
        <v>6915</v>
      </c>
      <c r="B1953" s="1" t="s">
        <v>11865</v>
      </c>
      <c r="C1953" s="1">
        <v>1</v>
      </c>
      <c r="D1953" s="1" t="s">
        <v>5951</v>
      </c>
      <c r="E1953" s="1" t="s">
        <v>5461</v>
      </c>
      <c r="F1953" s="1" t="s">
        <v>5951</v>
      </c>
      <c r="G1953" s="1" t="s">
        <v>5364</v>
      </c>
      <c r="H1953" s="1" t="s">
        <v>5364</v>
      </c>
      <c r="I1953" s="1">
        <f>SUM(UDP[Packets])</f>
        <v>274590</v>
      </c>
      <c r="J1953" s="1">
        <f t="shared" si="31"/>
        <v>3.6417932189810264E-4</v>
      </c>
      <c r="K1953" s="1"/>
    </row>
    <row r="1954" spans="1:11" x14ac:dyDescent="0.25">
      <c r="A1954" s="1" t="s">
        <v>6915</v>
      </c>
      <c r="B1954" s="1" t="s">
        <v>11866</v>
      </c>
      <c r="C1954" s="1">
        <v>1</v>
      </c>
      <c r="D1954" s="1" t="s">
        <v>5949</v>
      </c>
      <c r="E1954" s="1" t="s">
        <v>5461</v>
      </c>
      <c r="F1954" s="1" t="s">
        <v>5949</v>
      </c>
      <c r="G1954" s="1" t="s">
        <v>5364</v>
      </c>
      <c r="H1954" s="1" t="s">
        <v>5364</v>
      </c>
      <c r="I1954" s="1">
        <f>SUM(UDP[Packets])</f>
        <v>274590</v>
      </c>
      <c r="J1954" s="1">
        <f t="shared" si="31"/>
        <v>3.6417932189810264E-4</v>
      </c>
      <c r="K1954" s="1"/>
    </row>
    <row r="1955" spans="1:11" x14ac:dyDescent="0.25">
      <c r="A1955" s="1" t="s">
        <v>6915</v>
      </c>
      <c r="B1955" s="1" t="s">
        <v>11867</v>
      </c>
      <c r="C1955" s="1">
        <v>1</v>
      </c>
      <c r="D1955" s="1" t="s">
        <v>5949</v>
      </c>
      <c r="E1955" s="1" t="s">
        <v>5461</v>
      </c>
      <c r="F1955" s="1" t="s">
        <v>5949</v>
      </c>
      <c r="G1955" s="1" t="s">
        <v>5364</v>
      </c>
      <c r="H1955" s="1" t="s">
        <v>5364</v>
      </c>
      <c r="I1955" s="1">
        <f>SUM(UDP[Packets])</f>
        <v>274590</v>
      </c>
      <c r="J1955" s="1">
        <f t="shared" si="31"/>
        <v>3.6417932189810264E-4</v>
      </c>
      <c r="K1955" s="1"/>
    </row>
    <row r="1956" spans="1:11" x14ac:dyDescent="0.25">
      <c r="A1956" s="1" t="s">
        <v>6915</v>
      </c>
      <c r="B1956" s="1" t="s">
        <v>11868</v>
      </c>
      <c r="C1956" s="1">
        <v>1</v>
      </c>
      <c r="D1956" s="1" t="s">
        <v>5755</v>
      </c>
      <c r="E1956" s="1" t="s">
        <v>5461</v>
      </c>
      <c r="F1956" s="1" t="s">
        <v>5755</v>
      </c>
      <c r="G1956" s="1" t="s">
        <v>5364</v>
      </c>
      <c r="H1956" s="1" t="s">
        <v>5364</v>
      </c>
      <c r="I1956" s="1">
        <f>SUM(UDP[Packets])</f>
        <v>274590</v>
      </c>
      <c r="J1956" s="1">
        <f t="shared" si="31"/>
        <v>3.6417932189810264E-4</v>
      </c>
      <c r="K1956" s="1"/>
    </row>
    <row r="1957" spans="1:11" x14ac:dyDescent="0.25">
      <c r="A1957" s="1" t="s">
        <v>6915</v>
      </c>
      <c r="B1957" s="1" t="s">
        <v>11869</v>
      </c>
      <c r="C1957" s="1">
        <v>1</v>
      </c>
      <c r="D1957" s="1" t="s">
        <v>5956</v>
      </c>
      <c r="E1957" s="1" t="s">
        <v>5461</v>
      </c>
      <c r="F1957" s="1" t="s">
        <v>5956</v>
      </c>
      <c r="G1957" s="1" t="s">
        <v>5364</v>
      </c>
      <c r="H1957" s="1" t="s">
        <v>5364</v>
      </c>
      <c r="I1957" s="1">
        <f>SUM(UDP[Packets])</f>
        <v>274590</v>
      </c>
      <c r="J1957" s="1">
        <f t="shared" si="31"/>
        <v>3.6417932189810264E-4</v>
      </c>
      <c r="K1957" s="1"/>
    </row>
    <row r="1958" spans="1:11" x14ac:dyDescent="0.25">
      <c r="A1958" s="1" t="s">
        <v>6915</v>
      </c>
      <c r="B1958" s="1" t="s">
        <v>11870</v>
      </c>
      <c r="C1958" s="1">
        <v>1</v>
      </c>
      <c r="D1958" s="1" t="s">
        <v>6380</v>
      </c>
      <c r="E1958" s="1" t="s">
        <v>5461</v>
      </c>
      <c r="F1958" s="1" t="s">
        <v>6380</v>
      </c>
      <c r="G1958" s="1" t="s">
        <v>5364</v>
      </c>
      <c r="H1958" s="1" t="s">
        <v>5364</v>
      </c>
      <c r="I1958" s="1">
        <f>SUM(UDP[Packets])</f>
        <v>274590</v>
      </c>
      <c r="J1958" s="1">
        <f t="shared" si="31"/>
        <v>3.6417932189810264E-4</v>
      </c>
      <c r="K1958" s="1"/>
    </row>
    <row r="1959" spans="1:11" x14ac:dyDescent="0.25">
      <c r="A1959" s="1" t="s">
        <v>6915</v>
      </c>
      <c r="B1959" s="1" t="s">
        <v>11871</v>
      </c>
      <c r="C1959" s="1">
        <v>1</v>
      </c>
      <c r="D1959" s="1" t="s">
        <v>5782</v>
      </c>
      <c r="E1959" s="1" t="s">
        <v>5461</v>
      </c>
      <c r="F1959" s="1" t="s">
        <v>5782</v>
      </c>
      <c r="G1959" s="1" t="s">
        <v>5364</v>
      </c>
      <c r="H1959" s="1" t="s">
        <v>5364</v>
      </c>
      <c r="I1959" s="1">
        <f>SUM(UDP[Packets])</f>
        <v>274590</v>
      </c>
      <c r="J1959" s="1">
        <f t="shared" si="31"/>
        <v>3.6417932189810264E-4</v>
      </c>
      <c r="K1959" s="1"/>
    </row>
    <row r="1960" spans="1:11" x14ac:dyDescent="0.25">
      <c r="A1960" s="1" t="s">
        <v>6915</v>
      </c>
      <c r="B1960" s="1" t="s">
        <v>11872</v>
      </c>
      <c r="C1960" s="1">
        <v>1</v>
      </c>
      <c r="D1960" s="1" t="s">
        <v>6366</v>
      </c>
      <c r="E1960" s="1" t="s">
        <v>5461</v>
      </c>
      <c r="F1960" s="1" t="s">
        <v>6366</v>
      </c>
      <c r="G1960" s="1" t="s">
        <v>5364</v>
      </c>
      <c r="H1960" s="1" t="s">
        <v>5364</v>
      </c>
      <c r="I1960" s="1">
        <f>SUM(UDP[Packets])</f>
        <v>274590</v>
      </c>
      <c r="J1960" s="1">
        <f t="shared" si="31"/>
        <v>3.6417932189810264E-4</v>
      </c>
      <c r="K1960" s="1"/>
    </row>
    <row r="1961" spans="1:11" x14ac:dyDescent="0.25">
      <c r="A1961" s="1" t="s">
        <v>6915</v>
      </c>
      <c r="B1961" s="1" t="s">
        <v>11873</v>
      </c>
      <c r="C1961" s="1">
        <v>1</v>
      </c>
      <c r="D1961" s="1" t="s">
        <v>5742</v>
      </c>
      <c r="E1961" s="1" t="s">
        <v>5461</v>
      </c>
      <c r="F1961" s="1" t="s">
        <v>5742</v>
      </c>
      <c r="G1961" s="1" t="s">
        <v>5364</v>
      </c>
      <c r="H1961" s="1" t="s">
        <v>5364</v>
      </c>
      <c r="I1961" s="1">
        <f>SUM(UDP[Packets])</f>
        <v>274590</v>
      </c>
      <c r="J1961" s="1">
        <f t="shared" si="31"/>
        <v>3.6417932189810264E-4</v>
      </c>
      <c r="K1961" s="1"/>
    </row>
    <row r="1962" spans="1:11" x14ac:dyDescent="0.25">
      <c r="A1962" s="1" t="s">
        <v>6915</v>
      </c>
      <c r="B1962" s="1" t="s">
        <v>11876</v>
      </c>
      <c r="C1962" s="1">
        <v>1</v>
      </c>
      <c r="D1962" s="1" t="s">
        <v>6366</v>
      </c>
      <c r="E1962" s="1" t="s">
        <v>5461</v>
      </c>
      <c r="F1962" s="1" t="s">
        <v>6366</v>
      </c>
      <c r="G1962" s="1" t="s">
        <v>5364</v>
      </c>
      <c r="H1962" s="1" t="s">
        <v>5364</v>
      </c>
      <c r="I1962" s="1">
        <f>SUM(UDP[Packets])</f>
        <v>274590</v>
      </c>
      <c r="J1962" s="1">
        <f t="shared" si="31"/>
        <v>3.6417932189810264E-4</v>
      </c>
      <c r="K1962" s="1"/>
    </row>
    <row r="1963" spans="1:11" x14ac:dyDescent="0.25">
      <c r="A1963" s="1" t="s">
        <v>6915</v>
      </c>
      <c r="B1963" s="1" t="s">
        <v>10843</v>
      </c>
      <c r="C1963" s="1">
        <v>1</v>
      </c>
      <c r="D1963" s="1" t="s">
        <v>6716</v>
      </c>
      <c r="E1963" s="1" t="s">
        <v>5461</v>
      </c>
      <c r="F1963" s="1" t="s">
        <v>6716</v>
      </c>
      <c r="G1963" s="1" t="s">
        <v>5364</v>
      </c>
      <c r="H1963" s="1" t="s">
        <v>5364</v>
      </c>
      <c r="I1963" s="1">
        <f>SUM(UDP[Packets])</f>
        <v>274590</v>
      </c>
      <c r="J1963" s="1">
        <f t="shared" si="31"/>
        <v>3.6417932189810264E-4</v>
      </c>
      <c r="K1963" s="1"/>
    </row>
    <row r="1964" spans="1:11" x14ac:dyDescent="0.25">
      <c r="A1964" s="1" t="s">
        <v>6915</v>
      </c>
      <c r="B1964" s="1" t="s">
        <v>7942</v>
      </c>
      <c r="C1964" s="1">
        <v>1</v>
      </c>
      <c r="D1964" s="1" t="s">
        <v>6366</v>
      </c>
      <c r="E1964" s="1" t="s">
        <v>5461</v>
      </c>
      <c r="F1964" s="1" t="s">
        <v>6366</v>
      </c>
      <c r="G1964" s="1" t="s">
        <v>5364</v>
      </c>
      <c r="H1964" s="1" t="s">
        <v>5364</v>
      </c>
      <c r="I1964" s="1">
        <f>SUM(UDP[Packets])</f>
        <v>274590</v>
      </c>
      <c r="J1964" s="1">
        <f t="shared" si="31"/>
        <v>3.6417932189810264E-4</v>
      </c>
      <c r="K1964" s="1"/>
    </row>
    <row r="1965" spans="1:11" x14ac:dyDescent="0.25">
      <c r="A1965" s="1" t="s">
        <v>6915</v>
      </c>
      <c r="B1965" s="1" t="s">
        <v>11880</v>
      </c>
      <c r="C1965" s="1">
        <v>1</v>
      </c>
      <c r="D1965" s="1" t="s">
        <v>5956</v>
      </c>
      <c r="E1965" s="1" t="s">
        <v>5461</v>
      </c>
      <c r="F1965" s="1" t="s">
        <v>5956</v>
      </c>
      <c r="G1965" s="1" t="s">
        <v>5364</v>
      </c>
      <c r="H1965" s="1" t="s">
        <v>5364</v>
      </c>
      <c r="I1965" s="1">
        <f>SUM(UDP[Packets])</f>
        <v>274590</v>
      </c>
      <c r="J1965" s="1">
        <f t="shared" si="31"/>
        <v>3.6417932189810264E-4</v>
      </c>
      <c r="K1965" s="1"/>
    </row>
    <row r="1966" spans="1:11" x14ac:dyDescent="0.25">
      <c r="A1966" s="1" t="s">
        <v>6915</v>
      </c>
      <c r="B1966" s="1" t="s">
        <v>8008</v>
      </c>
      <c r="C1966" s="1">
        <v>1</v>
      </c>
      <c r="D1966" s="1" t="s">
        <v>5801</v>
      </c>
      <c r="E1966" s="1" t="s">
        <v>5461</v>
      </c>
      <c r="F1966" s="1" t="s">
        <v>5801</v>
      </c>
      <c r="G1966" s="1" t="s">
        <v>5364</v>
      </c>
      <c r="H1966" s="1" t="s">
        <v>5364</v>
      </c>
      <c r="I1966" s="1">
        <f>SUM(UDP[Packets])</f>
        <v>274590</v>
      </c>
      <c r="J1966" s="1">
        <f t="shared" si="31"/>
        <v>3.6417932189810264E-4</v>
      </c>
      <c r="K1966" s="1"/>
    </row>
    <row r="1967" spans="1:11" x14ac:dyDescent="0.25">
      <c r="A1967" s="1" t="s">
        <v>6915</v>
      </c>
      <c r="B1967" s="1" t="s">
        <v>8034</v>
      </c>
      <c r="C1967" s="1">
        <v>1</v>
      </c>
      <c r="D1967" s="1" t="s">
        <v>6716</v>
      </c>
      <c r="E1967" s="1" t="s">
        <v>5461</v>
      </c>
      <c r="F1967" s="1" t="s">
        <v>6716</v>
      </c>
      <c r="G1967" s="1" t="s">
        <v>5364</v>
      </c>
      <c r="H1967" s="1" t="s">
        <v>5364</v>
      </c>
      <c r="I1967" s="1">
        <f>SUM(UDP[Packets])</f>
        <v>274590</v>
      </c>
      <c r="J1967" s="1">
        <f t="shared" si="31"/>
        <v>3.6417932189810264E-4</v>
      </c>
      <c r="K1967" s="1"/>
    </row>
    <row r="1968" spans="1:11" x14ac:dyDescent="0.25">
      <c r="A1968" s="1" t="s">
        <v>6915</v>
      </c>
      <c r="B1968" s="1" t="s">
        <v>8259</v>
      </c>
      <c r="C1968" s="1">
        <v>1</v>
      </c>
      <c r="D1968" s="1" t="s">
        <v>6453</v>
      </c>
      <c r="E1968" s="1" t="s">
        <v>5461</v>
      </c>
      <c r="F1968" s="1" t="s">
        <v>6453</v>
      </c>
      <c r="G1968" s="1" t="s">
        <v>5364</v>
      </c>
      <c r="H1968" s="1" t="s">
        <v>5364</v>
      </c>
      <c r="I1968" s="1">
        <f>SUM(UDP[Packets])</f>
        <v>274590</v>
      </c>
      <c r="J1968" s="1">
        <f t="shared" si="31"/>
        <v>3.6417932189810264E-4</v>
      </c>
      <c r="K1968" s="1"/>
    </row>
    <row r="1969" spans="1:11" x14ac:dyDescent="0.25">
      <c r="A1969" s="1" t="s">
        <v>6915</v>
      </c>
      <c r="B1969" s="1" t="s">
        <v>8324</v>
      </c>
      <c r="C1969" s="1">
        <v>1</v>
      </c>
      <c r="D1969" s="1" t="s">
        <v>5951</v>
      </c>
      <c r="E1969" s="1" t="s">
        <v>5461</v>
      </c>
      <c r="F1969" s="1" t="s">
        <v>5951</v>
      </c>
      <c r="G1969" s="1" t="s">
        <v>5364</v>
      </c>
      <c r="H1969" s="1" t="s">
        <v>5364</v>
      </c>
      <c r="I1969" s="1">
        <f>SUM(UDP[Packets])</f>
        <v>274590</v>
      </c>
      <c r="J1969" s="1">
        <f t="shared" si="31"/>
        <v>3.6417932189810264E-4</v>
      </c>
      <c r="K1969" s="1"/>
    </row>
    <row r="1970" spans="1:11" x14ac:dyDescent="0.25">
      <c r="A1970" s="1" t="s">
        <v>6915</v>
      </c>
      <c r="B1970" s="1" t="s">
        <v>8332</v>
      </c>
      <c r="C1970" s="1">
        <v>1</v>
      </c>
      <c r="D1970" s="1" t="s">
        <v>5956</v>
      </c>
      <c r="E1970" s="1" t="s">
        <v>5461</v>
      </c>
      <c r="F1970" s="1" t="s">
        <v>5956</v>
      </c>
      <c r="G1970" s="1" t="s">
        <v>5364</v>
      </c>
      <c r="H1970" s="1" t="s">
        <v>5364</v>
      </c>
      <c r="I1970" s="1">
        <f>SUM(UDP[Packets])</f>
        <v>274590</v>
      </c>
      <c r="J1970" s="1">
        <f t="shared" si="31"/>
        <v>3.6417932189810264E-4</v>
      </c>
      <c r="K1970" s="1"/>
    </row>
    <row r="1971" spans="1:11" x14ac:dyDescent="0.25">
      <c r="A1971" s="1" t="s">
        <v>6915</v>
      </c>
      <c r="B1971" s="1" t="s">
        <v>8521</v>
      </c>
      <c r="C1971" s="1">
        <v>1</v>
      </c>
      <c r="D1971" s="1" t="s">
        <v>5742</v>
      </c>
      <c r="E1971" s="1" t="s">
        <v>5461</v>
      </c>
      <c r="F1971" s="1" t="s">
        <v>5742</v>
      </c>
      <c r="G1971" s="1" t="s">
        <v>5364</v>
      </c>
      <c r="H1971" s="1" t="s">
        <v>5364</v>
      </c>
      <c r="I1971" s="1">
        <f>SUM(UDP[Packets])</f>
        <v>274590</v>
      </c>
      <c r="J1971" s="1">
        <f t="shared" si="31"/>
        <v>3.6417932189810264E-4</v>
      </c>
      <c r="K1971" s="1"/>
    </row>
    <row r="1972" spans="1:11" x14ac:dyDescent="0.25">
      <c r="A1972" s="1" t="s">
        <v>6915</v>
      </c>
      <c r="B1972" s="1" t="s">
        <v>8732</v>
      </c>
      <c r="C1972" s="1">
        <v>1</v>
      </c>
      <c r="D1972" s="1" t="s">
        <v>7294</v>
      </c>
      <c r="E1972" s="1" t="s">
        <v>5461</v>
      </c>
      <c r="F1972" s="1" t="s">
        <v>7294</v>
      </c>
      <c r="G1972" s="1" t="s">
        <v>5364</v>
      </c>
      <c r="H1972" s="1" t="s">
        <v>5364</v>
      </c>
      <c r="I1972" s="1">
        <f>SUM(UDP[Packets])</f>
        <v>274590</v>
      </c>
      <c r="J1972" s="1">
        <f t="shared" si="31"/>
        <v>3.6417932189810264E-4</v>
      </c>
      <c r="K1972" s="1"/>
    </row>
    <row r="1973" spans="1:11" x14ac:dyDescent="0.25">
      <c r="A1973" s="1" t="s">
        <v>6915</v>
      </c>
      <c r="B1973" s="1" t="s">
        <v>8793</v>
      </c>
      <c r="C1973" s="1">
        <v>1</v>
      </c>
      <c r="D1973" s="1" t="s">
        <v>5929</v>
      </c>
      <c r="E1973" s="1" t="s">
        <v>5461</v>
      </c>
      <c r="F1973" s="1" t="s">
        <v>5929</v>
      </c>
      <c r="G1973" s="1" t="s">
        <v>5364</v>
      </c>
      <c r="H1973" s="1" t="s">
        <v>5364</v>
      </c>
      <c r="I1973" s="1">
        <f>SUM(UDP[Packets])</f>
        <v>274590</v>
      </c>
      <c r="J1973" s="1">
        <f t="shared" si="31"/>
        <v>3.6417932189810264E-4</v>
      </c>
      <c r="K1973" s="1"/>
    </row>
    <row r="1974" spans="1:11" x14ac:dyDescent="0.25">
      <c r="A1974" s="1" t="s">
        <v>6915</v>
      </c>
      <c r="B1974" s="1" t="s">
        <v>8797</v>
      </c>
      <c r="C1974" s="1">
        <v>1</v>
      </c>
      <c r="D1974" s="1" t="s">
        <v>5949</v>
      </c>
      <c r="E1974" s="1" t="s">
        <v>5461</v>
      </c>
      <c r="F1974" s="1" t="s">
        <v>5949</v>
      </c>
      <c r="G1974" s="1" t="s">
        <v>5364</v>
      </c>
      <c r="H1974" s="1" t="s">
        <v>5364</v>
      </c>
      <c r="I1974" s="1">
        <f>SUM(UDP[Packets])</f>
        <v>274590</v>
      </c>
      <c r="J1974" s="1">
        <f t="shared" si="31"/>
        <v>3.6417932189810264E-4</v>
      </c>
      <c r="K1974" s="1"/>
    </row>
    <row r="1975" spans="1:11" x14ac:dyDescent="0.25">
      <c r="A1975" s="1" t="s">
        <v>6915</v>
      </c>
      <c r="B1975" s="1" t="s">
        <v>11926</v>
      </c>
      <c r="C1975" s="1">
        <v>1</v>
      </c>
      <c r="D1975" s="1" t="s">
        <v>5755</v>
      </c>
      <c r="E1975" s="1" t="s">
        <v>5461</v>
      </c>
      <c r="F1975" s="1" t="s">
        <v>5755</v>
      </c>
      <c r="G1975" s="1" t="s">
        <v>5364</v>
      </c>
      <c r="H1975" s="1" t="s">
        <v>5364</v>
      </c>
      <c r="I1975" s="1">
        <f>SUM(UDP[Packets])</f>
        <v>274590</v>
      </c>
      <c r="J1975" s="1">
        <f t="shared" si="31"/>
        <v>3.6417932189810264E-4</v>
      </c>
      <c r="K1975" s="1"/>
    </row>
    <row r="1976" spans="1:11" x14ac:dyDescent="0.25">
      <c r="A1976" s="1" t="s">
        <v>6915</v>
      </c>
      <c r="B1976" s="1" t="s">
        <v>11928</v>
      </c>
      <c r="C1976" s="1">
        <v>1</v>
      </c>
      <c r="D1976" s="1" t="s">
        <v>5809</v>
      </c>
      <c r="E1976" s="1" t="s">
        <v>5461</v>
      </c>
      <c r="F1976" s="1" t="s">
        <v>5809</v>
      </c>
      <c r="G1976" s="1" t="s">
        <v>5364</v>
      </c>
      <c r="H1976" s="1" t="s">
        <v>5364</v>
      </c>
      <c r="I1976" s="1">
        <f>SUM(UDP[Packets])</f>
        <v>274590</v>
      </c>
      <c r="J1976" s="1">
        <f t="shared" si="31"/>
        <v>3.6417932189810264E-4</v>
      </c>
      <c r="K1976" s="1"/>
    </row>
    <row r="1977" spans="1:11" x14ac:dyDescent="0.25">
      <c r="A1977" s="1" t="s">
        <v>6915</v>
      </c>
      <c r="B1977" s="1" t="s">
        <v>9285</v>
      </c>
      <c r="C1977" s="1">
        <v>1</v>
      </c>
      <c r="D1977" s="1" t="s">
        <v>7563</v>
      </c>
      <c r="E1977" s="1" t="s">
        <v>5461</v>
      </c>
      <c r="F1977" s="1" t="s">
        <v>7563</v>
      </c>
      <c r="G1977" s="1" t="s">
        <v>5364</v>
      </c>
      <c r="H1977" s="1" t="s">
        <v>5364</v>
      </c>
      <c r="I1977" s="1">
        <f>SUM(UDP[Packets])</f>
        <v>274590</v>
      </c>
      <c r="J1977" s="1">
        <f t="shared" si="31"/>
        <v>3.6417932189810264E-4</v>
      </c>
      <c r="K1977" s="1"/>
    </row>
    <row r="1978" spans="1:11" x14ac:dyDescent="0.25">
      <c r="A1978" s="1" t="s">
        <v>6915</v>
      </c>
      <c r="B1978" s="1" t="s">
        <v>11929</v>
      </c>
      <c r="C1978" s="1">
        <v>1</v>
      </c>
      <c r="D1978" s="1" t="s">
        <v>6453</v>
      </c>
      <c r="E1978" s="1" t="s">
        <v>5461</v>
      </c>
      <c r="F1978" s="1" t="s">
        <v>6453</v>
      </c>
      <c r="G1978" s="1" t="s">
        <v>5364</v>
      </c>
      <c r="H1978" s="1" t="s">
        <v>5364</v>
      </c>
      <c r="I1978" s="1">
        <f>SUM(UDP[Packets])</f>
        <v>274590</v>
      </c>
      <c r="J1978" s="1">
        <f t="shared" si="31"/>
        <v>3.6417932189810264E-4</v>
      </c>
      <c r="K1978" s="1"/>
    </row>
    <row r="1979" spans="1:11" x14ac:dyDescent="0.25">
      <c r="A1979" s="1" t="s">
        <v>6915</v>
      </c>
      <c r="B1979" s="1" t="s">
        <v>9339</v>
      </c>
      <c r="C1979" s="1">
        <v>1</v>
      </c>
      <c r="D1979" s="1" t="s">
        <v>6716</v>
      </c>
      <c r="E1979" s="1" t="s">
        <v>5461</v>
      </c>
      <c r="F1979" s="1" t="s">
        <v>6716</v>
      </c>
      <c r="G1979" s="1" t="s">
        <v>5364</v>
      </c>
      <c r="H1979" s="1" t="s">
        <v>5364</v>
      </c>
      <c r="I1979" s="1">
        <f>SUM(UDP[Packets])</f>
        <v>274590</v>
      </c>
      <c r="J1979" s="1">
        <f t="shared" si="31"/>
        <v>3.6417932189810264E-4</v>
      </c>
      <c r="K1979" s="1"/>
    </row>
    <row r="1980" spans="1:11" x14ac:dyDescent="0.25">
      <c r="A1980" s="1" t="s">
        <v>6915</v>
      </c>
      <c r="B1980" s="1" t="s">
        <v>9345</v>
      </c>
      <c r="C1980" s="1">
        <v>1</v>
      </c>
      <c r="D1980" s="1" t="s">
        <v>5949</v>
      </c>
      <c r="E1980" s="1" t="s">
        <v>5461</v>
      </c>
      <c r="F1980" s="1" t="s">
        <v>5949</v>
      </c>
      <c r="G1980" s="1" t="s">
        <v>5364</v>
      </c>
      <c r="H1980" s="1" t="s">
        <v>5364</v>
      </c>
      <c r="I1980" s="1">
        <f>SUM(UDP[Packets])</f>
        <v>274590</v>
      </c>
      <c r="J1980" s="1">
        <f t="shared" si="31"/>
        <v>3.6417932189810264E-4</v>
      </c>
      <c r="K1980" s="1"/>
    </row>
    <row r="1981" spans="1:11" x14ac:dyDescent="0.25">
      <c r="A1981" s="1" t="s">
        <v>6915</v>
      </c>
      <c r="B1981" s="1" t="s">
        <v>11368</v>
      </c>
      <c r="C1981" s="1">
        <v>1</v>
      </c>
      <c r="D1981" s="1" t="s">
        <v>5949</v>
      </c>
      <c r="E1981" s="1" t="s">
        <v>5461</v>
      </c>
      <c r="F1981" s="1" t="s">
        <v>5949</v>
      </c>
      <c r="G1981" s="1" t="s">
        <v>5364</v>
      </c>
      <c r="H1981" s="1" t="s">
        <v>5364</v>
      </c>
      <c r="I1981" s="1">
        <f>SUM(UDP[Packets])</f>
        <v>274590</v>
      </c>
      <c r="J1981" s="1">
        <f t="shared" si="31"/>
        <v>3.6417932189810264E-4</v>
      </c>
      <c r="K1981" s="1"/>
    </row>
    <row r="1982" spans="1:11" x14ac:dyDescent="0.25">
      <c r="A1982" s="1" t="s">
        <v>6915</v>
      </c>
      <c r="B1982" s="1" t="s">
        <v>9393</v>
      </c>
      <c r="C1982" s="1">
        <v>1</v>
      </c>
      <c r="D1982" s="1" t="s">
        <v>5673</v>
      </c>
      <c r="E1982" s="1" t="s">
        <v>5461</v>
      </c>
      <c r="F1982" s="1" t="s">
        <v>5673</v>
      </c>
      <c r="G1982" s="1" t="s">
        <v>5364</v>
      </c>
      <c r="H1982" s="1" t="s">
        <v>5364</v>
      </c>
      <c r="I1982" s="1">
        <f>SUM(UDP[Packets])</f>
        <v>274590</v>
      </c>
      <c r="J1982" s="1">
        <f t="shared" si="31"/>
        <v>3.6417932189810264E-4</v>
      </c>
      <c r="K1982" s="1"/>
    </row>
    <row r="1983" spans="1:11" x14ac:dyDescent="0.25">
      <c r="A1983" s="1" t="s">
        <v>6915</v>
      </c>
      <c r="B1983" s="1" t="s">
        <v>11932</v>
      </c>
      <c r="C1983" s="1">
        <v>1</v>
      </c>
      <c r="D1983" s="1" t="s">
        <v>5809</v>
      </c>
      <c r="E1983" s="1" t="s">
        <v>5461</v>
      </c>
      <c r="F1983" s="1" t="s">
        <v>5809</v>
      </c>
      <c r="G1983" s="1" t="s">
        <v>5364</v>
      </c>
      <c r="H1983" s="1" t="s">
        <v>5364</v>
      </c>
      <c r="I1983" s="1">
        <f>SUM(UDP[Packets])</f>
        <v>274590</v>
      </c>
      <c r="J1983" s="1">
        <f t="shared" si="31"/>
        <v>3.6417932189810264E-4</v>
      </c>
      <c r="K1983" s="1"/>
    </row>
    <row r="1984" spans="1:11" x14ac:dyDescent="0.25">
      <c r="A1984" s="1" t="s">
        <v>6915</v>
      </c>
      <c r="B1984" s="1" t="s">
        <v>11933</v>
      </c>
      <c r="C1984" s="1">
        <v>1</v>
      </c>
      <c r="D1984" s="1" t="s">
        <v>5949</v>
      </c>
      <c r="E1984" s="1" t="s">
        <v>5461</v>
      </c>
      <c r="F1984" s="1" t="s">
        <v>5949</v>
      </c>
      <c r="G1984" s="1" t="s">
        <v>5364</v>
      </c>
      <c r="H1984" s="1" t="s">
        <v>5364</v>
      </c>
      <c r="I1984" s="1">
        <f>SUM(UDP[Packets])</f>
        <v>274590</v>
      </c>
      <c r="J1984" s="1">
        <f t="shared" si="31"/>
        <v>3.6417932189810264E-4</v>
      </c>
      <c r="K1984" s="1"/>
    </row>
    <row r="1985" spans="1:11" x14ac:dyDescent="0.25">
      <c r="A1985" s="1" t="s">
        <v>6915</v>
      </c>
      <c r="B1985" s="1" t="s">
        <v>11936</v>
      </c>
      <c r="C1985" s="1">
        <v>1</v>
      </c>
      <c r="D1985" s="1" t="s">
        <v>5782</v>
      </c>
      <c r="E1985" s="1" t="s">
        <v>5461</v>
      </c>
      <c r="F1985" s="1" t="s">
        <v>5782</v>
      </c>
      <c r="G1985" s="1" t="s">
        <v>5364</v>
      </c>
      <c r="H1985" s="1" t="s">
        <v>5364</v>
      </c>
      <c r="I1985" s="1">
        <f>SUM(UDP[Packets])</f>
        <v>274590</v>
      </c>
      <c r="J1985" s="1">
        <f t="shared" si="31"/>
        <v>3.6417932189810264E-4</v>
      </c>
      <c r="K1985" s="1"/>
    </row>
    <row r="1986" spans="1:11" x14ac:dyDescent="0.25">
      <c r="A1986" s="1" t="s">
        <v>6915</v>
      </c>
      <c r="B1986" s="1" t="s">
        <v>11938</v>
      </c>
      <c r="C1986" s="1">
        <v>1</v>
      </c>
      <c r="D1986" s="1" t="s">
        <v>7294</v>
      </c>
      <c r="E1986" s="1" t="s">
        <v>5461</v>
      </c>
      <c r="F1986" s="1" t="s">
        <v>7294</v>
      </c>
      <c r="G1986" s="1" t="s">
        <v>5364</v>
      </c>
      <c r="H1986" s="1" t="s">
        <v>5364</v>
      </c>
      <c r="I1986" s="1">
        <f>SUM(UDP[Packets])</f>
        <v>274590</v>
      </c>
      <c r="J1986" s="1">
        <f t="shared" ref="J1986:J2049" si="32">(C1986/I1986) *100</f>
        <v>3.6417932189810264E-4</v>
      </c>
      <c r="K1986" s="1"/>
    </row>
    <row r="1987" spans="1:11" x14ac:dyDescent="0.25">
      <c r="A1987" s="1" t="s">
        <v>6915</v>
      </c>
      <c r="B1987" s="1" t="s">
        <v>11939</v>
      </c>
      <c r="C1987" s="1">
        <v>1</v>
      </c>
      <c r="D1987" s="1" t="s">
        <v>6716</v>
      </c>
      <c r="E1987" s="1" t="s">
        <v>5461</v>
      </c>
      <c r="F1987" s="1" t="s">
        <v>6716</v>
      </c>
      <c r="G1987" s="1" t="s">
        <v>5364</v>
      </c>
      <c r="H1987" s="1" t="s">
        <v>5364</v>
      </c>
      <c r="I1987" s="1">
        <f>SUM(UDP[Packets])</f>
        <v>274590</v>
      </c>
      <c r="J1987" s="1">
        <f t="shared" si="32"/>
        <v>3.6417932189810264E-4</v>
      </c>
      <c r="K1987" s="1"/>
    </row>
    <row r="1988" spans="1:11" x14ac:dyDescent="0.25">
      <c r="A1988" s="1" t="s">
        <v>6915</v>
      </c>
      <c r="B1988" s="1" t="s">
        <v>11940</v>
      </c>
      <c r="C1988" s="1">
        <v>1</v>
      </c>
      <c r="D1988" s="1" t="s">
        <v>5782</v>
      </c>
      <c r="E1988" s="1" t="s">
        <v>5461</v>
      </c>
      <c r="F1988" s="1" t="s">
        <v>5782</v>
      </c>
      <c r="G1988" s="1" t="s">
        <v>5364</v>
      </c>
      <c r="H1988" s="1" t="s">
        <v>5364</v>
      </c>
      <c r="I1988" s="1">
        <f>SUM(UDP[Packets])</f>
        <v>274590</v>
      </c>
      <c r="J1988" s="1">
        <f t="shared" si="32"/>
        <v>3.6417932189810264E-4</v>
      </c>
      <c r="K1988" s="1"/>
    </row>
    <row r="1989" spans="1:11" x14ac:dyDescent="0.25">
      <c r="A1989" s="1" t="s">
        <v>6915</v>
      </c>
      <c r="B1989" s="1" t="s">
        <v>11941</v>
      </c>
      <c r="C1989" s="1">
        <v>1</v>
      </c>
      <c r="D1989" s="1" t="s">
        <v>6217</v>
      </c>
      <c r="E1989" s="1" t="s">
        <v>5461</v>
      </c>
      <c r="F1989" s="1" t="s">
        <v>6217</v>
      </c>
      <c r="G1989" s="1" t="s">
        <v>5364</v>
      </c>
      <c r="H1989" s="1" t="s">
        <v>5364</v>
      </c>
      <c r="I1989" s="1">
        <f>SUM(UDP[Packets])</f>
        <v>274590</v>
      </c>
      <c r="J1989" s="1">
        <f t="shared" si="32"/>
        <v>3.6417932189810264E-4</v>
      </c>
      <c r="K1989" s="1"/>
    </row>
    <row r="1990" spans="1:11" x14ac:dyDescent="0.25">
      <c r="A1990" s="1" t="s">
        <v>6915</v>
      </c>
      <c r="B1990" s="1" t="s">
        <v>11942</v>
      </c>
      <c r="C1990" s="1">
        <v>1</v>
      </c>
      <c r="D1990" s="1" t="s">
        <v>6366</v>
      </c>
      <c r="E1990" s="1" t="s">
        <v>5461</v>
      </c>
      <c r="F1990" s="1" t="s">
        <v>6366</v>
      </c>
      <c r="G1990" s="1" t="s">
        <v>5364</v>
      </c>
      <c r="H1990" s="1" t="s">
        <v>5364</v>
      </c>
      <c r="I1990" s="1">
        <f>SUM(UDP[Packets])</f>
        <v>274590</v>
      </c>
      <c r="J1990" s="1">
        <f t="shared" si="32"/>
        <v>3.6417932189810264E-4</v>
      </c>
      <c r="K1990" s="1"/>
    </row>
    <row r="1991" spans="1:11" x14ac:dyDescent="0.25">
      <c r="A1991" s="1" t="s">
        <v>6915</v>
      </c>
      <c r="B1991" s="1" t="s">
        <v>11944</v>
      </c>
      <c r="C1991" s="1">
        <v>1</v>
      </c>
      <c r="D1991" s="1" t="s">
        <v>5590</v>
      </c>
      <c r="E1991" s="1" t="s">
        <v>5461</v>
      </c>
      <c r="F1991" s="1" t="s">
        <v>5590</v>
      </c>
      <c r="G1991" s="1" t="s">
        <v>5364</v>
      </c>
      <c r="H1991" s="1" t="s">
        <v>5364</v>
      </c>
      <c r="I1991" s="1">
        <f>SUM(UDP[Packets])</f>
        <v>274590</v>
      </c>
      <c r="J1991" s="1">
        <f t="shared" si="32"/>
        <v>3.6417932189810264E-4</v>
      </c>
      <c r="K1991" s="1"/>
    </row>
    <row r="1992" spans="1:11" x14ac:dyDescent="0.25">
      <c r="A1992" s="1" t="s">
        <v>6915</v>
      </c>
      <c r="B1992" s="1" t="s">
        <v>11950</v>
      </c>
      <c r="C1992" s="1">
        <v>1</v>
      </c>
      <c r="D1992" s="1" t="s">
        <v>5782</v>
      </c>
      <c r="E1992" s="1" t="s">
        <v>5461</v>
      </c>
      <c r="F1992" s="1" t="s">
        <v>5782</v>
      </c>
      <c r="G1992" s="1" t="s">
        <v>5364</v>
      </c>
      <c r="H1992" s="1" t="s">
        <v>5364</v>
      </c>
      <c r="I1992" s="1">
        <f>SUM(UDP[Packets])</f>
        <v>274590</v>
      </c>
      <c r="J1992" s="1">
        <f t="shared" si="32"/>
        <v>3.6417932189810264E-4</v>
      </c>
      <c r="K1992" s="1"/>
    </row>
    <row r="1993" spans="1:11" x14ac:dyDescent="0.25">
      <c r="A1993" s="1" t="s">
        <v>6915</v>
      </c>
      <c r="B1993" s="1" t="s">
        <v>11951</v>
      </c>
      <c r="C1993" s="1">
        <v>1</v>
      </c>
      <c r="D1993" s="1" t="s">
        <v>5809</v>
      </c>
      <c r="E1993" s="1" t="s">
        <v>5461</v>
      </c>
      <c r="F1993" s="1" t="s">
        <v>5809</v>
      </c>
      <c r="G1993" s="1" t="s">
        <v>5364</v>
      </c>
      <c r="H1993" s="1" t="s">
        <v>5364</v>
      </c>
      <c r="I1993" s="1">
        <f>SUM(UDP[Packets])</f>
        <v>274590</v>
      </c>
      <c r="J1993" s="1">
        <f t="shared" si="32"/>
        <v>3.6417932189810264E-4</v>
      </c>
      <c r="K1993" s="1"/>
    </row>
    <row r="1994" spans="1:11" x14ac:dyDescent="0.25">
      <c r="A1994" s="1" t="s">
        <v>6915</v>
      </c>
      <c r="B1994" s="1" t="s">
        <v>11962</v>
      </c>
      <c r="C1994" s="1">
        <v>1</v>
      </c>
      <c r="D1994" s="1" t="s">
        <v>5611</v>
      </c>
      <c r="E1994" s="1" t="s">
        <v>5461</v>
      </c>
      <c r="F1994" s="1" t="s">
        <v>5611</v>
      </c>
      <c r="G1994" s="1" t="s">
        <v>5364</v>
      </c>
      <c r="H1994" s="1" t="s">
        <v>5364</v>
      </c>
      <c r="I1994" s="1">
        <f>SUM(UDP[Packets])</f>
        <v>274590</v>
      </c>
      <c r="J1994" s="1">
        <f t="shared" si="32"/>
        <v>3.6417932189810264E-4</v>
      </c>
      <c r="K1994" s="1"/>
    </row>
    <row r="1995" spans="1:11" x14ac:dyDescent="0.25">
      <c r="A1995" s="1" t="s">
        <v>6915</v>
      </c>
      <c r="B1995" s="1" t="s">
        <v>11963</v>
      </c>
      <c r="C1995" s="1">
        <v>1</v>
      </c>
      <c r="D1995" s="1" t="s">
        <v>5929</v>
      </c>
      <c r="E1995" s="1" t="s">
        <v>5461</v>
      </c>
      <c r="F1995" s="1" t="s">
        <v>5929</v>
      </c>
      <c r="G1995" s="1" t="s">
        <v>5364</v>
      </c>
      <c r="H1995" s="1" t="s">
        <v>5364</v>
      </c>
      <c r="I1995" s="1">
        <f>SUM(UDP[Packets])</f>
        <v>274590</v>
      </c>
      <c r="J1995" s="1">
        <f t="shared" si="32"/>
        <v>3.6417932189810264E-4</v>
      </c>
      <c r="K1995" s="1"/>
    </row>
    <row r="1996" spans="1:11" x14ac:dyDescent="0.25">
      <c r="A1996" s="1" t="s">
        <v>6915</v>
      </c>
      <c r="B1996" s="1" t="s">
        <v>11964</v>
      </c>
      <c r="C1996" s="1">
        <v>1</v>
      </c>
      <c r="D1996" s="1" t="s">
        <v>7138</v>
      </c>
      <c r="E1996" s="1" t="s">
        <v>5461</v>
      </c>
      <c r="F1996" s="1" t="s">
        <v>7138</v>
      </c>
      <c r="G1996" s="1" t="s">
        <v>5364</v>
      </c>
      <c r="H1996" s="1" t="s">
        <v>5364</v>
      </c>
      <c r="I1996" s="1">
        <f>SUM(UDP[Packets])</f>
        <v>274590</v>
      </c>
      <c r="J1996" s="1">
        <f t="shared" si="32"/>
        <v>3.6417932189810264E-4</v>
      </c>
      <c r="K1996" s="1"/>
    </row>
    <row r="1997" spans="1:11" x14ac:dyDescent="0.25">
      <c r="A1997" s="1" t="s">
        <v>6915</v>
      </c>
      <c r="B1997" s="1" t="s">
        <v>11965</v>
      </c>
      <c r="C1997" s="1">
        <v>1</v>
      </c>
      <c r="D1997" s="1" t="s">
        <v>5949</v>
      </c>
      <c r="E1997" s="1" t="s">
        <v>5461</v>
      </c>
      <c r="F1997" s="1" t="s">
        <v>5949</v>
      </c>
      <c r="G1997" s="1" t="s">
        <v>5364</v>
      </c>
      <c r="H1997" s="1" t="s">
        <v>5364</v>
      </c>
      <c r="I1997" s="1">
        <f>SUM(UDP[Packets])</f>
        <v>274590</v>
      </c>
      <c r="J1997" s="1">
        <f t="shared" si="32"/>
        <v>3.6417932189810264E-4</v>
      </c>
      <c r="K1997" s="1"/>
    </row>
    <row r="1998" spans="1:11" x14ac:dyDescent="0.25">
      <c r="A1998" s="1" t="s">
        <v>6915</v>
      </c>
      <c r="B1998" s="1" t="s">
        <v>11966</v>
      </c>
      <c r="C1998" s="1">
        <v>1</v>
      </c>
      <c r="D1998" s="1" t="s">
        <v>5590</v>
      </c>
      <c r="E1998" s="1" t="s">
        <v>5461</v>
      </c>
      <c r="F1998" s="1" t="s">
        <v>5590</v>
      </c>
      <c r="G1998" s="1" t="s">
        <v>5364</v>
      </c>
      <c r="H1998" s="1" t="s">
        <v>5364</v>
      </c>
      <c r="I1998" s="1">
        <f>SUM(UDP[Packets])</f>
        <v>274590</v>
      </c>
      <c r="J1998" s="1">
        <f t="shared" si="32"/>
        <v>3.6417932189810264E-4</v>
      </c>
      <c r="K1998" s="1"/>
    </row>
    <row r="1999" spans="1:11" x14ac:dyDescent="0.25">
      <c r="A1999" s="1" t="s">
        <v>6915</v>
      </c>
      <c r="B1999" s="1" t="s">
        <v>11967</v>
      </c>
      <c r="C1999" s="1">
        <v>1</v>
      </c>
      <c r="D1999" s="1" t="s">
        <v>5742</v>
      </c>
      <c r="E1999" s="1" t="s">
        <v>5461</v>
      </c>
      <c r="F1999" s="1" t="s">
        <v>5742</v>
      </c>
      <c r="G1999" s="1" t="s">
        <v>5364</v>
      </c>
      <c r="H1999" s="1" t="s">
        <v>5364</v>
      </c>
      <c r="I1999" s="1">
        <f>SUM(UDP[Packets])</f>
        <v>274590</v>
      </c>
      <c r="J1999" s="1">
        <f t="shared" si="32"/>
        <v>3.6417932189810264E-4</v>
      </c>
      <c r="K1999" s="1"/>
    </row>
    <row r="2000" spans="1:11" x14ac:dyDescent="0.25">
      <c r="A2000" s="1" t="s">
        <v>6915</v>
      </c>
      <c r="B2000" s="1" t="s">
        <v>11973</v>
      </c>
      <c r="C2000" s="1">
        <v>1</v>
      </c>
      <c r="D2000" s="1" t="s">
        <v>5673</v>
      </c>
      <c r="E2000" s="1" t="s">
        <v>5461</v>
      </c>
      <c r="F2000" s="1" t="s">
        <v>5673</v>
      </c>
      <c r="G2000" s="1" t="s">
        <v>5364</v>
      </c>
      <c r="H2000" s="1" t="s">
        <v>5364</v>
      </c>
      <c r="I2000" s="1">
        <f>SUM(UDP[Packets])</f>
        <v>274590</v>
      </c>
      <c r="J2000" s="1">
        <f t="shared" si="32"/>
        <v>3.6417932189810264E-4</v>
      </c>
      <c r="K2000" s="1"/>
    </row>
    <row r="2001" spans="1:11" x14ac:dyDescent="0.25">
      <c r="A2001" s="1" t="s">
        <v>6915</v>
      </c>
      <c r="B2001" s="1" t="s">
        <v>11974</v>
      </c>
      <c r="C2001" s="1">
        <v>1</v>
      </c>
      <c r="D2001" s="1" t="s">
        <v>5611</v>
      </c>
      <c r="E2001" s="1" t="s">
        <v>5461</v>
      </c>
      <c r="F2001" s="1" t="s">
        <v>5611</v>
      </c>
      <c r="G2001" s="1" t="s">
        <v>5364</v>
      </c>
      <c r="H2001" s="1" t="s">
        <v>5364</v>
      </c>
      <c r="I2001" s="1">
        <f>SUM(UDP[Packets])</f>
        <v>274590</v>
      </c>
      <c r="J2001" s="1">
        <f t="shared" si="32"/>
        <v>3.6417932189810264E-4</v>
      </c>
      <c r="K2001" s="1"/>
    </row>
    <row r="2002" spans="1:11" x14ac:dyDescent="0.25">
      <c r="A2002" s="1" t="s">
        <v>6915</v>
      </c>
      <c r="B2002" s="1" t="s">
        <v>11975</v>
      </c>
      <c r="C2002" s="1">
        <v>1</v>
      </c>
      <c r="D2002" s="1" t="s">
        <v>5956</v>
      </c>
      <c r="E2002" s="1" t="s">
        <v>5461</v>
      </c>
      <c r="F2002" s="1" t="s">
        <v>5956</v>
      </c>
      <c r="G2002" s="1" t="s">
        <v>5364</v>
      </c>
      <c r="H2002" s="1" t="s">
        <v>5364</v>
      </c>
      <c r="I2002" s="1">
        <f>SUM(UDP[Packets])</f>
        <v>274590</v>
      </c>
      <c r="J2002" s="1">
        <f t="shared" si="32"/>
        <v>3.6417932189810264E-4</v>
      </c>
      <c r="K2002" s="1"/>
    </row>
    <row r="2003" spans="1:11" x14ac:dyDescent="0.25">
      <c r="A2003" s="1" t="s">
        <v>6915</v>
      </c>
      <c r="B2003" s="1" t="s">
        <v>11978</v>
      </c>
      <c r="C2003" s="1">
        <v>1</v>
      </c>
      <c r="D2003" s="1" t="s">
        <v>5801</v>
      </c>
      <c r="E2003" s="1" t="s">
        <v>5461</v>
      </c>
      <c r="F2003" s="1" t="s">
        <v>5801</v>
      </c>
      <c r="G2003" s="1" t="s">
        <v>5364</v>
      </c>
      <c r="H2003" s="1" t="s">
        <v>5364</v>
      </c>
      <c r="I2003" s="1">
        <f>SUM(UDP[Packets])</f>
        <v>274590</v>
      </c>
      <c r="J2003" s="1">
        <f t="shared" si="32"/>
        <v>3.6417932189810264E-4</v>
      </c>
      <c r="K2003" s="1"/>
    </row>
    <row r="2004" spans="1:11" x14ac:dyDescent="0.25">
      <c r="A2004" s="1" t="s">
        <v>6915</v>
      </c>
      <c r="B2004" s="1" t="s">
        <v>11982</v>
      </c>
      <c r="C2004" s="1">
        <v>1</v>
      </c>
      <c r="D2004" s="1" t="s">
        <v>5782</v>
      </c>
      <c r="E2004" s="1" t="s">
        <v>5461</v>
      </c>
      <c r="F2004" s="1" t="s">
        <v>5782</v>
      </c>
      <c r="G2004" s="1" t="s">
        <v>5364</v>
      </c>
      <c r="H2004" s="1" t="s">
        <v>5364</v>
      </c>
      <c r="I2004" s="1">
        <f>SUM(UDP[Packets])</f>
        <v>274590</v>
      </c>
      <c r="J2004" s="1">
        <f t="shared" si="32"/>
        <v>3.6417932189810264E-4</v>
      </c>
      <c r="K2004" s="1"/>
    </row>
    <row r="2005" spans="1:11" x14ac:dyDescent="0.25">
      <c r="A2005" s="1" t="s">
        <v>6915</v>
      </c>
      <c r="B2005" s="1" t="s">
        <v>11983</v>
      </c>
      <c r="C2005" s="1">
        <v>1</v>
      </c>
      <c r="D2005" s="1" t="s">
        <v>5949</v>
      </c>
      <c r="E2005" s="1" t="s">
        <v>5461</v>
      </c>
      <c r="F2005" s="1" t="s">
        <v>5949</v>
      </c>
      <c r="G2005" s="1" t="s">
        <v>5364</v>
      </c>
      <c r="H2005" s="1" t="s">
        <v>5364</v>
      </c>
      <c r="I2005" s="1">
        <f>SUM(UDP[Packets])</f>
        <v>274590</v>
      </c>
      <c r="J2005" s="1">
        <f t="shared" si="32"/>
        <v>3.6417932189810264E-4</v>
      </c>
      <c r="K2005" s="1"/>
    </row>
    <row r="2006" spans="1:11" x14ac:dyDescent="0.25">
      <c r="A2006" s="1" t="s">
        <v>6915</v>
      </c>
      <c r="B2006" s="1" t="s">
        <v>11984</v>
      </c>
      <c r="C2006" s="1">
        <v>1</v>
      </c>
      <c r="D2006" s="1" t="s">
        <v>7294</v>
      </c>
      <c r="E2006" s="1" t="s">
        <v>5461</v>
      </c>
      <c r="F2006" s="1" t="s">
        <v>7294</v>
      </c>
      <c r="G2006" s="1" t="s">
        <v>5364</v>
      </c>
      <c r="H2006" s="1" t="s">
        <v>5364</v>
      </c>
      <c r="I2006" s="1">
        <f>SUM(UDP[Packets])</f>
        <v>274590</v>
      </c>
      <c r="J2006" s="1">
        <f t="shared" si="32"/>
        <v>3.6417932189810264E-4</v>
      </c>
      <c r="K2006" s="1"/>
    </row>
    <row r="2007" spans="1:11" x14ac:dyDescent="0.25">
      <c r="A2007" s="1" t="s">
        <v>6915</v>
      </c>
      <c r="B2007" s="1" t="s">
        <v>11985</v>
      </c>
      <c r="C2007" s="1">
        <v>1</v>
      </c>
      <c r="D2007" s="1" t="s">
        <v>6217</v>
      </c>
      <c r="E2007" s="1" t="s">
        <v>5461</v>
      </c>
      <c r="F2007" s="1" t="s">
        <v>6217</v>
      </c>
      <c r="G2007" s="1" t="s">
        <v>5364</v>
      </c>
      <c r="H2007" s="1" t="s">
        <v>5364</v>
      </c>
      <c r="I2007" s="1">
        <f>SUM(UDP[Packets])</f>
        <v>274590</v>
      </c>
      <c r="J2007" s="1">
        <f t="shared" si="32"/>
        <v>3.6417932189810264E-4</v>
      </c>
      <c r="K2007" s="1"/>
    </row>
    <row r="2008" spans="1:11" x14ac:dyDescent="0.25">
      <c r="A2008" s="1" t="s">
        <v>6915</v>
      </c>
      <c r="B2008" s="1" t="s">
        <v>11986</v>
      </c>
      <c r="C2008" s="1">
        <v>1</v>
      </c>
      <c r="D2008" s="1" t="s">
        <v>5742</v>
      </c>
      <c r="E2008" s="1" t="s">
        <v>5461</v>
      </c>
      <c r="F2008" s="1" t="s">
        <v>5742</v>
      </c>
      <c r="G2008" s="1" t="s">
        <v>5364</v>
      </c>
      <c r="H2008" s="1" t="s">
        <v>5364</v>
      </c>
      <c r="I2008" s="1">
        <f>SUM(UDP[Packets])</f>
        <v>274590</v>
      </c>
      <c r="J2008" s="1">
        <f t="shared" si="32"/>
        <v>3.6417932189810264E-4</v>
      </c>
      <c r="K2008" s="1"/>
    </row>
    <row r="2009" spans="1:11" x14ac:dyDescent="0.25">
      <c r="A2009" s="1" t="s">
        <v>6915</v>
      </c>
      <c r="B2009" s="1" t="s">
        <v>11987</v>
      </c>
      <c r="C2009" s="1">
        <v>1</v>
      </c>
      <c r="D2009" s="1" t="s">
        <v>5956</v>
      </c>
      <c r="E2009" s="1" t="s">
        <v>5461</v>
      </c>
      <c r="F2009" s="1" t="s">
        <v>5956</v>
      </c>
      <c r="G2009" s="1" t="s">
        <v>5364</v>
      </c>
      <c r="H2009" s="1" t="s">
        <v>5364</v>
      </c>
      <c r="I2009" s="1">
        <f>SUM(UDP[Packets])</f>
        <v>274590</v>
      </c>
      <c r="J2009" s="1">
        <f t="shared" si="32"/>
        <v>3.6417932189810264E-4</v>
      </c>
      <c r="K2009" s="1"/>
    </row>
    <row r="2010" spans="1:11" x14ac:dyDescent="0.25">
      <c r="A2010" s="1" t="s">
        <v>6915</v>
      </c>
      <c r="B2010" s="1" t="s">
        <v>11992</v>
      </c>
      <c r="C2010" s="1">
        <v>1</v>
      </c>
      <c r="D2010" s="1" t="s">
        <v>7347</v>
      </c>
      <c r="E2010" s="1" t="s">
        <v>5461</v>
      </c>
      <c r="F2010" s="1" t="s">
        <v>7347</v>
      </c>
      <c r="G2010" s="1" t="s">
        <v>5364</v>
      </c>
      <c r="H2010" s="1" t="s">
        <v>5364</v>
      </c>
      <c r="I2010" s="1">
        <f>SUM(UDP[Packets])</f>
        <v>274590</v>
      </c>
      <c r="J2010" s="1">
        <f t="shared" si="32"/>
        <v>3.6417932189810264E-4</v>
      </c>
      <c r="K2010" s="1"/>
    </row>
    <row r="2011" spans="1:11" x14ac:dyDescent="0.25">
      <c r="A2011" s="1" t="s">
        <v>6915</v>
      </c>
      <c r="B2011" s="1" t="s">
        <v>11993</v>
      </c>
      <c r="C2011" s="1">
        <v>1</v>
      </c>
      <c r="D2011" s="1" t="s">
        <v>5755</v>
      </c>
      <c r="E2011" s="1" t="s">
        <v>5461</v>
      </c>
      <c r="F2011" s="1" t="s">
        <v>5755</v>
      </c>
      <c r="G2011" s="1" t="s">
        <v>5364</v>
      </c>
      <c r="H2011" s="1" t="s">
        <v>5364</v>
      </c>
      <c r="I2011" s="1">
        <f>SUM(UDP[Packets])</f>
        <v>274590</v>
      </c>
      <c r="J2011" s="1">
        <f t="shared" si="32"/>
        <v>3.6417932189810264E-4</v>
      </c>
      <c r="K2011" s="1"/>
    </row>
    <row r="2012" spans="1:11" x14ac:dyDescent="0.25">
      <c r="A2012" s="1" t="s">
        <v>6915</v>
      </c>
      <c r="B2012" s="1" t="s">
        <v>11996</v>
      </c>
      <c r="C2012" s="1">
        <v>1</v>
      </c>
      <c r="D2012" s="1" t="s">
        <v>7294</v>
      </c>
      <c r="E2012" s="1" t="s">
        <v>5461</v>
      </c>
      <c r="F2012" s="1" t="s">
        <v>7294</v>
      </c>
      <c r="G2012" s="1" t="s">
        <v>5364</v>
      </c>
      <c r="H2012" s="1" t="s">
        <v>5364</v>
      </c>
      <c r="I2012" s="1">
        <f>SUM(UDP[Packets])</f>
        <v>274590</v>
      </c>
      <c r="J2012" s="1">
        <f t="shared" si="32"/>
        <v>3.6417932189810264E-4</v>
      </c>
      <c r="K2012" s="1"/>
    </row>
    <row r="2013" spans="1:11" x14ac:dyDescent="0.25">
      <c r="A2013" s="1" t="s">
        <v>6915</v>
      </c>
      <c r="B2013" s="1" t="s">
        <v>11998</v>
      </c>
      <c r="C2013" s="1">
        <v>1</v>
      </c>
      <c r="D2013" s="1" t="s">
        <v>5949</v>
      </c>
      <c r="E2013" s="1" t="s">
        <v>5461</v>
      </c>
      <c r="F2013" s="1" t="s">
        <v>5949</v>
      </c>
      <c r="G2013" s="1" t="s">
        <v>5364</v>
      </c>
      <c r="H2013" s="1" t="s">
        <v>5364</v>
      </c>
      <c r="I2013" s="1">
        <f>SUM(UDP[Packets])</f>
        <v>274590</v>
      </c>
      <c r="J2013" s="1">
        <f t="shared" si="32"/>
        <v>3.6417932189810264E-4</v>
      </c>
      <c r="K2013" s="1"/>
    </row>
    <row r="2014" spans="1:11" x14ac:dyDescent="0.25">
      <c r="A2014" s="1" t="s">
        <v>6915</v>
      </c>
      <c r="B2014" s="1" t="s">
        <v>11999</v>
      </c>
      <c r="C2014" s="1">
        <v>1</v>
      </c>
      <c r="D2014" s="1" t="s">
        <v>5755</v>
      </c>
      <c r="E2014" s="1" t="s">
        <v>5461</v>
      </c>
      <c r="F2014" s="1" t="s">
        <v>5755</v>
      </c>
      <c r="G2014" s="1" t="s">
        <v>5364</v>
      </c>
      <c r="H2014" s="1" t="s">
        <v>5364</v>
      </c>
      <c r="I2014" s="1">
        <f>SUM(UDP[Packets])</f>
        <v>274590</v>
      </c>
      <c r="J2014" s="1">
        <f t="shared" si="32"/>
        <v>3.6417932189810264E-4</v>
      </c>
      <c r="K2014" s="1"/>
    </row>
    <row r="2015" spans="1:11" x14ac:dyDescent="0.25">
      <c r="A2015" s="1" t="s">
        <v>6915</v>
      </c>
      <c r="B2015" s="1" t="s">
        <v>12004</v>
      </c>
      <c r="C2015" s="1">
        <v>1</v>
      </c>
      <c r="D2015" s="1" t="s">
        <v>5951</v>
      </c>
      <c r="E2015" s="1" t="s">
        <v>5461</v>
      </c>
      <c r="F2015" s="1" t="s">
        <v>5951</v>
      </c>
      <c r="G2015" s="1" t="s">
        <v>5364</v>
      </c>
      <c r="H2015" s="1" t="s">
        <v>5364</v>
      </c>
      <c r="I2015" s="1">
        <f>SUM(UDP[Packets])</f>
        <v>274590</v>
      </c>
      <c r="J2015" s="1">
        <f t="shared" si="32"/>
        <v>3.6417932189810264E-4</v>
      </c>
      <c r="K2015" s="1"/>
    </row>
    <row r="2016" spans="1:11" x14ac:dyDescent="0.25">
      <c r="A2016" s="1" t="s">
        <v>6915</v>
      </c>
      <c r="B2016" s="1" t="s">
        <v>12005</v>
      </c>
      <c r="C2016" s="1">
        <v>1</v>
      </c>
      <c r="D2016" s="1" t="s">
        <v>5782</v>
      </c>
      <c r="E2016" s="1" t="s">
        <v>5461</v>
      </c>
      <c r="F2016" s="1" t="s">
        <v>5782</v>
      </c>
      <c r="G2016" s="1" t="s">
        <v>5364</v>
      </c>
      <c r="H2016" s="1" t="s">
        <v>5364</v>
      </c>
      <c r="I2016" s="1">
        <f>SUM(UDP[Packets])</f>
        <v>274590</v>
      </c>
      <c r="J2016" s="1">
        <f t="shared" si="32"/>
        <v>3.6417932189810264E-4</v>
      </c>
      <c r="K2016" s="1"/>
    </row>
    <row r="2017" spans="1:11" x14ac:dyDescent="0.25">
      <c r="A2017" s="1" t="s">
        <v>6915</v>
      </c>
      <c r="B2017" s="1" t="s">
        <v>12007</v>
      </c>
      <c r="C2017" s="1">
        <v>1</v>
      </c>
      <c r="D2017" s="1" t="s">
        <v>5611</v>
      </c>
      <c r="E2017" s="1" t="s">
        <v>5461</v>
      </c>
      <c r="F2017" s="1" t="s">
        <v>5611</v>
      </c>
      <c r="G2017" s="1" t="s">
        <v>5364</v>
      </c>
      <c r="H2017" s="1" t="s">
        <v>5364</v>
      </c>
      <c r="I2017" s="1">
        <f>SUM(UDP[Packets])</f>
        <v>274590</v>
      </c>
      <c r="J2017" s="1">
        <f t="shared" si="32"/>
        <v>3.6417932189810264E-4</v>
      </c>
      <c r="K2017" s="1"/>
    </row>
    <row r="2018" spans="1:11" x14ac:dyDescent="0.25">
      <c r="A2018" s="1" t="s">
        <v>6915</v>
      </c>
      <c r="B2018" s="1" t="s">
        <v>12010</v>
      </c>
      <c r="C2018" s="1">
        <v>1</v>
      </c>
      <c r="D2018" s="1" t="s">
        <v>5782</v>
      </c>
      <c r="E2018" s="1" t="s">
        <v>5461</v>
      </c>
      <c r="F2018" s="1" t="s">
        <v>5782</v>
      </c>
      <c r="G2018" s="1" t="s">
        <v>5364</v>
      </c>
      <c r="H2018" s="1" t="s">
        <v>5364</v>
      </c>
      <c r="I2018" s="1">
        <f>SUM(UDP[Packets])</f>
        <v>274590</v>
      </c>
      <c r="J2018" s="1">
        <f t="shared" si="32"/>
        <v>3.6417932189810264E-4</v>
      </c>
      <c r="K2018" s="1"/>
    </row>
    <row r="2019" spans="1:11" x14ac:dyDescent="0.25">
      <c r="A2019" s="1" t="s">
        <v>6915</v>
      </c>
      <c r="B2019" s="1" t="s">
        <v>12011</v>
      </c>
      <c r="C2019" s="1">
        <v>1</v>
      </c>
      <c r="D2019" s="1" t="s">
        <v>5782</v>
      </c>
      <c r="E2019" s="1" t="s">
        <v>5461</v>
      </c>
      <c r="F2019" s="1" t="s">
        <v>5782</v>
      </c>
      <c r="G2019" s="1" t="s">
        <v>5364</v>
      </c>
      <c r="H2019" s="1" t="s">
        <v>5364</v>
      </c>
      <c r="I2019" s="1">
        <f>SUM(UDP[Packets])</f>
        <v>274590</v>
      </c>
      <c r="J2019" s="1">
        <f t="shared" si="32"/>
        <v>3.6417932189810264E-4</v>
      </c>
      <c r="K2019" s="1"/>
    </row>
    <row r="2020" spans="1:11" x14ac:dyDescent="0.25">
      <c r="A2020" s="1" t="s">
        <v>6915</v>
      </c>
      <c r="B2020" s="1" t="s">
        <v>12012</v>
      </c>
      <c r="C2020" s="1">
        <v>1</v>
      </c>
      <c r="D2020" s="1" t="s">
        <v>6716</v>
      </c>
      <c r="E2020" s="1" t="s">
        <v>5461</v>
      </c>
      <c r="F2020" s="1" t="s">
        <v>6716</v>
      </c>
      <c r="G2020" s="1" t="s">
        <v>5364</v>
      </c>
      <c r="H2020" s="1" t="s">
        <v>5364</v>
      </c>
      <c r="I2020" s="1">
        <f>SUM(UDP[Packets])</f>
        <v>274590</v>
      </c>
      <c r="J2020" s="1">
        <f t="shared" si="32"/>
        <v>3.6417932189810264E-4</v>
      </c>
      <c r="K2020" s="1"/>
    </row>
    <row r="2021" spans="1:11" x14ac:dyDescent="0.25">
      <c r="A2021" s="1" t="s">
        <v>6915</v>
      </c>
      <c r="B2021" s="1" t="s">
        <v>12013</v>
      </c>
      <c r="C2021" s="1">
        <v>1</v>
      </c>
      <c r="D2021" s="1" t="s">
        <v>5673</v>
      </c>
      <c r="E2021" s="1" t="s">
        <v>5461</v>
      </c>
      <c r="F2021" s="1" t="s">
        <v>5673</v>
      </c>
      <c r="G2021" s="1" t="s">
        <v>5364</v>
      </c>
      <c r="H2021" s="1" t="s">
        <v>5364</v>
      </c>
      <c r="I2021" s="1">
        <f>SUM(UDP[Packets])</f>
        <v>274590</v>
      </c>
      <c r="J2021" s="1">
        <f t="shared" si="32"/>
        <v>3.6417932189810264E-4</v>
      </c>
      <c r="K2021" s="1"/>
    </row>
    <row r="2022" spans="1:11" x14ac:dyDescent="0.25">
      <c r="A2022" s="1" t="s">
        <v>6915</v>
      </c>
      <c r="B2022" s="1" t="s">
        <v>12014</v>
      </c>
      <c r="C2022" s="1">
        <v>1</v>
      </c>
      <c r="D2022" s="1" t="s">
        <v>6716</v>
      </c>
      <c r="E2022" s="1" t="s">
        <v>5461</v>
      </c>
      <c r="F2022" s="1" t="s">
        <v>6716</v>
      </c>
      <c r="G2022" s="1" t="s">
        <v>5364</v>
      </c>
      <c r="H2022" s="1" t="s">
        <v>5364</v>
      </c>
      <c r="I2022" s="1">
        <f>SUM(UDP[Packets])</f>
        <v>274590</v>
      </c>
      <c r="J2022" s="1">
        <f t="shared" si="32"/>
        <v>3.6417932189810264E-4</v>
      </c>
      <c r="K2022" s="1"/>
    </row>
    <row r="2023" spans="1:11" x14ac:dyDescent="0.25">
      <c r="A2023" s="1" t="s">
        <v>6915</v>
      </c>
      <c r="B2023" s="1" t="s">
        <v>12015</v>
      </c>
      <c r="C2023" s="1">
        <v>1</v>
      </c>
      <c r="D2023" s="1" t="s">
        <v>5951</v>
      </c>
      <c r="E2023" s="1" t="s">
        <v>5461</v>
      </c>
      <c r="F2023" s="1" t="s">
        <v>5951</v>
      </c>
      <c r="G2023" s="1" t="s">
        <v>5364</v>
      </c>
      <c r="H2023" s="1" t="s">
        <v>5364</v>
      </c>
      <c r="I2023" s="1">
        <f>SUM(UDP[Packets])</f>
        <v>274590</v>
      </c>
      <c r="J2023" s="1">
        <f t="shared" si="32"/>
        <v>3.6417932189810264E-4</v>
      </c>
      <c r="K2023" s="1"/>
    </row>
    <row r="2024" spans="1:11" x14ac:dyDescent="0.25">
      <c r="A2024" s="1" t="s">
        <v>6915</v>
      </c>
      <c r="B2024" s="1" t="s">
        <v>12017</v>
      </c>
      <c r="C2024" s="1">
        <v>1</v>
      </c>
      <c r="D2024" s="1" t="s">
        <v>5782</v>
      </c>
      <c r="E2024" s="1" t="s">
        <v>5461</v>
      </c>
      <c r="F2024" s="1" t="s">
        <v>5782</v>
      </c>
      <c r="G2024" s="1" t="s">
        <v>5364</v>
      </c>
      <c r="H2024" s="1" t="s">
        <v>5364</v>
      </c>
      <c r="I2024" s="1">
        <f>SUM(UDP[Packets])</f>
        <v>274590</v>
      </c>
      <c r="J2024" s="1">
        <f t="shared" si="32"/>
        <v>3.6417932189810264E-4</v>
      </c>
      <c r="K2024" s="1"/>
    </row>
    <row r="2025" spans="1:11" x14ac:dyDescent="0.25">
      <c r="A2025" s="1" t="s">
        <v>6915</v>
      </c>
      <c r="B2025" s="1" t="s">
        <v>12038</v>
      </c>
      <c r="C2025" s="1">
        <v>1</v>
      </c>
      <c r="D2025" s="1" t="s">
        <v>6242</v>
      </c>
      <c r="E2025" s="1" t="s">
        <v>5461</v>
      </c>
      <c r="F2025" s="1" t="s">
        <v>6242</v>
      </c>
      <c r="G2025" s="1" t="s">
        <v>5364</v>
      </c>
      <c r="H2025" s="1" t="s">
        <v>5364</v>
      </c>
      <c r="I2025" s="1">
        <f>SUM(UDP[Packets])</f>
        <v>274590</v>
      </c>
      <c r="J2025" s="1">
        <f t="shared" si="32"/>
        <v>3.6417932189810264E-4</v>
      </c>
      <c r="K2025" s="1"/>
    </row>
    <row r="2026" spans="1:11" x14ac:dyDescent="0.25">
      <c r="A2026" s="1" t="s">
        <v>6915</v>
      </c>
      <c r="B2026" s="1" t="s">
        <v>12039</v>
      </c>
      <c r="C2026" s="1">
        <v>1</v>
      </c>
      <c r="D2026" s="1" t="s">
        <v>5412</v>
      </c>
      <c r="E2026" s="1" t="s">
        <v>5461</v>
      </c>
      <c r="F2026" s="1" t="s">
        <v>5412</v>
      </c>
      <c r="G2026" s="1" t="s">
        <v>5364</v>
      </c>
      <c r="H2026" s="1" t="s">
        <v>5364</v>
      </c>
      <c r="I2026" s="1">
        <f>SUM(UDP[Packets])</f>
        <v>274590</v>
      </c>
      <c r="J2026" s="1">
        <f t="shared" si="32"/>
        <v>3.6417932189810264E-4</v>
      </c>
      <c r="K2026" s="1"/>
    </row>
    <row r="2027" spans="1:11" x14ac:dyDescent="0.25">
      <c r="A2027" s="1" t="s">
        <v>6915</v>
      </c>
      <c r="B2027" s="1" t="s">
        <v>12043</v>
      </c>
      <c r="C2027" s="1">
        <v>1</v>
      </c>
      <c r="D2027" s="1" t="s">
        <v>5801</v>
      </c>
      <c r="E2027" s="1" t="s">
        <v>5461</v>
      </c>
      <c r="F2027" s="1" t="s">
        <v>5801</v>
      </c>
      <c r="G2027" s="1" t="s">
        <v>5364</v>
      </c>
      <c r="H2027" s="1" t="s">
        <v>5364</v>
      </c>
      <c r="I2027" s="1">
        <f>SUM(UDP[Packets])</f>
        <v>274590</v>
      </c>
      <c r="J2027" s="1">
        <f t="shared" si="32"/>
        <v>3.6417932189810264E-4</v>
      </c>
      <c r="K2027" s="1"/>
    </row>
    <row r="2028" spans="1:11" x14ac:dyDescent="0.25">
      <c r="A2028" s="1" t="s">
        <v>6915</v>
      </c>
      <c r="B2028" s="1" t="s">
        <v>12044</v>
      </c>
      <c r="C2028" s="1">
        <v>1</v>
      </c>
      <c r="D2028" s="1" t="s">
        <v>5951</v>
      </c>
      <c r="E2028" s="1" t="s">
        <v>5461</v>
      </c>
      <c r="F2028" s="1" t="s">
        <v>5951</v>
      </c>
      <c r="G2028" s="1" t="s">
        <v>5364</v>
      </c>
      <c r="H2028" s="1" t="s">
        <v>5364</v>
      </c>
      <c r="I2028" s="1">
        <f>SUM(UDP[Packets])</f>
        <v>274590</v>
      </c>
      <c r="J2028" s="1">
        <f t="shared" si="32"/>
        <v>3.6417932189810264E-4</v>
      </c>
      <c r="K2028" s="1"/>
    </row>
    <row r="2029" spans="1:11" x14ac:dyDescent="0.25">
      <c r="A2029" s="1" t="s">
        <v>6915</v>
      </c>
      <c r="B2029" s="1" t="s">
        <v>12046</v>
      </c>
      <c r="C2029" s="1">
        <v>1</v>
      </c>
      <c r="D2029" s="1" t="s">
        <v>5742</v>
      </c>
      <c r="E2029" s="1" t="s">
        <v>5461</v>
      </c>
      <c r="F2029" s="1" t="s">
        <v>5742</v>
      </c>
      <c r="G2029" s="1" t="s">
        <v>5364</v>
      </c>
      <c r="H2029" s="1" t="s">
        <v>5364</v>
      </c>
      <c r="I2029" s="1">
        <f>SUM(UDP[Packets])</f>
        <v>274590</v>
      </c>
      <c r="J2029" s="1">
        <f t="shared" si="32"/>
        <v>3.6417932189810264E-4</v>
      </c>
      <c r="K2029" s="1"/>
    </row>
    <row r="2030" spans="1:11" x14ac:dyDescent="0.25">
      <c r="A2030" s="1" t="s">
        <v>6915</v>
      </c>
      <c r="B2030" s="1" t="s">
        <v>12047</v>
      </c>
      <c r="C2030" s="1">
        <v>1</v>
      </c>
      <c r="D2030" s="1" t="s">
        <v>5949</v>
      </c>
      <c r="E2030" s="1" t="s">
        <v>5461</v>
      </c>
      <c r="F2030" s="1" t="s">
        <v>5949</v>
      </c>
      <c r="G2030" s="1" t="s">
        <v>5364</v>
      </c>
      <c r="H2030" s="1" t="s">
        <v>5364</v>
      </c>
      <c r="I2030" s="1">
        <f>SUM(UDP[Packets])</f>
        <v>274590</v>
      </c>
      <c r="J2030" s="1">
        <f t="shared" si="32"/>
        <v>3.6417932189810264E-4</v>
      </c>
      <c r="K2030" s="1"/>
    </row>
    <row r="2031" spans="1:11" x14ac:dyDescent="0.25">
      <c r="A2031" s="1" t="s">
        <v>6915</v>
      </c>
      <c r="B2031" s="1" t="s">
        <v>12054</v>
      </c>
      <c r="C2031" s="1">
        <v>1</v>
      </c>
      <c r="D2031" s="1" t="s">
        <v>5782</v>
      </c>
      <c r="E2031" s="1" t="s">
        <v>5461</v>
      </c>
      <c r="F2031" s="1" t="s">
        <v>5782</v>
      </c>
      <c r="G2031" s="1" t="s">
        <v>5364</v>
      </c>
      <c r="H2031" s="1" t="s">
        <v>5364</v>
      </c>
      <c r="I2031" s="1">
        <f>SUM(UDP[Packets])</f>
        <v>274590</v>
      </c>
      <c r="J2031" s="1">
        <f t="shared" si="32"/>
        <v>3.6417932189810264E-4</v>
      </c>
      <c r="K2031" s="1"/>
    </row>
    <row r="2032" spans="1:11" x14ac:dyDescent="0.25">
      <c r="A2032" s="1" t="s">
        <v>6915</v>
      </c>
      <c r="B2032" s="1" t="s">
        <v>12055</v>
      </c>
      <c r="C2032" s="1">
        <v>1</v>
      </c>
      <c r="D2032" s="1" t="s">
        <v>5949</v>
      </c>
      <c r="E2032" s="1" t="s">
        <v>5461</v>
      </c>
      <c r="F2032" s="1" t="s">
        <v>5949</v>
      </c>
      <c r="G2032" s="1" t="s">
        <v>5364</v>
      </c>
      <c r="H2032" s="1" t="s">
        <v>5364</v>
      </c>
      <c r="I2032" s="1">
        <f>SUM(UDP[Packets])</f>
        <v>274590</v>
      </c>
      <c r="J2032" s="1">
        <f t="shared" si="32"/>
        <v>3.6417932189810264E-4</v>
      </c>
      <c r="K2032" s="1"/>
    </row>
    <row r="2033" spans="1:11" x14ac:dyDescent="0.25">
      <c r="A2033" s="1" t="s">
        <v>6915</v>
      </c>
      <c r="B2033" s="1" t="s">
        <v>12056</v>
      </c>
      <c r="C2033" s="1">
        <v>1</v>
      </c>
      <c r="D2033" s="1" t="s">
        <v>6366</v>
      </c>
      <c r="E2033" s="1" t="s">
        <v>5461</v>
      </c>
      <c r="F2033" s="1" t="s">
        <v>6366</v>
      </c>
      <c r="G2033" s="1" t="s">
        <v>5364</v>
      </c>
      <c r="H2033" s="1" t="s">
        <v>5364</v>
      </c>
      <c r="I2033" s="1">
        <f>SUM(UDP[Packets])</f>
        <v>274590</v>
      </c>
      <c r="J2033" s="1">
        <f t="shared" si="32"/>
        <v>3.6417932189810264E-4</v>
      </c>
      <c r="K2033" s="1"/>
    </row>
    <row r="2034" spans="1:11" x14ac:dyDescent="0.25">
      <c r="A2034" s="1" t="s">
        <v>6915</v>
      </c>
      <c r="B2034" s="1" t="s">
        <v>12064</v>
      </c>
      <c r="C2034" s="1">
        <v>1</v>
      </c>
      <c r="D2034" s="1" t="s">
        <v>6716</v>
      </c>
      <c r="E2034" s="1" t="s">
        <v>5461</v>
      </c>
      <c r="F2034" s="1" t="s">
        <v>6716</v>
      </c>
      <c r="G2034" s="1" t="s">
        <v>5364</v>
      </c>
      <c r="H2034" s="1" t="s">
        <v>5364</v>
      </c>
      <c r="I2034" s="1">
        <f>SUM(UDP[Packets])</f>
        <v>274590</v>
      </c>
      <c r="J2034" s="1">
        <f t="shared" si="32"/>
        <v>3.6417932189810264E-4</v>
      </c>
      <c r="K2034" s="1"/>
    </row>
    <row r="2035" spans="1:11" x14ac:dyDescent="0.25">
      <c r="A2035" s="1" t="s">
        <v>6915</v>
      </c>
      <c r="B2035" s="1" t="s">
        <v>12066</v>
      </c>
      <c r="C2035" s="1">
        <v>1</v>
      </c>
      <c r="D2035" s="1" t="s">
        <v>6366</v>
      </c>
      <c r="E2035" s="1" t="s">
        <v>5461</v>
      </c>
      <c r="F2035" s="1" t="s">
        <v>6366</v>
      </c>
      <c r="G2035" s="1" t="s">
        <v>5364</v>
      </c>
      <c r="H2035" s="1" t="s">
        <v>5364</v>
      </c>
      <c r="I2035" s="1">
        <f>SUM(UDP[Packets])</f>
        <v>274590</v>
      </c>
      <c r="J2035" s="1">
        <f t="shared" si="32"/>
        <v>3.6417932189810264E-4</v>
      </c>
      <c r="K2035" s="1"/>
    </row>
    <row r="2036" spans="1:11" x14ac:dyDescent="0.25">
      <c r="A2036" s="1" t="s">
        <v>6915</v>
      </c>
      <c r="B2036" s="1" t="s">
        <v>12073</v>
      </c>
      <c r="C2036" s="1">
        <v>1</v>
      </c>
      <c r="D2036" s="1" t="s">
        <v>5929</v>
      </c>
      <c r="E2036" s="1" t="s">
        <v>5461</v>
      </c>
      <c r="F2036" s="1" t="s">
        <v>5929</v>
      </c>
      <c r="G2036" s="1" t="s">
        <v>5364</v>
      </c>
      <c r="H2036" s="1" t="s">
        <v>5364</v>
      </c>
      <c r="I2036" s="1">
        <f>SUM(UDP[Packets])</f>
        <v>274590</v>
      </c>
      <c r="J2036" s="1">
        <f t="shared" si="32"/>
        <v>3.6417932189810264E-4</v>
      </c>
      <c r="K2036" s="1"/>
    </row>
    <row r="2037" spans="1:11" x14ac:dyDescent="0.25">
      <c r="A2037" s="1" t="s">
        <v>6915</v>
      </c>
      <c r="B2037" s="1" t="s">
        <v>12074</v>
      </c>
      <c r="C2037" s="1">
        <v>1</v>
      </c>
      <c r="D2037" s="1" t="s">
        <v>6380</v>
      </c>
      <c r="E2037" s="1" t="s">
        <v>5461</v>
      </c>
      <c r="F2037" s="1" t="s">
        <v>6380</v>
      </c>
      <c r="G2037" s="1" t="s">
        <v>5364</v>
      </c>
      <c r="H2037" s="1" t="s">
        <v>5364</v>
      </c>
      <c r="I2037" s="1">
        <f>SUM(UDP[Packets])</f>
        <v>274590</v>
      </c>
      <c r="J2037" s="1">
        <f t="shared" si="32"/>
        <v>3.6417932189810264E-4</v>
      </c>
      <c r="K2037" s="1"/>
    </row>
    <row r="2038" spans="1:11" x14ac:dyDescent="0.25">
      <c r="A2038" s="1" t="s">
        <v>6915</v>
      </c>
      <c r="B2038" s="1" t="s">
        <v>12078</v>
      </c>
      <c r="C2038" s="1">
        <v>1</v>
      </c>
      <c r="D2038" s="1" t="s">
        <v>5949</v>
      </c>
      <c r="E2038" s="1" t="s">
        <v>5461</v>
      </c>
      <c r="F2038" s="1" t="s">
        <v>5949</v>
      </c>
      <c r="G2038" s="1" t="s">
        <v>5364</v>
      </c>
      <c r="H2038" s="1" t="s">
        <v>5364</v>
      </c>
      <c r="I2038" s="1">
        <f>SUM(UDP[Packets])</f>
        <v>274590</v>
      </c>
      <c r="J2038" s="1">
        <f t="shared" si="32"/>
        <v>3.6417932189810264E-4</v>
      </c>
      <c r="K2038" s="1"/>
    </row>
    <row r="2039" spans="1:11" x14ac:dyDescent="0.25">
      <c r="A2039" s="1" t="s">
        <v>6915</v>
      </c>
      <c r="B2039" s="1" t="s">
        <v>12080</v>
      </c>
      <c r="C2039" s="1">
        <v>1</v>
      </c>
      <c r="D2039" s="1" t="s">
        <v>6366</v>
      </c>
      <c r="E2039" s="1" t="s">
        <v>5461</v>
      </c>
      <c r="F2039" s="1" t="s">
        <v>6366</v>
      </c>
      <c r="G2039" s="1" t="s">
        <v>5364</v>
      </c>
      <c r="H2039" s="1" t="s">
        <v>5364</v>
      </c>
      <c r="I2039" s="1">
        <f>SUM(UDP[Packets])</f>
        <v>274590</v>
      </c>
      <c r="J2039" s="1">
        <f t="shared" si="32"/>
        <v>3.6417932189810264E-4</v>
      </c>
      <c r="K2039" s="1"/>
    </row>
    <row r="2040" spans="1:11" x14ac:dyDescent="0.25">
      <c r="A2040" s="1" t="s">
        <v>6915</v>
      </c>
      <c r="B2040" s="1" t="s">
        <v>12081</v>
      </c>
      <c r="C2040" s="1">
        <v>1</v>
      </c>
      <c r="D2040" s="1" t="s">
        <v>5755</v>
      </c>
      <c r="E2040" s="1" t="s">
        <v>5461</v>
      </c>
      <c r="F2040" s="1" t="s">
        <v>5755</v>
      </c>
      <c r="G2040" s="1" t="s">
        <v>5364</v>
      </c>
      <c r="H2040" s="1" t="s">
        <v>5364</v>
      </c>
      <c r="I2040" s="1">
        <f>SUM(UDP[Packets])</f>
        <v>274590</v>
      </c>
      <c r="J2040" s="1">
        <f t="shared" si="32"/>
        <v>3.6417932189810264E-4</v>
      </c>
      <c r="K2040" s="1"/>
    </row>
    <row r="2041" spans="1:11" x14ac:dyDescent="0.25">
      <c r="A2041" s="1" t="s">
        <v>6915</v>
      </c>
      <c r="B2041" s="1" t="s">
        <v>12087</v>
      </c>
      <c r="C2041" s="1">
        <v>1</v>
      </c>
      <c r="D2041" s="1" t="s">
        <v>6366</v>
      </c>
      <c r="E2041" s="1" t="s">
        <v>5461</v>
      </c>
      <c r="F2041" s="1" t="s">
        <v>6366</v>
      </c>
      <c r="G2041" s="1" t="s">
        <v>5364</v>
      </c>
      <c r="H2041" s="1" t="s">
        <v>5364</v>
      </c>
      <c r="I2041" s="1">
        <f>SUM(UDP[Packets])</f>
        <v>274590</v>
      </c>
      <c r="J2041" s="1">
        <f t="shared" si="32"/>
        <v>3.6417932189810264E-4</v>
      </c>
      <c r="K2041" s="1"/>
    </row>
    <row r="2042" spans="1:11" x14ac:dyDescent="0.25">
      <c r="A2042" s="1" t="s">
        <v>6915</v>
      </c>
      <c r="B2042" s="1" t="s">
        <v>12088</v>
      </c>
      <c r="C2042" s="1">
        <v>1</v>
      </c>
      <c r="D2042" s="1" t="s">
        <v>6716</v>
      </c>
      <c r="E2042" s="1" t="s">
        <v>5461</v>
      </c>
      <c r="F2042" s="1" t="s">
        <v>6716</v>
      </c>
      <c r="G2042" s="1" t="s">
        <v>5364</v>
      </c>
      <c r="H2042" s="1" t="s">
        <v>5364</v>
      </c>
      <c r="I2042" s="1">
        <f>SUM(UDP[Packets])</f>
        <v>274590</v>
      </c>
      <c r="J2042" s="1">
        <f t="shared" si="32"/>
        <v>3.6417932189810264E-4</v>
      </c>
      <c r="K2042" s="1"/>
    </row>
    <row r="2043" spans="1:11" x14ac:dyDescent="0.25">
      <c r="A2043" s="1" t="s">
        <v>6915</v>
      </c>
      <c r="B2043" s="1" t="s">
        <v>12091</v>
      </c>
      <c r="C2043" s="1">
        <v>1</v>
      </c>
      <c r="D2043" s="1" t="s">
        <v>5611</v>
      </c>
      <c r="E2043" s="1" t="s">
        <v>5461</v>
      </c>
      <c r="F2043" s="1" t="s">
        <v>5611</v>
      </c>
      <c r="G2043" s="1" t="s">
        <v>5364</v>
      </c>
      <c r="H2043" s="1" t="s">
        <v>5364</v>
      </c>
      <c r="I2043" s="1">
        <f>SUM(UDP[Packets])</f>
        <v>274590</v>
      </c>
      <c r="J2043" s="1">
        <f t="shared" si="32"/>
        <v>3.6417932189810264E-4</v>
      </c>
      <c r="K2043" s="1"/>
    </row>
    <row r="2044" spans="1:11" x14ac:dyDescent="0.25">
      <c r="A2044" s="1" t="s">
        <v>6915</v>
      </c>
      <c r="B2044" s="1" t="s">
        <v>12098</v>
      </c>
      <c r="C2044" s="1">
        <v>1</v>
      </c>
      <c r="D2044" s="1" t="s">
        <v>6366</v>
      </c>
      <c r="E2044" s="1" t="s">
        <v>5461</v>
      </c>
      <c r="F2044" s="1" t="s">
        <v>6366</v>
      </c>
      <c r="G2044" s="1" t="s">
        <v>5364</v>
      </c>
      <c r="H2044" s="1" t="s">
        <v>5364</v>
      </c>
      <c r="I2044" s="1">
        <f>SUM(UDP[Packets])</f>
        <v>274590</v>
      </c>
      <c r="J2044" s="1">
        <f t="shared" si="32"/>
        <v>3.6417932189810264E-4</v>
      </c>
      <c r="K2044" s="1"/>
    </row>
    <row r="2045" spans="1:11" x14ac:dyDescent="0.25">
      <c r="A2045" s="1" t="s">
        <v>6915</v>
      </c>
      <c r="B2045" s="1" t="s">
        <v>12102</v>
      </c>
      <c r="C2045" s="1">
        <v>1</v>
      </c>
      <c r="D2045" s="1" t="s">
        <v>6366</v>
      </c>
      <c r="E2045" s="1" t="s">
        <v>5461</v>
      </c>
      <c r="F2045" s="1" t="s">
        <v>6366</v>
      </c>
      <c r="G2045" s="1" t="s">
        <v>5364</v>
      </c>
      <c r="H2045" s="1" t="s">
        <v>5364</v>
      </c>
      <c r="I2045" s="1">
        <f>SUM(UDP[Packets])</f>
        <v>274590</v>
      </c>
      <c r="J2045" s="1">
        <f t="shared" si="32"/>
        <v>3.6417932189810264E-4</v>
      </c>
      <c r="K2045" s="1"/>
    </row>
    <row r="2046" spans="1:11" x14ac:dyDescent="0.25">
      <c r="A2046" s="1" t="s">
        <v>6915</v>
      </c>
      <c r="B2046" s="1" t="s">
        <v>12105</v>
      </c>
      <c r="C2046" s="1">
        <v>1</v>
      </c>
      <c r="D2046" s="1" t="s">
        <v>5700</v>
      </c>
      <c r="E2046" s="1" t="s">
        <v>5461</v>
      </c>
      <c r="F2046" s="1" t="s">
        <v>5700</v>
      </c>
      <c r="G2046" s="1" t="s">
        <v>5364</v>
      </c>
      <c r="H2046" s="1" t="s">
        <v>5364</v>
      </c>
      <c r="I2046" s="1">
        <f>SUM(UDP[Packets])</f>
        <v>274590</v>
      </c>
      <c r="J2046" s="1">
        <f t="shared" si="32"/>
        <v>3.6417932189810264E-4</v>
      </c>
      <c r="K2046" s="1"/>
    </row>
    <row r="2047" spans="1:11" x14ac:dyDescent="0.25">
      <c r="A2047" s="1" t="s">
        <v>6915</v>
      </c>
      <c r="B2047" s="1" t="s">
        <v>12106</v>
      </c>
      <c r="C2047" s="1">
        <v>1</v>
      </c>
      <c r="D2047" s="1" t="s">
        <v>7347</v>
      </c>
      <c r="E2047" s="1" t="s">
        <v>5461</v>
      </c>
      <c r="F2047" s="1" t="s">
        <v>7347</v>
      </c>
      <c r="G2047" s="1" t="s">
        <v>5364</v>
      </c>
      <c r="H2047" s="1" t="s">
        <v>5364</v>
      </c>
      <c r="I2047" s="1">
        <f>SUM(UDP[Packets])</f>
        <v>274590</v>
      </c>
      <c r="J2047" s="1">
        <f t="shared" si="32"/>
        <v>3.6417932189810264E-4</v>
      </c>
      <c r="K2047" s="1"/>
    </row>
    <row r="2048" spans="1:11" x14ac:dyDescent="0.25">
      <c r="A2048" s="1" t="s">
        <v>6915</v>
      </c>
      <c r="B2048" s="1" t="s">
        <v>12107</v>
      </c>
      <c r="C2048" s="1">
        <v>1</v>
      </c>
      <c r="D2048" s="1" t="s">
        <v>5782</v>
      </c>
      <c r="E2048" s="1" t="s">
        <v>5461</v>
      </c>
      <c r="F2048" s="1" t="s">
        <v>5782</v>
      </c>
      <c r="G2048" s="1" t="s">
        <v>5364</v>
      </c>
      <c r="H2048" s="1" t="s">
        <v>5364</v>
      </c>
      <c r="I2048" s="1">
        <f>SUM(UDP[Packets])</f>
        <v>274590</v>
      </c>
      <c r="J2048" s="1">
        <f t="shared" si="32"/>
        <v>3.6417932189810264E-4</v>
      </c>
      <c r="K2048" s="1"/>
    </row>
    <row r="2049" spans="1:11" x14ac:dyDescent="0.25">
      <c r="A2049" s="1" t="s">
        <v>6915</v>
      </c>
      <c r="B2049" s="1" t="s">
        <v>12108</v>
      </c>
      <c r="C2049" s="1">
        <v>1</v>
      </c>
      <c r="D2049" s="1" t="s">
        <v>5742</v>
      </c>
      <c r="E2049" s="1" t="s">
        <v>5461</v>
      </c>
      <c r="F2049" s="1" t="s">
        <v>5742</v>
      </c>
      <c r="G2049" s="1" t="s">
        <v>5364</v>
      </c>
      <c r="H2049" s="1" t="s">
        <v>5364</v>
      </c>
      <c r="I2049" s="1">
        <f>SUM(UDP[Packets])</f>
        <v>274590</v>
      </c>
      <c r="J2049" s="1">
        <f t="shared" si="32"/>
        <v>3.6417932189810264E-4</v>
      </c>
      <c r="K2049" s="1"/>
    </row>
    <row r="2050" spans="1:11" x14ac:dyDescent="0.25">
      <c r="A2050" s="1" t="s">
        <v>6915</v>
      </c>
      <c r="B2050" s="1" t="s">
        <v>12109</v>
      </c>
      <c r="C2050" s="1">
        <v>1</v>
      </c>
      <c r="D2050" s="1" t="s">
        <v>5590</v>
      </c>
      <c r="E2050" s="1" t="s">
        <v>5461</v>
      </c>
      <c r="F2050" s="1" t="s">
        <v>5590</v>
      </c>
      <c r="G2050" s="1" t="s">
        <v>5364</v>
      </c>
      <c r="H2050" s="1" t="s">
        <v>5364</v>
      </c>
      <c r="I2050" s="1">
        <f>SUM(UDP[Packets])</f>
        <v>274590</v>
      </c>
      <c r="J2050" s="1">
        <f t="shared" ref="J2050:J2113" si="33">(C2050/I2050) *100</f>
        <v>3.6417932189810264E-4</v>
      </c>
      <c r="K2050" s="1"/>
    </row>
    <row r="2051" spans="1:11" x14ac:dyDescent="0.25">
      <c r="A2051" s="1" t="s">
        <v>6915</v>
      </c>
      <c r="B2051" s="1" t="s">
        <v>12110</v>
      </c>
      <c r="C2051" s="1">
        <v>1</v>
      </c>
      <c r="D2051" s="1" t="s">
        <v>6292</v>
      </c>
      <c r="E2051" s="1" t="s">
        <v>5461</v>
      </c>
      <c r="F2051" s="1" t="s">
        <v>6292</v>
      </c>
      <c r="G2051" s="1" t="s">
        <v>5364</v>
      </c>
      <c r="H2051" s="1" t="s">
        <v>5364</v>
      </c>
      <c r="I2051" s="1">
        <f>SUM(UDP[Packets])</f>
        <v>274590</v>
      </c>
      <c r="J2051" s="1">
        <f t="shared" si="33"/>
        <v>3.6417932189810264E-4</v>
      </c>
      <c r="K2051" s="1"/>
    </row>
    <row r="2052" spans="1:11" x14ac:dyDescent="0.25">
      <c r="A2052" s="1" t="s">
        <v>6915</v>
      </c>
      <c r="B2052" s="1" t="s">
        <v>12115</v>
      </c>
      <c r="C2052" s="1">
        <v>1</v>
      </c>
      <c r="D2052" s="1" t="s">
        <v>5949</v>
      </c>
      <c r="E2052" s="1" t="s">
        <v>5461</v>
      </c>
      <c r="F2052" s="1" t="s">
        <v>5949</v>
      </c>
      <c r="G2052" s="1" t="s">
        <v>5364</v>
      </c>
      <c r="H2052" s="1" t="s">
        <v>5364</v>
      </c>
      <c r="I2052" s="1">
        <f>SUM(UDP[Packets])</f>
        <v>274590</v>
      </c>
      <c r="J2052" s="1">
        <f t="shared" si="33"/>
        <v>3.6417932189810264E-4</v>
      </c>
      <c r="K2052" s="1"/>
    </row>
    <row r="2053" spans="1:11" x14ac:dyDescent="0.25">
      <c r="A2053" s="1" t="s">
        <v>6915</v>
      </c>
      <c r="B2053" s="1" t="s">
        <v>12116</v>
      </c>
      <c r="C2053" s="1">
        <v>1</v>
      </c>
      <c r="D2053" s="1" t="s">
        <v>5949</v>
      </c>
      <c r="E2053" s="1" t="s">
        <v>5461</v>
      </c>
      <c r="F2053" s="1" t="s">
        <v>5949</v>
      </c>
      <c r="G2053" s="1" t="s">
        <v>5364</v>
      </c>
      <c r="H2053" s="1" t="s">
        <v>5364</v>
      </c>
      <c r="I2053" s="1">
        <f>SUM(UDP[Packets])</f>
        <v>274590</v>
      </c>
      <c r="J2053" s="1">
        <f t="shared" si="33"/>
        <v>3.6417932189810264E-4</v>
      </c>
      <c r="K2053" s="1"/>
    </row>
    <row r="2054" spans="1:11" x14ac:dyDescent="0.25">
      <c r="A2054" s="1" t="s">
        <v>6915</v>
      </c>
      <c r="B2054" s="1" t="s">
        <v>12118</v>
      </c>
      <c r="C2054" s="1">
        <v>1</v>
      </c>
      <c r="D2054" s="1" t="s">
        <v>5782</v>
      </c>
      <c r="E2054" s="1" t="s">
        <v>5461</v>
      </c>
      <c r="F2054" s="1" t="s">
        <v>5782</v>
      </c>
      <c r="G2054" s="1" t="s">
        <v>5364</v>
      </c>
      <c r="H2054" s="1" t="s">
        <v>5364</v>
      </c>
      <c r="I2054" s="1">
        <f>SUM(UDP[Packets])</f>
        <v>274590</v>
      </c>
      <c r="J2054" s="1">
        <f t="shared" si="33"/>
        <v>3.6417932189810264E-4</v>
      </c>
      <c r="K2054" s="1"/>
    </row>
    <row r="2055" spans="1:11" x14ac:dyDescent="0.25">
      <c r="A2055" s="1" t="s">
        <v>6915</v>
      </c>
      <c r="B2055" s="1" t="s">
        <v>12119</v>
      </c>
      <c r="C2055" s="1">
        <v>1</v>
      </c>
      <c r="D2055" s="1" t="s">
        <v>6366</v>
      </c>
      <c r="E2055" s="1" t="s">
        <v>5461</v>
      </c>
      <c r="F2055" s="1" t="s">
        <v>6366</v>
      </c>
      <c r="G2055" s="1" t="s">
        <v>5364</v>
      </c>
      <c r="H2055" s="1" t="s">
        <v>5364</v>
      </c>
      <c r="I2055" s="1">
        <f>SUM(UDP[Packets])</f>
        <v>274590</v>
      </c>
      <c r="J2055" s="1">
        <f t="shared" si="33"/>
        <v>3.6417932189810264E-4</v>
      </c>
      <c r="K2055" s="1"/>
    </row>
    <row r="2056" spans="1:11" x14ac:dyDescent="0.25">
      <c r="A2056" s="1" t="s">
        <v>6915</v>
      </c>
      <c r="B2056" s="1" t="s">
        <v>12124</v>
      </c>
      <c r="C2056" s="1">
        <v>1</v>
      </c>
      <c r="D2056" s="1" t="s">
        <v>5949</v>
      </c>
      <c r="E2056" s="1" t="s">
        <v>5461</v>
      </c>
      <c r="F2056" s="1" t="s">
        <v>5949</v>
      </c>
      <c r="G2056" s="1" t="s">
        <v>5364</v>
      </c>
      <c r="H2056" s="1" t="s">
        <v>5364</v>
      </c>
      <c r="I2056" s="1">
        <f>SUM(UDP[Packets])</f>
        <v>274590</v>
      </c>
      <c r="J2056" s="1">
        <f t="shared" si="33"/>
        <v>3.6417932189810264E-4</v>
      </c>
      <c r="K2056" s="1"/>
    </row>
    <row r="2057" spans="1:11" x14ac:dyDescent="0.25">
      <c r="A2057" s="1" t="s">
        <v>6915</v>
      </c>
      <c r="B2057" s="1" t="s">
        <v>12125</v>
      </c>
      <c r="C2057" s="1">
        <v>1</v>
      </c>
      <c r="D2057" s="1" t="s">
        <v>5782</v>
      </c>
      <c r="E2057" s="1" t="s">
        <v>5461</v>
      </c>
      <c r="F2057" s="1" t="s">
        <v>5782</v>
      </c>
      <c r="G2057" s="1" t="s">
        <v>5364</v>
      </c>
      <c r="H2057" s="1" t="s">
        <v>5364</v>
      </c>
      <c r="I2057" s="1">
        <f>SUM(UDP[Packets])</f>
        <v>274590</v>
      </c>
      <c r="J2057" s="1">
        <f t="shared" si="33"/>
        <v>3.6417932189810264E-4</v>
      </c>
      <c r="K2057" s="1"/>
    </row>
    <row r="2058" spans="1:11" x14ac:dyDescent="0.25">
      <c r="A2058" s="1" t="s">
        <v>6915</v>
      </c>
      <c r="B2058" s="1" t="s">
        <v>12126</v>
      </c>
      <c r="C2058" s="1">
        <v>1</v>
      </c>
      <c r="D2058" s="1" t="s">
        <v>6366</v>
      </c>
      <c r="E2058" s="1" t="s">
        <v>5461</v>
      </c>
      <c r="F2058" s="1" t="s">
        <v>6366</v>
      </c>
      <c r="G2058" s="1" t="s">
        <v>5364</v>
      </c>
      <c r="H2058" s="1" t="s">
        <v>5364</v>
      </c>
      <c r="I2058" s="1">
        <f>SUM(UDP[Packets])</f>
        <v>274590</v>
      </c>
      <c r="J2058" s="1">
        <f t="shared" si="33"/>
        <v>3.6417932189810264E-4</v>
      </c>
      <c r="K2058" s="1"/>
    </row>
    <row r="2059" spans="1:11" x14ac:dyDescent="0.25">
      <c r="A2059" s="1" t="s">
        <v>6915</v>
      </c>
      <c r="B2059" s="1" t="s">
        <v>12128</v>
      </c>
      <c r="C2059" s="1">
        <v>1</v>
      </c>
      <c r="D2059" s="1" t="s">
        <v>5949</v>
      </c>
      <c r="E2059" s="1" t="s">
        <v>5461</v>
      </c>
      <c r="F2059" s="1" t="s">
        <v>5949</v>
      </c>
      <c r="G2059" s="1" t="s">
        <v>5364</v>
      </c>
      <c r="H2059" s="1" t="s">
        <v>5364</v>
      </c>
      <c r="I2059" s="1">
        <f>SUM(UDP[Packets])</f>
        <v>274590</v>
      </c>
      <c r="J2059" s="1">
        <f t="shared" si="33"/>
        <v>3.6417932189810264E-4</v>
      </c>
      <c r="K2059" s="1"/>
    </row>
    <row r="2060" spans="1:11" x14ac:dyDescent="0.25">
      <c r="A2060" s="1" t="s">
        <v>6915</v>
      </c>
      <c r="B2060" s="1" t="s">
        <v>12129</v>
      </c>
      <c r="C2060" s="1">
        <v>1</v>
      </c>
      <c r="D2060" s="1" t="s">
        <v>5949</v>
      </c>
      <c r="E2060" s="1" t="s">
        <v>5461</v>
      </c>
      <c r="F2060" s="1" t="s">
        <v>5949</v>
      </c>
      <c r="G2060" s="1" t="s">
        <v>5364</v>
      </c>
      <c r="H2060" s="1" t="s">
        <v>5364</v>
      </c>
      <c r="I2060" s="1">
        <f>SUM(UDP[Packets])</f>
        <v>274590</v>
      </c>
      <c r="J2060" s="1">
        <f t="shared" si="33"/>
        <v>3.6417932189810264E-4</v>
      </c>
      <c r="K2060" s="1"/>
    </row>
    <row r="2061" spans="1:11" x14ac:dyDescent="0.25">
      <c r="A2061" s="1" t="s">
        <v>6915</v>
      </c>
      <c r="B2061" s="1" t="s">
        <v>12130</v>
      </c>
      <c r="C2061" s="1">
        <v>1</v>
      </c>
      <c r="D2061" s="1" t="s">
        <v>5590</v>
      </c>
      <c r="E2061" s="1" t="s">
        <v>5461</v>
      </c>
      <c r="F2061" s="1" t="s">
        <v>5590</v>
      </c>
      <c r="G2061" s="1" t="s">
        <v>5364</v>
      </c>
      <c r="H2061" s="1" t="s">
        <v>5364</v>
      </c>
      <c r="I2061" s="1">
        <f>SUM(UDP[Packets])</f>
        <v>274590</v>
      </c>
      <c r="J2061" s="1">
        <f t="shared" si="33"/>
        <v>3.6417932189810264E-4</v>
      </c>
      <c r="K2061" s="1"/>
    </row>
    <row r="2062" spans="1:11" x14ac:dyDescent="0.25">
      <c r="A2062" s="1" t="s">
        <v>6915</v>
      </c>
      <c r="B2062" s="1" t="s">
        <v>12131</v>
      </c>
      <c r="C2062" s="1">
        <v>1</v>
      </c>
      <c r="D2062" s="1" t="s">
        <v>5742</v>
      </c>
      <c r="E2062" s="1" t="s">
        <v>5461</v>
      </c>
      <c r="F2062" s="1" t="s">
        <v>5742</v>
      </c>
      <c r="G2062" s="1" t="s">
        <v>5364</v>
      </c>
      <c r="H2062" s="1" t="s">
        <v>5364</v>
      </c>
      <c r="I2062" s="1">
        <f>SUM(UDP[Packets])</f>
        <v>274590</v>
      </c>
      <c r="J2062" s="1">
        <f t="shared" si="33"/>
        <v>3.6417932189810264E-4</v>
      </c>
      <c r="K2062" s="1"/>
    </row>
    <row r="2063" spans="1:11" x14ac:dyDescent="0.25">
      <c r="A2063" s="1" t="s">
        <v>6915</v>
      </c>
      <c r="B2063" s="1" t="s">
        <v>12132</v>
      </c>
      <c r="C2063" s="1">
        <v>1</v>
      </c>
      <c r="D2063" s="1" t="s">
        <v>5949</v>
      </c>
      <c r="E2063" s="1" t="s">
        <v>5461</v>
      </c>
      <c r="F2063" s="1" t="s">
        <v>5949</v>
      </c>
      <c r="G2063" s="1" t="s">
        <v>5364</v>
      </c>
      <c r="H2063" s="1" t="s">
        <v>5364</v>
      </c>
      <c r="I2063" s="1">
        <f>SUM(UDP[Packets])</f>
        <v>274590</v>
      </c>
      <c r="J2063" s="1">
        <f t="shared" si="33"/>
        <v>3.6417932189810264E-4</v>
      </c>
      <c r="K2063" s="1"/>
    </row>
    <row r="2064" spans="1:11" x14ac:dyDescent="0.25">
      <c r="A2064" s="1" t="s">
        <v>6915</v>
      </c>
      <c r="B2064" s="1" t="s">
        <v>12133</v>
      </c>
      <c r="C2064" s="1">
        <v>1</v>
      </c>
      <c r="D2064" s="1" t="s">
        <v>6716</v>
      </c>
      <c r="E2064" s="1" t="s">
        <v>5461</v>
      </c>
      <c r="F2064" s="1" t="s">
        <v>6716</v>
      </c>
      <c r="G2064" s="1" t="s">
        <v>5364</v>
      </c>
      <c r="H2064" s="1" t="s">
        <v>5364</v>
      </c>
      <c r="I2064" s="1">
        <f>SUM(UDP[Packets])</f>
        <v>274590</v>
      </c>
      <c r="J2064" s="1">
        <f t="shared" si="33"/>
        <v>3.6417932189810264E-4</v>
      </c>
      <c r="K2064" s="1"/>
    </row>
    <row r="2065" spans="1:11" x14ac:dyDescent="0.25">
      <c r="A2065" s="1" t="s">
        <v>6915</v>
      </c>
      <c r="B2065" s="1" t="s">
        <v>12134</v>
      </c>
      <c r="C2065" s="1">
        <v>1</v>
      </c>
      <c r="D2065" s="1" t="s">
        <v>5949</v>
      </c>
      <c r="E2065" s="1" t="s">
        <v>5461</v>
      </c>
      <c r="F2065" s="1" t="s">
        <v>5949</v>
      </c>
      <c r="G2065" s="1" t="s">
        <v>5364</v>
      </c>
      <c r="H2065" s="1" t="s">
        <v>5364</v>
      </c>
      <c r="I2065" s="1">
        <f>SUM(UDP[Packets])</f>
        <v>274590</v>
      </c>
      <c r="J2065" s="1">
        <f t="shared" si="33"/>
        <v>3.6417932189810264E-4</v>
      </c>
      <c r="K2065" s="1"/>
    </row>
    <row r="2066" spans="1:11" x14ac:dyDescent="0.25">
      <c r="A2066" s="1" t="s">
        <v>6915</v>
      </c>
      <c r="B2066" s="1" t="s">
        <v>12135</v>
      </c>
      <c r="C2066" s="1">
        <v>1</v>
      </c>
      <c r="D2066" s="1" t="s">
        <v>5782</v>
      </c>
      <c r="E2066" s="1" t="s">
        <v>5461</v>
      </c>
      <c r="F2066" s="1" t="s">
        <v>5782</v>
      </c>
      <c r="G2066" s="1" t="s">
        <v>5364</v>
      </c>
      <c r="H2066" s="1" t="s">
        <v>5364</v>
      </c>
      <c r="I2066" s="1">
        <f>SUM(UDP[Packets])</f>
        <v>274590</v>
      </c>
      <c r="J2066" s="1">
        <f t="shared" si="33"/>
        <v>3.6417932189810264E-4</v>
      </c>
      <c r="K2066" s="1"/>
    </row>
    <row r="2067" spans="1:11" x14ac:dyDescent="0.25">
      <c r="A2067" s="1" t="s">
        <v>6915</v>
      </c>
      <c r="B2067" s="1" t="s">
        <v>12137</v>
      </c>
      <c r="C2067" s="1">
        <v>1</v>
      </c>
      <c r="D2067" s="1" t="s">
        <v>5949</v>
      </c>
      <c r="E2067" s="1" t="s">
        <v>5461</v>
      </c>
      <c r="F2067" s="1" t="s">
        <v>5949</v>
      </c>
      <c r="G2067" s="1" t="s">
        <v>5364</v>
      </c>
      <c r="H2067" s="1" t="s">
        <v>5364</v>
      </c>
      <c r="I2067" s="1">
        <f>SUM(UDP[Packets])</f>
        <v>274590</v>
      </c>
      <c r="J2067" s="1">
        <f t="shared" si="33"/>
        <v>3.6417932189810264E-4</v>
      </c>
      <c r="K2067" s="1"/>
    </row>
    <row r="2068" spans="1:11" x14ac:dyDescent="0.25">
      <c r="A2068" s="1" t="s">
        <v>6915</v>
      </c>
      <c r="B2068" s="1" t="s">
        <v>12141</v>
      </c>
      <c r="C2068" s="1">
        <v>1</v>
      </c>
      <c r="D2068" s="1" t="s">
        <v>5742</v>
      </c>
      <c r="E2068" s="1" t="s">
        <v>5461</v>
      </c>
      <c r="F2068" s="1" t="s">
        <v>5742</v>
      </c>
      <c r="G2068" s="1" t="s">
        <v>5364</v>
      </c>
      <c r="H2068" s="1" t="s">
        <v>5364</v>
      </c>
      <c r="I2068" s="1">
        <f>SUM(UDP[Packets])</f>
        <v>274590</v>
      </c>
      <c r="J2068" s="1">
        <f t="shared" si="33"/>
        <v>3.6417932189810264E-4</v>
      </c>
      <c r="K2068" s="1"/>
    </row>
    <row r="2069" spans="1:11" x14ac:dyDescent="0.25">
      <c r="A2069" s="1" t="s">
        <v>6915</v>
      </c>
      <c r="B2069" s="1" t="s">
        <v>12142</v>
      </c>
      <c r="C2069" s="1">
        <v>1</v>
      </c>
      <c r="D2069" s="1" t="s">
        <v>5809</v>
      </c>
      <c r="E2069" s="1" t="s">
        <v>5461</v>
      </c>
      <c r="F2069" s="1" t="s">
        <v>5809</v>
      </c>
      <c r="G2069" s="1" t="s">
        <v>5364</v>
      </c>
      <c r="H2069" s="1" t="s">
        <v>5364</v>
      </c>
      <c r="I2069" s="1">
        <f>SUM(UDP[Packets])</f>
        <v>274590</v>
      </c>
      <c r="J2069" s="1">
        <f t="shared" si="33"/>
        <v>3.6417932189810264E-4</v>
      </c>
      <c r="K2069" s="1"/>
    </row>
    <row r="2070" spans="1:11" x14ac:dyDescent="0.25">
      <c r="A2070" s="1" t="s">
        <v>6915</v>
      </c>
      <c r="B2070" s="1" t="s">
        <v>12143</v>
      </c>
      <c r="C2070" s="1">
        <v>1</v>
      </c>
      <c r="D2070" s="1" t="s">
        <v>5956</v>
      </c>
      <c r="E2070" s="1" t="s">
        <v>5461</v>
      </c>
      <c r="F2070" s="1" t="s">
        <v>5956</v>
      </c>
      <c r="G2070" s="1" t="s">
        <v>5364</v>
      </c>
      <c r="H2070" s="1" t="s">
        <v>5364</v>
      </c>
      <c r="I2070" s="1">
        <f>SUM(UDP[Packets])</f>
        <v>274590</v>
      </c>
      <c r="J2070" s="1">
        <f t="shared" si="33"/>
        <v>3.6417932189810264E-4</v>
      </c>
      <c r="K2070" s="1"/>
    </row>
    <row r="2071" spans="1:11" x14ac:dyDescent="0.25">
      <c r="A2071" s="1" t="s">
        <v>6915</v>
      </c>
      <c r="B2071" s="1" t="s">
        <v>12144</v>
      </c>
      <c r="C2071" s="1">
        <v>1</v>
      </c>
      <c r="D2071" s="1" t="s">
        <v>6366</v>
      </c>
      <c r="E2071" s="1" t="s">
        <v>5461</v>
      </c>
      <c r="F2071" s="1" t="s">
        <v>6366</v>
      </c>
      <c r="G2071" s="1" t="s">
        <v>5364</v>
      </c>
      <c r="H2071" s="1" t="s">
        <v>5364</v>
      </c>
      <c r="I2071" s="1">
        <f>SUM(UDP[Packets])</f>
        <v>274590</v>
      </c>
      <c r="J2071" s="1">
        <f t="shared" si="33"/>
        <v>3.6417932189810264E-4</v>
      </c>
      <c r="K2071" s="1"/>
    </row>
    <row r="2072" spans="1:11" x14ac:dyDescent="0.25">
      <c r="A2072" s="1" t="s">
        <v>6915</v>
      </c>
      <c r="B2072" s="1" t="s">
        <v>12148</v>
      </c>
      <c r="C2072" s="1">
        <v>1</v>
      </c>
      <c r="D2072" s="1" t="s">
        <v>5809</v>
      </c>
      <c r="E2072" s="1" t="s">
        <v>5461</v>
      </c>
      <c r="F2072" s="1" t="s">
        <v>5809</v>
      </c>
      <c r="G2072" s="1" t="s">
        <v>5364</v>
      </c>
      <c r="H2072" s="1" t="s">
        <v>5364</v>
      </c>
      <c r="I2072" s="1">
        <f>SUM(UDP[Packets])</f>
        <v>274590</v>
      </c>
      <c r="J2072" s="1">
        <f t="shared" si="33"/>
        <v>3.6417932189810264E-4</v>
      </c>
      <c r="K2072" s="1"/>
    </row>
    <row r="2073" spans="1:11" x14ac:dyDescent="0.25">
      <c r="A2073" s="1" t="s">
        <v>6915</v>
      </c>
      <c r="B2073" s="1" t="s">
        <v>12151</v>
      </c>
      <c r="C2073" s="1">
        <v>1</v>
      </c>
      <c r="D2073" s="1" t="s">
        <v>5782</v>
      </c>
      <c r="E2073" s="1" t="s">
        <v>5461</v>
      </c>
      <c r="F2073" s="1" t="s">
        <v>5782</v>
      </c>
      <c r="G2073" s="1" t="s">
        <v>5364</v>
      </c>
      <c r="H2073" s="1" t="s">
        <v>5364</v>
      </c>
      <c r="I2073" s="1">
        <f>SUM(UDP[Packets])</f>
        <v>274590</v>
      </c>
      <c r="J2073" s="1">
        <f t="shared" si="33"/>
        <v>3.6417932189810264E-4</v>
      </c>
      <c r="K2073" s="1"/>
    </row>
    <row r="2074" spans="1:11" x14ac:dyDescent="0.25">
      <c r="A2074" s="1" t="s">
        <v>6915</v>
      </c>
      <c r="B2074" s="1" t="s">
        <v>12152</v>
      </c>
      <c r="C2074" s="1">
        <v>1</v>
      </c>
      <c r="D2074" s="1" t="s">
        <v>5782</v>
      </c>
      <c r="E2074" s="1" t="s">
        <v>5461</v>
      </c>
      <c r="F2074" s="1" t="s">
        <v>5782</v>
      </c>
      <c r="G2074" s="1" t="s">
        <v>5364</v>
      </c>
      <c r="H2074" s="1" t="s">
        <v>5364</v>
      </c>
      <c r="I2074" s="1">
        <f>SUM(UDP[Packets])</f>
        <v>274590</v>
      </c>
      <c r="J2074" s="1">
        <f t="shared" si="33"/>
        <v>3.6417932189810264E-4</v>
      </c>
      <c r="K2074" s="1"/>
    </row>
    <row r="2075" spans="1:11" x14ac:dyDescent="0.25">
      <c r="A2075" s="1" t="s">
        <v>6915</v>
      </c>
      <c r="B2075" s="1" t="s">
        <v>12156</v>
      </c>
      <c r="C2075" s="1">
        <v>1</v>
      </c>
      <c r="D2075" s="1" t="s">
        <v>5951</v>
      </c>
      <c r="E2075" s="1" t="s">
        <v>5461</v>
      </c>
      <c r="F2075" s="1" t="s">
        <v>5951</v>
      </c>
      <c r="G2075" s="1" t="s">
        <v>5364</v>
      </c>
      <c r="H2075" s="1" t="s">
        <v>5364</v>
      </c>
      <c r="I2075" s="1">
        <f>SUM(UDP[Packets])</f>
        <v>274590</v>
      </c>
      <c r="J2075" s="1">
        <f t="shared" si="33"/>
        <v>3.6417932189810264E-4</v>
      </c>
      <c r="K2075" s="1"/>
    </row>
    <row r="2076" spans="1:11" x14ac:dyDescent="0.25">
      <c r="A2076" s="1" t="s">
        <v>6915</v>
      </c>
      <c r="B2076" s="1" t="s">
        <v>12168</v>
      </c>
      <c r="C2076" s="1">
        <v>1</v>
      </c>
      <c r="D2076" s="1" t="s">
        <v>5801</v>
      </c>
      <c r="E2076" s="1" t="s">
        <v>5461</v>
      </c>
      <c r="F2076" s="1" t="s">
        <v>5801</v>
      </c>
      <c r="G2076" s="1" t="s">
        <v>5364</v>
      </c>
      <c r="H2076" s="1" t="s">
        <v>5364</v>
      </c>
      <c r="I2076" s="1">
        <f>SUM(UDP[Packets])</f>
        <v>274590</v>
      </c>
      <c r="J2076" s="1">
        <f t="shared" si="33"/>
        <v>3.6417932189810264E-4</v>
      </c>
      <c r="K2076" s="1"/>
    </row>
    <row r="2077" spans="1:11" x14ac:dyDescent="0.25">
      <c r="A2077" s="1" t="s">
        <v>6915</v>
      </c>
      <c r="B2077" s="1" t="s">
        <v>12177</v>
      </c>
      <c r="C2077" s="1">
        <v>1</v>
      </c>
      <c r="D2077" s="1" t="s">
        <v>5949</v>
      </c>
      <c r="E2077" s="1" t="s">
        <v>5461</v>
      </c>
      <c r="F2077" s="1" t="s">
        <v>5949</v>
      </c>
      <c r="G2077" s="1" t="s">
        <v>5364</v>
      </c>
      <c r="H2077" s="1" t="s">
        <v>5364</v>
      </c>
      <c r="I2077" s="1">
        <f>SUM(UDP[Packets])</f>
        <v>274590</v>
      </c>
      <c r="J2077" s="1">
        <f t="shared" si="33"/>
        <v>3.6417932189810264E-4</v>
      </c>
      <c r="K2077" s="1"/>
    </row>
    <row r="2078" spans="1:11" x14ac:dyDescent="0.25">
      <c r="A2078" s="1" t="s">
        <v>6915</v>
      </c>
      <c r="B2078" s="1" t="s">
        <v>12179</v>
      </c>
      <c r="C2078" s="1">
        <v>1</v>
      </c>
      <c r="D2078" s="1" t="s">
        <v>6536</v>
      </c>
      <c r="E2078" s="1" t="s">
        <v>5461</v>
      </c>
      <c r="F2078" s="1" t="s">
        <v>6536</v>
      </c>
      <c r="G2078" s="1" t="s">
        <v>5364</v>
      </c>
      <c r="H2078" s="1" t="s">
        <v>5364</v>
      </c>
      <c r="I2078" s="1">
        <f>SUM(UDP[Packets])</f>
        <v>274590</v>
      </c>
      <c r="J2078" s="1">
        <f t="shared" si="33"/>
        <v>3.6417932189810264E-4</v>
      </c>
      <c r="K2078" s="1"/>
    </row>
    <row r="2079" spans="1:11" x14ac:dyDescent="0.25">
      <c r="A2079" s="1" t="s">
        <v>6915</v>
      </c>
      <c r="B2079" s="1" t="s">
        <v>12180</v>
      </c>
      <c r="C2079" s="1">
        <v>1</v>
      </c>
      <c r="D2079" s="1" t="s">
        <v>6290</v>
      </c>
      <c r="E2079" s="1" t="s">
        <v>5461</v>
      </c>
      <c r="F2079" s="1" t="s">
        <v>6290</v>
      </c>
      <c r="G2079" s="1" t="s">
        <v>5364</v>
      </c>
      <c r="H2079" s="1" t="s">
        <v>5364</v>
      </c>
      <c r="I2079" s="1">
        <f>SUM(UDP[Packets])</f>
        <v>274590</v>
      </c>
      <c r="J2079" s="1">
        <f t="shared" si="33"/>
        <v>3.6417932189810264E-4</v>
      </c>
      <c r="K2079" s="1"/>
    </row>
    <row r="2080" spans="1:11" x14ac:dyDescent="0.25">
      <c r="A2080" s="1" t="s">
        <v>6915</v>
      </c>
      <c r="B2080" s="1" t="s">
        <v>12184</v>
      </c>
      <c r="C2080" s="1">
        <v>1</v>
      </c>
      <c r="D2080" s="1" t="s">
        <v>5782</v>
      </c>
      <c r="E2080" s="1" t="s">
        <v>5461</v>
      </c>
      <c r="F2080" s="1" t="s">
        <v>5782</v>
      </c>
      <c r="G2080" s="1" t="s">
        <v>5364</v>
      </c>
      <c r="H2080" s="1" t="s">
        <v>5364</v>
      </c>
      <c r="I2080" s="1">
        <f>SUM(UDP[Packets])</f>
        <v>274590</v>
      </c>
      <c r="J2080" s="1">
        <f t="shared" si="33"/>
        <v>3.6417932189810264E-4</v>
      </c>
      <c r="K2080" s="1"/>
    </row>
    <row r="2081" spans="1:11" x14ac:dyDescent="0.25">
      <c r="A2081" s="1" t="s">
        <v>6915</v>
      </c>
      <c r="B2081" s="1" t="s">
        <v>12185</v>
      </c>
      <c r="C2081" s="1">
        <v>1</v>
      </c>
      <c r="D2081" s="1" t="s">
        <v>6716</v>
      </c>
      <c r="E2081" s="1" t="s">
        <v>5461</v>
      </c>
      <c r="F2081" s="1" t="s">
        <v>6716</v>
      </c>
      <c r="G2081" s="1" t="s">
        <v>5364</v>
      </c>
      <c r="H2081" s="1" t="s">
        <v>5364</v>
      </c>
      <c r="I2081" s="1">
        <f>SUM(UDP[Packets])</f>
        <v>274590</v>
      </c>
      <c r="J2081" s="1">
        <f t="shared" si="33"/>
        <v>3.6417932189810264E-4</v>
      </c>
      <c r="K2081" s="1"/>
    </row>
    <row r="2082" spans="1:11" x14ac:dyDescent="0.25">
      <c r="A2082" s="1" t="s">
        <v>6915</v>
      </c>
      <c r="B2082" s="1" t="s">
        <v>12186</v>
      </c>
      <c r="C2082" s="1">
        <v>1</v>
      </c>
      <c r="D2082" s="1" t="s">
        <v>6366</v>
      </c>
      <c r="E2082" s="1" t="s">
        <v>5461</v>
      </c>
      <c r="F2082" s="1" t="s">
        <v>6366</v>
      </c>
      <c r="G2082" s="1" t="s">
        <v>5364</v>
      </c>
      <c r="H2082" s="1" t="s">
        <v>5364</v>
      </c>
      <c r="I2082" s="1">
        <f>SUM(UDP[Packets])</f>
        <v>274590</v>
      </c>
      <c r="J2082" s="1">
        <f t="shared" si="33"/>
        <v>3.6417932189810264E-4</v>
      </c>
      <c r="K2082" s="1"/>
    </row>
    <row r="2083" spans="1:11" x14ac:dyDescent="0.25">
      <c r="A2083" s="1" t="s">
        <v>6915</v>
      </c>
      <c r="B2083" s="1" t="s">
        <v>12187</v>
      </c>
      <c r="C2083" s="1">
        <v>1</v>
      </c>
      <c r="D2083" s="1" t="s">
        <v>5809</v>
      </c>
      <c r="E2083" s="1" t="s">
        <v>5461</v>
      </c>
      <c r="F2083" s="1" t="s">
        <v>5809</v>
      </c>
      <c r="G2083" s="1" t="s">
        <v>5364</v>
      </c>
      <c r="H2083" s="1" t="s">
        <v>5364</v>
      </c>
      <c r="I2083" s="1">
        <f>SUM(UDP[Packets])</f>
        <v>274590</v>
      </c>
      <c r="J2083" s="1">
        <f t="shared" si="33"/>
        <v>3.6417932189810264E-4</v>
      </c>
      <c r="K2083" s="1"/>
    </row>
    <row r="2084" spans="1:11" x14ac:dyDescent="0.25">
      <c r="A2084" s="1" t="s">
        <v>6915</v>
      </c>
      <c r="B2084" s="1" t="s">
        <v>12188</v>
      </c>
      <c r="C2084" s="1">
        <v>1</v>
      </c>
      <c r="D2084" s="1" t="s">
        <v>5611</v>
      </c>
      <c r="E2084" s="1" t="s">
        <v>5461</v>
      </c>
      <c r="F2084" s="1" t="s">
        <v>5611</v>
      </c>
      <c r="G2084" s="1" t="s">
        <v>5364</v>
      </c>
      <c r="H2084" s="1" t="s">
        <v>5364</v>
      </c>
      <c r="I2084" s="1">
        <f>SUM(UDP[Packets])</f>
        <v>274590</v>
      </c>
      <c r="J2084" s="1">
        <f t="shared" si="33"/>
        <v>3.6417932189810264E-4</v>
      </c>
      <c r="K2084" s="1"/>
    </row>
    <row r="2085" spans="1:11" x14ac:dyDescent="0.25">
      <c r="A2085" s="1" t="s">
        <v>6915</v>
      </c>
      <c r="B2085" s="1" t="s">
        <v>12189</v>
      </c>
      <c r="C2085" s="1">
        <v>1</v>
      </c>
      <c r="D2085" s="1" t="s">
        <v>5956</v>
      </c>
      <c r="E2085" s="1" t="s">
        <v>5461</v>
      </c>
      <c r="F2085" s="1" t="s">
        <v>5956</v>
      </c>
      <c r="G2085" s="1" t="s">
        <v>5364</v>
      </c>
      <c r="H2085" s="1" t="s">
        <v>5364</v>
      </c>
      <c r="I2085" s="1">
        <f>SUM(UDP[Packets])</f>
        <v>274590</v>
      </c>
      <c r="J2085" s="1">
        <f t="shared" si="33"/>
        <v>3.6417932189810264E-4</v>
      </c>
      <c r="K2085" s="1"/>
    </row>
    <row r="2086" spans="1:11" x14ac:dyDescent="0.25">
      <c r="A2086" s="1" t="s">
        <v>6915</v>
      </c>
      <c r="B2086" s="1" t="s">
        <v>12190</v>
      </c>
      <c r="C2086" s="1">
        <v>1</v>
      </c>
      <c r="D2086" s="1" t="s">
        <v>5949</v>
      </c>
      <c r="E2086" s="1" t="s">
        <v>5461</v>
      </c>
      <c r="F2086" s="1" t="s">
        <v>5949</v>
      </c>
      <c r="G2086" s="1" t="s">
        <v>5364</v>
      </c>
      <c r="H2086" s="1" t="s">
        <v>5364</v>
      </c>
      <c r="I2086" s="1">
        <f>SUM(UDP[Packets])</f>
        <v>274590</v>
      </c>
      <c r="J2086" s="1">
        <f t="shared" si="33"/>
        <v>3.6417932189810264E-4</v>
      </c>
      <c r="K2086" s="1"/>
    </row>
    <row r="2087" spans="1:11" x14ac:dyDescent="0.25">
      <c r="A2087" s="1" t="s">
        <v>6915</v>
      </c>
      <c r="B2087" s="1" t="s">
        <v>12192</v>
      </c>
      <c r="C2087" s="1">
        <v>1</v>
      </c>
      <c r="D2087" s="1" t="s">
        <v>5742</v>
      </c>
      <c r="E2087" s="1" t="s">
        <v>5461</v>
      </c>
      <c r="F2087" s="1" t="s">
        <v>5742</v>
      </c>
      <c r="G2087" s="1" t="s">
        <v>5364</v>
      </c>
      <c r="H2087" s="1" t="s">
        <v>5364</v>
      </c>
      <c r="I2087" s="1">
        <f>SUM(UDP[Packets])</f>
        <v>274590</v>
      </c>
      <c r="J2087" s="1">
        <f t="shared" si="33"/>
        <v>3.6417932189810264E-4</v>
      </c>
      <c r="K2087" s="1"/>
    </row>
    <row r="2088" spans="1:11" x14ac:dyDescent="0.25">
      <c r="A2088" s="1" t="s">
        <v>6915</v>
      </c>
      <c r="B2088" s="1" t="s">
        <v>12194</v>
      </c>
      <c r="C2088" s="1">
        <v>1</v>
      </c>
      <c r="D2088" s="1" t="s">
        <v>5742</v>
      </c>
      <c r="E2088" s="1" t="s">
        <v>5461</v>
      </c>
      <c r="F2088" s="1" t="s">
        <v>5742</v>
      </c>
      <c r="G2088" s="1" t="s">
        <v>5364</v>
      </c>
      <c r="H2088" s="1" t="s">
        <v>5364</v>
      </c>
      <c r="I2088" s="1">
        <f>SUM(UDP[Packets])</f>
        <v>274590</v>
      </c>
      <c r="J2088" s="1">
        <f t="shared" si="33"/>
        <v>3.6417932189810264E-4</v>
      </c>
      <c r="K2088" s="1"/>
    </row>
    <row r="2089" spans="1:11" x14ac:dyDescent="0.25">
      <c r="A2089" s="1" t="s">
        <v>6915</v>
      </c>
      <c r="B2089" s="1" t="s">
        <v>12195</v>
      </c>
      <c r="C2089" s="1">
        <v>1</v>
      </c>
      <c r="D2089" s="1" t="s">
        <v>6716</v>
      </c>
      <c r="E2089" s="1" t="s">
        <v>5461</v>
      </c>
      <c r="F2089" s="1" t="s">
        <v>6716</v>
      </c>
      <c r="G2089" s="1" t="s">
        <v>5364</v>
      </c>
      <c r="H2089" s="1" t="s">
        <v>5364</v>
      </c>
      <c r="I2089" s="1">
        <f>SUM(UDP[Packets])</f>
        <v>274590</v>
      </c>
      <c r="J2089" s="1">
        <f t="shared" si="33"/>
        <v>3.6417932189810264E-4</v>
      </c>
      <c r="K2089" s="1"/>
    </row>
    <row r="2090" spans="1:11" x14ac:dyDescent="0.25">
      <c r="A2090" s="1" t="s">
        <v>6915</v>
      </c>
      <c r="B2090" s="1" t="s">
        <v>12196</v>
      </c>
      <c r="C2090" s="1">
        <v>1</v>
      </c>
      <c r="D2090" s="1" t="s">
        <v>5809</v>
      </c>
      <c r="E2090" s="1" t="s">
        <v>5461</v>
      </c>
      <c r="F2090" s="1" t="s">
        <v>5809</v>
      </c>
      <c r="G2090" s="1" t="s">
        <v>5364</v>
      </c>
      <c r="H2090" s="1" t="s">
        <v>5364</v>
      </c>
      <c r="I2090" s="1">
        <f>SUM(UDP[Packets])</f>
        <v>274590</v>
      </c>
      <c r="J2090" s="1">
        <f t="shared" si="33"/>
        <v>3.6417932189810264E-4</v>
      </c>
      <c r="K2090" s="1"/>
    </row>
    <row r="2091" spans="1:11" x14ac:dyDescent="0.25">
      <c r="A2091" s="1" t="s">
        <v>6915</v>
      </c>
      <c r="B2091" s="1" t="s">
        <v>12201</v>
      </c>
      <c r="C2091" s="1">
        <v>1</v>
      </c>
      <c r="D2091" s="1" t="s">
        <v>5951</v>
      </c>
      <c r="E2091" s="1" t="s">
        <v>5461</v>
      </c>
      <c r="F2091" s="1" t="s">
        <v>5951</v>
      </c>
      <c r="G2091" s="1" t="s">
        <v>5364</v>
      </c>
      <c r="H2091" s="1" t="s">
        <v>5364</v>
      </c>
      <c r="I2091" s="1">
        <f>SUM(UDP[Packets])</f>
        <v>274590</v>
      </c>
      <c r="J2091" s="1">
        <f t="shared" si="33"/>
        <v>3.6417932189810264E-4</v>
      </c>
      <c r="K2091" s="1"/>
    </row>
    <row r="2092" spans="1:11" x14ac:dyDescent="0.25">
      <c r="A2092" s="1" t="s">
        <v>6915</v>
      </c>
      <c r="B2092" s="1" t="s">
        <v>12202</v>
      </c>
      <c r="C2092" s="1">
        <v>1</v>
      </c>
      <c r="D2092" s="1" t="s">
        <v>6217</v>
      </c>
      <c r="E2092" s="1" t="s">
        <v>5461</v>
      </c>
      <c r="F2092" s="1" t="s">
        <v>6217</v>
      </c>
      <c r="G2092" s="1" t="s">
        <v>5364</v>
      </c>
      <c r="H2092" s="1" t="s">
        <v>5364</v>
      </c>
      <c r="I2092" s="1">
        <f>SUM(UDP[Packets])</f>
        <v>274590</v>
      </c>
      <c r="J2092" s="1">
        <f t="shared" si="33"/>
        <v>3.6417932189810264E-4</v>
      </c>
      <c r="K2092" s="1"/>
    </row>
    <row r="2093" spans="1:11" x14ac:dyDescent="0.25">
      <c r="A2093" s="1" t="s">
        <v>6915</v>
      </c>
      <c r="B2093" s="1" t="s">
        <v>12204</v>
      </c>
      <c r="C2093" s="1">
        <v>1</v>
      </c>
      <c r="D2093" s="1" t="s">
        <v>5742</v>
      </c>
      <c r="E2093" s="1" t="s">
        <v>5461</v>
      </c>
      <c r="F2093" s="1" t="s">
        <v>5742</v>
      </c>
      <c r="G2093" s="1" t="s">
        <v>5364</v>
      </c>
      <c r="H2093" s="1" t="s">
        <v>5364</v>
      </c>
      <c r="I2093" s="1">
        <f>SUM(UDP[Packets])</f>
        <v>274590</v>
      </c>
      <c r="J2093" s="1">
        <f t="shared" si="33"/>
        <v>3.6417932189810264E-4</v>
      </c>
      <c r="K2093" s="1"/>
    </row>
    <row r="2094" spans="1:11" x14ac:dyDescent="0.25">
      <c r="A2094" s="1" t="s">
        <v>6915</v>
      </c>
      <c r="B2094" s="1" t="s">
        <v>12205</v>
      </c>
      <c r="C2094" s="1">
        <v>1</v>
      </c>
      <c r="D2094" s="1" t="s">
        <v>5949</v>
      </c>
      <c r="E2094" s="1" t="s">
        <v>5461</v>
      </c>
      <c r="F2094" s="1" t="s">
        <v>5949</v>
      </c>
      <c r="G2094" s="1" t="s">
        <v>5364</v>
      </c>
      <c r="H2094" s="1" t="s">
        <v>5364</v>
      </c>
      <c r="I2094" s="1">
        <f>SUM(UDP[Packets])</f>
        <v>274590</v>
      </c>
      <c r="J2094" s="1">
        <f t="shared" si="33"/>
        <v>3.6417932189810264E-4</v>
      </c>
      <c r="K2094" s="1"/>
    </row>
    <row r="2095" spans="1:11" x14ac:dyDescent="0.25">
      <c r="A2095" s="1" t="s">
        <v>6915</v>
      </c>
      <c r="B2095" s="1" t="s">
        <v>12206</v>
      </c>
      <c r="C2095" s="1">
        <v>1</v>
      </c>
      <c r="D2095" s="1" t="s">
        <v>6366</v>
      </c>
      <c r="E2095" s="1" t="s">
        <v>5461</v>
      </c>
      <c r="F2095" s="1" t="s">
        <v>6366</v>
      </c>
      <c r="G2095" s="1" t="s">
        <v>5364</v>
      </c>
      <c r="H2095" s="1" t="s">
        <v>5364</v>
      </c>
      <c r="I2095" s="1">
        <f>SUM(UDP[Packets])</f>
        <v>274590</v>
      </c>
      <c r="J2095" s="1">
        <f t="shared" si="33"/>
        <v>3.6417932189810264E-4</v>
      </c>
      <c r="K2095" s="1"/>
    </row>
    <row r="2096" spans="1:11" x14ac:dyDescent="0.25">
      <c r="A2096" s="1" t="s">
        <v>6915</v>
      </c>
      <c r="B2096" s="1" t="s">
        <v>12208</v>
      </c>
      <c r="C2096" s="1">
        <v>1</v>
      </c>
      <c r="D2096" s="1" t="s">
        <v>5590</v>
      </c>
      <c r="E2096" s="1" t="s">
        <v>5461</v>
      </c>
      <c r="F2096" s="1" t="s">
        <v>5590</v>
      </c>
      <c r="G2096" s="1" t="s">
        <v>5364</v>
      </c>
      <c r="H2096" s="1" t="s">
        <v>5364</v>
      </c>
      <c r="I2096" s="1">
        <f>SUM(UDP[Packets])</f>
        <v>274590</v>
      </c>
      <c r="J2096" s="1">
        <f t="shared" si="33"/>
        <v>3.6417932189810264E-4</v>
      </c>
      <c r="K2096" s="1"/>
    </row>
    <row r="2097" spans="1:11" x14ac:dyDescent="0.25">
      <c r="A2097" s="1" t="s">
        <v>6915</v>
      </c>
      <c r="B2097" s="1" t="s">
        <v>12209</v>
      </c>
      <c r="C2097" s="1">
        <v>1</v>
      </c>
      <c r="D2097" s="1" t="s">
        <v>5782</v>
      </c>
      <c r="E2097" s="1" t="s">
        <v>5461</v>
      </c>
      <c r="F2097" s="1" t="s">
        <v>5782</v>
      </c>
      <c r="G2097" s="1" t="s">
        <v>5364</v>
      </c>
      <c r="H2097" s="1" t="s">
        <v>5364</v>
      </c>
      <c r="I2097" s="1">
        <f>SUM(UDP[Packets])</f>
        <v>274590</v>
      </c>
      <c r="J2097" s="1">
        <f t="shared" si="33"/>
        <v>3.6417932189810264E-4</v>
      </c>
      <c r="K2097" s="1"/>
    </row>
    <row r="2098" spans="1:11" x14ac:dyDescent="0.25">
      <c r="A2098" s="1" t="s">
        <v>6915</v>
      </c>
      <c r="B2098" s="1" t="s">
        <v>12210</v>
      </c>
      <c r="C2098" s="1">
        <v>1</v>
      </c>
      <c r="D2098" s="1" t="s">
        <v>7138</v>
      </c>
      <c r="E2098" s="1" t="s">
        <v>5461</v>
      </c>
      <c r="F2098" s="1" t="s">
        <v>7138</v>
      </c>
      <c r="G2098" s="1" t="s">
        <v>5364</v>
      </c>
      <c r="H2098" s="1" t="s">
        <v>5364</v>
      </c>
      <c r="I2098" s="1">
        <f>SUM(UDP[Packets])</f>
        <v>274590</v>
      </c>
      <c r="J2098" s="1">
        <f t="shared" si="33"/>
        <v>3.6417932189810264E-4</v>
      </c>
      <c r="K2098" s="1"/>
    </row>
    <row r="2099" spans="1:11" x14ac:dyDescent="0.25">
      <c r="A2099" s="1" t="s">
        <v>6915</v>
      </c>
      <c r="B2099" s="1" t="s">
        <v>12211</v>
      </c>
      <c r="C2099" s="1">
        <v>1</v>
      </c>
      <c r="D2099" s="1" t="s">
        <v>5929</v>
      </c>
      <c r="E2099" s="1" t="s">
        <v>5461</v>
      </c>
      <c r="F2099" s="1" t="s">
        <v>5929</v>
      </c>
      <c r="G2099" s="1" t="s">
        <v>5364</v>
      </c>
      <c r="H2099" s="1" t="s">
        <v>5364</v>
      </c>
      <c r="I2099" s="1">
        <f>SUM(UDP[Packets])</f>
        <v>274590</v>
      </c>
      <c r="J2099" s="1">
        <f t="shared" si="33"/>
        <v>3.6417932189810264E-4</v>
      </c>
      <c r="K2099" s="1"/>
    </row>
    <row r="2100" spans="1:11" x14ac:dyDescent="0.25">
      <c r="A2100" s="1" t="s">
        <v>6915</v>
      </c>
      <c r="B2100" s="1" t="s">
        <v>12212</v>
      </c>
      <c r="C2100" s="1">
        <v>1</v>
      </c>
      <c r="D2100" s="1" t="s">
        <v>5949</v>
      </c>
      <c r="E2100" s="1" t="s">
        <v>5461</v>
      </c>
      <c r="F2100" s="1" t="s">
        <v>5949</v>
      </c>
      <c r="G2100" s="1" t="s">
        <v>5364</v>
      </c>
      <c r="H2100" s="1" t="s">
        <v>5364</v>
      </c>
      <c r="I2100" s="1">
        <f>SUM(UDP[Packets])</f>
        <v>274590</v>
      </c>
      <c r="J2100" s="1">
        <f t="shared" si="33"/>
        <v>3.6417932189810264E-4</v>
      </c>
      <c r="K2100" s="1"/>
    </row>
    <row r="2101" spans="1:11" x14ac:dyDescent="0.25">
      <c r="A2101" s="1" t="s">
        <v>6915</v>
      </c>
      <c r="B2101" s="1" t="s">
        <v>12213</v>
      </c>
      <c r="C2101" s="1">
        <v>1</v>
      </c>
      <c r="D2101" s="1" t="s">
        <v>5801</v>
      </c>
      <c r="E2101" s="1" t="s">
        <v>5461</v>
      </c>
      <c r="F2101" s="1" t="s">
        <v>5801</v>
      </c>
      <c r="G2101" s="1" t="s">
        <v>5364</v>
      </c>
      <c r="H2101" s="1" t="s">
        <v>5364</v>
      </c>
      <c r="I2101" s="1">
        <f>SUM(UDP[Packets])</f>
        <v>274590</v>
      </c>
      <c r="J2101" s="1">
        <f t="shared" si="33"/>
        <v>3.6417932189810264E-4</v>
      </c>
      <c r="K2101" s="1"/>
    </row>
    <row r="2102" spans="1:11" x14ac:dyDescent="0.25">
      <c r="A2102" s="1" t="s">
        <v>6915</v>
      </c>
      <c r="B2102" s="1" t="s">
        <v>12216</v>
      </c>
      <c r="C2102" s="1">
        <v>1</v>
      </c>
      <c r="D2102" s="1" t="s">
        <v>7294</v>
      </c>
      <c r="E2102" s="1" t="s">
        <v>5461</v>
      </c>
      <c r="F2102" s="1" t="s">
        <v>7294</v>
      </c>
      <c r="G2102" s="1" t="s">
        <v>5364</v>
      </c>
      <c r="H2102" s="1" t="s">
        <v>5364</v>
      </c>
      <c r="I2102" s="1">
        <f>SUM(UDP[Packets])</f>
        <v>274590</v>
      </c>
      <c r="J2102" s="1">
        <f t="shared" si="33"/>
        <v>3.6417932189810264E-4</v>
      </c>
      <c r="K2102" s="1"/>
    </row>
    <row r="2103" spans="1:11" x14ac:dyDescent="0.25">
      <c r="A2103" s="1" t="s">
        <v>6915</v>
      </c>
      <c r="B2103" s="1" t="s">
        <v>12217</v>
      </c>
      <c r="C2103" s="1">
        <v>1</v>
      </c>
      <c r="D2103" s="1" t="s">
        <v>7138</v>
      </c>
      <c r="E2103" s="1" t="s">
        <v>5461</v>
      </c>
      <c r="F2103" s="1" t="s">
        <v>7138</v>
      </c>
      <c r="G2103" s="1" t="s">
        <v>5364</v>
      </c>
      <c r="H2103" s="1" t="s">
        <v>5364</v>
      </c>
      <c r="I2103" s="1">
        <f>SUM(UDP[Packets])</f>
        <v>274590</v>
      </c>
      <c r="J2103" s="1">
        <f t="shared" si="33"/>
        <v>3.6417932189810264E-4</v>
      </c>
      <c r="K2103" s="1"/>
    </row>
    <row r="2104" spans="1:11" x14ac:dyDescent="0.25">
      <c r="A2104" s="1" t="s">
        <v>6915</v>
      </c>
      <c r="B2104" s="1" t="s">
        <v>12218</v>
      </c>
      <c r="C2104" s="1">
        <v>1</v>
      </c>
      <c r="D2104" s="1" t="s">
        <v>5956</v>
      </c>
      <c r="E2104" s="1" t="s">
        <v>5461</v>
      </c>
      <c r="F2104" s="1" t="s">
        <v>5956</v>
      </c>
      <c r="G2104" s="1" t="s">
        <v>5364</v>
      </c>
      <c r="H2104" s="1" t="s">
        <v>5364</v>
      </c>
      <c r="I2104" s="1">
        <f>SUM(UDP[Packets])</f>
        <v>274590</v>
      </c>
      <c r="J2104" s="1">
        <f t="shared" si="33"/>
        <v>3.6417932189810264E-4</v>
      </c>
      <c r="K2104" s="1"/>
    </row>
    <row r="2105" spans="1:11" x14ac:dyDescent="0.25">
      <c r="A2105" s="1" t="s">
        <v>6915</v>
      </c>
      <c r="B2105" s="1" t="s">
        <v>12219</v>
      </c>
      <c r="C2105" s="1">
        <v>1</v>
      </c>
      <c r="D2105" s="1" t="s">
        <v>5755</v>
      </c>
      <c r="E2105" s="1" t="s">
        <v>5461</v>
      </c>
      <c r="F2105" s="1" t="s">
        <v>5755</v>
      </c>
      <c r="G2105" s="1" t="s">
        <v>5364</v>
      </c>
      <c r="H2105" s="1" t="s">
        <v>5364</v>
      </c>
      <c r="I2105" s="1">
        <f>SUM(UDP[Packets])</f>
        <v>274590</v>
      </c>
      <c r="J2105" s="1">
        <f t="shared" si="33"/>
        <v>3.6417932189810264E-4</v>
      </c>
      <c r="K2105" s="1"/>
    </row>
    <row r="2106" spans="1:11" x14ac:dyDescent="0.25">
      <c r="A2106" s="1" t="s">
        <v>6915</v>
      </c>
      <c r="B2106" s="1" t="s">
        <v>12223</v>
      </c>
      <c r="C2106" s="1">
        <v>1</v>
      </c>
      <c r="D2106" s="1" t="s">
        <v>5949</v>
      </c>
      <c r="E2106" s="1" t="s">
        <v>5461</v>
      </c>
      <c r="F2106" s="1" t="s">
        <v>5949</v>
      </c>
      <c r="G2106" s="1" t="s">
        <v>5364</v>
      </c>
      <c r="H2106" s="1" t="s">
        <v>5364</v>
      </c>
      <c r="I2106" s="1">
        <f>SUM(UDP[Packets])</f>
        <v>274590</v>
      </c>
      <c r="J2106" s="1">
        <f t="shared" si="33"/>
        <v>3.6417932189810264E-4</v>
      </c>
      <c r="K2106" s="1"/>
    </row>
    <row r="2107" spans="1:11" x14ac:dyDescent="0.25">
      <c r="A2107" s="1" t="s">
        <v>6915</v>
      </c>
      <c r="B2107" s="1" t="s">
        <v>12225</v>
      </c>
      <c r="C2107" s="1">
        <v>1</v>
      </c>
      <c r="D2107" s="1" t="s">
        <v>6366</v>
      </c>
      <c r="E2107" s="1" t="s">
        <v>5461</v>
      </c>
      <c r="F2107" s="1" t="s">
        <v>6366</v>
      </c>
      <c r="G2107" s="1" t="s">
        <v>5364</v>
      </c>
      <c r="H2107" s="1" t="s">
        <v>5364</v>
      </c>
      <c r="I2107" s="1">
        <f>SUM(UDP[Packets])</f>
        <v>274590</v>
      </c>
      <c r="J2107" s="1">
        <f t="shared" si="33"/>
        <v>3.6417932189810264E-4</v>
      </c>
      <c r="K2107" s="1"/>
    </row>
    <row r="2108" spans="1:11" x14ac:dyDescent="0.25">
      <c r="A2108" s="1" t="s">
        <v>6915</v>
      </c>
      <c r="B2108" s="1" t="s">
        <v>12226</v>
      </c>
      <c r="C2108" s="1">
        <v>1</v>
      </c>
      <c r="D2108" s="1" t="s">
        <v>6716</v>
      </c>
      <c r="E2108" s="1" t="s">
        <v>5461</v>
      </c>
      <c r="F2108" s="1" t="s">
        <v>6716</v>
      </c>
      <c r="G2108" s="1" t="s">
        <v>5364</v>
      </c>
      <c r="H2108" s="1" t="s">
        <v>5364</v>
      </c>
      <c r="I2108" s="1">
        <f>SUM(UDP[Packets])</f>
        <v>274590</v>
      </c>
      <c r="J2108" s="1">
        <f t="shared" si="33"/>
        <v>3.6417932189810264E-4</v>
      </c>
      <c r="K2108" s="1"/>
    </row>
    <row r="2109" spans="1:11" x14ac:dyDescent="0.25">
      <c r="A2109" s="1" t="s">
        <v>6915</v>
      </c>
      <c r="B2109" s="1" t="s">
        <v>12227</v>
      </c>
      <c r="C2109" s="1">
        <v>1</v>
      </c>
      <c r="D2109" s="1" t="s">
        <v>6366</v>
      </c>
      <c r="E2109" s="1" t="s">
        <v>5461</v>
      </c>
      <c r="F2109" s="1" t="s">
        <v>6366</v>
      </c>
      <c r="G2109" s="1" t="s">
        <v>5364</v>
      </c>
      <c r="H2109" s="1" t="s">
        <v>5364</v>
      </c>
      <c r="I2109" s="1">
        <f>SUM(UDP[Packets])</f>
        <v>274590</v>
      </c>
      <c r="J2109" s="1">
        <f t="shared" si="33"/>
        <v>3.6417932189810264E-4</v>
      </c>
      <c r="K2109" s="1"/>
    </row>
    <row r="2110" spans="1:11" x14ac:dyDescent="0.25">
      <c r="A2110" s="1" t="s">
        <v>6915</v>
      </c>
      <c r="B2110" s="1" t="s">
        <v>12228</v>
      </c>
      <c r="C2110" s="1">
        <v>1</v>
      </c>
      <c r="D2110" s="1" t="s">
        <v>5809</v>
      </c>
      <c r="E2110" s="1" t="s">
        <v>5461</v>
      </c>
      <c r="F2110" s="1" t="s">
        <v>5809</v>
      </c>
      <c r="G2110" s="1" t="s">
        <v>5364</v>
      </c>
      <c r="H2110" s="1" t="s">
        <v>5364</v>
      </c>
      <c r="I2110" s="1">
        <f>SUM(UDP[Packets])</f>
        <v>274590</v>
      </c>
      <c r="J2110" s="1">
        <f t="shared" si="33"/>
        <v>3.6417932189810264E-4</v>
      </c>
      <c r="K2110" s="1"/>
    </row>
    <row r="2111" spans="1:11" x14ac:dyDescent="0.25">
      <c r="A2111" s="1" t="s">
        <v>6915</v>
      </c>
      <c r="B2111" s="1" t="s">
        <v>12229</v>
      </c>
      <c r="C2111" s="1">
        <v>1</v>
      </c>
      <c r="D2111" s="1" t="s">
        <v>5929</v>
      </c>
      <c r="E2111" s="1" t="s">
        <v>5461</v>
      </c>
      <c r="F2111" s="1" t="s">
        <v>5929</v>
      </c>
      <c r="G2111" s="1" t="s">
        <v>5364</v>
      </c>
      <c r="H2111" s="1" t="s">
        <v>5364</v>
      </c>
      <c r="I2111" s="1">
        <f>SUM(UDP[Packets])</f>
        <v>274590</v>
      </c>
      <c r="J2111" s="1">
        <f t="shared" si="33"/>
        <v>3.6417932189810264E-4</v>
      </c>
      <c r="K2111" s="1"/>
    </row>
    <row r="2112" spans="1:11" x14ac:dyDescent="0.25">
      <c r="A2112" s="1" t="s">
        <v>6915</v>
      </c>
      <c r="B2112" s="1" t="s">
        <v>12234</v>
      </c>
      <c r="C2112" s="1">
        <v>1</v>
      </c>
      <c r="D2112" s="1" t="s">
        <v>7294</v>
      </c>
      <c r="E2112" s="1" t="s">
        <v>5461</v>
      </c>
      <c r="F2112" s="1" t="s">
        <v>7294</v>
      </c>
      <c r="G2112" s="1" t="s">
        <v>5364</v>
      </c>
      <c r="H2112" s="1" t="s">
        <v>5364</v>
      </c>
      <c r="I2112" s="1">
        <f>SUM(UDP[Packets])</f>
        <v>274590</v>
      </c>
      <c r="J2112" s="1">
        <f t="shared" si="33"/>
        <v>3.6417932189810264E-4</v>
      </c>
      <c r="K2112" s="1"/>
    </row>
    <row r="2113" spans="1:11" x14ac:dyDescent="0.25">
      <c r="A2113" s="1" t="s">
        <v>6915</v>
      </c>
      <c r="B2113" s="1" t="s">
        <v>12237</v>
      </c>
      <c r="C2113" s="1">
        <v>1</v>
      </c>
      <c r="D2113" s="1" t="s">
        <v>5782</v>
      </c>
      <c r="E2113" s="1" t="s">
        <v>5461</v>
      </c>
      <c r="F2113" s="1" t="s">
        <v>5782</v>
      </c>
      <c r="G2113" s="1" t="s">
        <v>5364</v>
      </c>
      <c r="H2113" s="1" t="s">
        <v>5364</v>
      </c>
      <c r="I2113" s="1">
        <f>SUM(UDP[Packets])</f>
        <v>274590</v>
      </c>
      <c r="J2113" s="1">
        <f t="shared" si="33"/>
        <v>3.6417932189810264E-4</v>
      </c>
      <c r="K2113" s="1"/>
    </row>
    <row r="2114" spans="1:11" x14ac:dyDescent="0.25">
      <c r="A2114" s="1" t="s">
        <v>6915</v>
      </c>
      <c r="B2114" s="1" t="s">
        <v>12239</v>
      </c>
      <c r="C2114" s="1">
        <v>1</v>
      </c>
      <c r="D2114" s="1" t="s">
        <v>6292</v>
      </c>
      <c r="E2114" s="1" t="s">
        <v>5461</v>
      </c>
      <c r="F2114" s="1" t="s">
        <v>6292</v>
      </c>
      <c r="G2114" s="1" t="s">
        <v>5364</v>
      </c>
      <c r="H2114" s="1" t="s">
        <v>5364</v>
      </c>
      <c r="I2114" s="1">
        <f>SUM(UDP[Packets])</f>
        <v>274590</v>
      </c>
      <c r="J2114" s="1">
        <f t="shared" ref="J2114:J2177" si="34">(C2114/I2114) *100</f>
        <v>3.6417932189810264E-4</v>
      </c>
      <c r="K2114" s="1"/>
    </row>
    <row r="2115" spans="1:11" x14ac:dyDescent="0.25">
      <c r="A2115" s="1" t="s">
        <v>6915</v>
      </c>
      <c r="B2115" s="1" t="s">
        <v>12240</v>
      </c>
      <c r="C2115" s="1">
        <v>1</v>
      </c>
      <c r="D2115" s="1" t="s">
        <v>5949</v>
      </c>
      <c r="E2115" s="1" t="s">
        <v>5461</v>
      </c>
      <c r="F2115" s="1" t="s">
        <v>5949</v>
      </c>
      <c r="G2115" s="1" t="s">
        <v>5364</v>
      </c>
      <c r="H2115" s="1" t="s">
        <v>5364</v>
      </c>
      <c r="I2115" s="1">
        <f>SUM(UDP[Packets])</f>
        <v>274590</v>
      </c>
      <c r="J2115" s="1">
        <f t="shared" si="34"/>
        <v>3.6417932189810264E-4</v>
      </c>
      <c r="K2115" s="1"/>
    </row>
    <row r="2116" spans="1:11" x14ac:dyDescent="0.25">
      <c r="A2116" s="1" t="s">
        <v>6915</v>
      </c>
      <c r="B2116" s="1" t="s">
        <v>12241</v>
      </c>
      <c r="C2116" s="1">
        <v>1</v>
      </c>
      <c r="D2116" s="1" t="s">
        <v>5782</v>
      </c>
      <c r="E2116" s="1" t="s">
        <v>5461</v>
      </c>
      <c r="F2116" s="1" t="s">
        <v>5782</v>
      </c>
      <c r="G2116" s="1" t="s">
        <v>5364</v>
      </c>
      <c r="H2116" s="1" t="s">
        <v>5364</v>
      </c>
      <c r="I2116" s="1">
        <f>SUM(UDP[Packets])</f>
        <v>274590</v>
      </c>
      <c r="J2116" s="1">
        <f t="shared" si="34"/>
        <v>3.6417932189810264E-4</v>
      </c>
      <c r="K2116" s="1"/>
    </row>
    <row r="2117" spans="1:11" x14ac:dyDescent="0.25">
      <c r="A2117" s="1" t="s">
        <v>6915</v>
      </c>
      <c r="B2117" s="1" t="s">
        <v>12242</v>
      </c>
      <c r="C2117" s="1">
        <v>1</v>
      </c>
      <c r="D2117" s="1" t="s">
        <v>6217</v>
      </c>
      <c r="E2117" s="1" t="s">
        <v>5461</v>
      </c>
      <c r="F2117" s="1" t="s">
        <v>6217</v>
      </c>
      <c r="G2117" s="1" t="s">
        <v>5364</v>
      </c>
      <c r="H2117" s="1" t="s">
        <v>5364</v>
      </c>
      <c r="I2117" s="1">
        <f>SUM(UDP[Packets])</f>
        <v>274590</v>
      </c>
      <c r="J2117" s="1">
        <f t="shared" si="34"/>
        <v>3.6417932189810264E-4</v>
      </c>
      <c r="K2117" s="1"/>
    </row>
    <row r="2118" spans="1:11" x14ac:dyDescent="0.25">
      <c r="A2118" s="1" t="s">
        <v>6915</v>
      </c>
      <c r="B2118" s="1" t="s">
        <v>12245</v>
      </c>
      <c r="C2118" s="1">
        <v>1</v>
      </c>
      <c r="D2118" s="1" t="s">
        <v>6716</v>
      </c>
      <c r="E2118" s="1" t="s">
        <v>5461</v>
      </c>
      <c r="F2118" s="1" t="s">
        <v>6716</v>
      </c>
      <c r="G2118" s="1" t="s">
        <v>5364</v>
      </c>
      <c r="H2118" s="1" t="s">
        <v>5364</v>
      </c>
      <c r="I2118" s="1">
        <f>SUM(UDP[Packets])</f>
        <v>274590</v>
      </c>
      <c r="J2118" s="1">
        <f t="shared" si="34"/>
        <v>3.6417932189810264E-4</v>
      </c>
      <c r="K2118" s="1"/>
    </row>
    <row r="2119" spans="1:11" x14ac:dyDescent="0.25">
      <c r="A2119" s="1" t="s">
        <v>6915</v>
      </c>
      <c r="B2119" s="1" t="s">
        <v>12247</v>
      </c>
      <c r="C2119" s="1">
        <v>1</v>
      </c>
      <c r="D2119" s="1" t="s">
        <v>5929</v>
      </c>
      <c r="E2119" s="1" t="s">
        <v>5461</v>
      </c>
      <c r="F2119" s="1" t="s">
        <v>5929</v>
      </c>
      <c r="G2119" s="1" t="s">
        <v>5364</v>
      </c>
      <c r="H2119" s="1" t="s">
        <v>5364</v>
      </c>
      <c r="I2119" s="1">
        <f>SUM(UDP[Packets])</f>
        <v>274590</v>
      </c>
      <c r="J2119" s="1">
        <f t="shared" si="34"/>
        <v>3.6417932189810264E-4</v>
      </c>
      <c r="K2119" s="1"/>
    </row>
    <row r="2120" spans="1:11" x14ac:dyDescent="0.25">
      <c r="A2120" s="1" t="s">
        <v>6915</v>
      </c>
      <c r="B2120" s="1" t="s">
        <v>12249</v>
      </c>
      <c r="C2120" s="1">
        <v>1</v>
      </c>
      <c r="D2120" s="1" t="s">
        <v>6716</v>
      </c>
      <c r="E2120" s="1" t="s">
        <v>5461</v>
      </c>
      <c r="F2120" s="1" t="s">
        <v>6716</v>
      </c>
      <c r="G2120" s="1" t="s">
        <v>5364</v>
      </c>
      <c r="H2120" s="1" t="s">
        <v>5364</v>
      </c>
      <c r="I2120" s="1">
        <f>SUM(UDP[Packets])</f>
        <v>274590</v>
      </c>
      <c r="J2120" s="1">
        <f t="shared" si="34"/>
        <v>3.6417932189810264E-4</v>
      </c>
      <c r="K2120" s="1"/>
    </row>
    <row r="2121" spans="1:11" x14ac:dyDescent="0.25">
      <c r="A2121" s="1" t="s">
        <v>6915</v>
      </c>
      <c r="B2121" s="1" t="s">
        <v>12251</v>
      </c>
      <c r="C2121" s="1">
        <v>1</v>
      </c>
      <c r="D2121" s="1" t="s">
        <v>7294</v>
      </c>
      <c r="E2121" s="1" t="s">
        <v>5461</v>
      </c>
      <c r="F2121" s="1" t="s">
        <v>7294</v>
      </c>
      <c r="G2121" s="1" t="s">
        <v>5364</v>
      </c>
      <c r="H2121" s="1" t="s">
        <v>5364</v>
      </c>
      <c r="I2121" s="1">
        <f>SUM(UDP[Packets])</f>
        <v>274590</v>
      </c>
      <c r="J2121" s="1">
        <f t="shared" si="34"/>
        <v>3.6417932189810264E-4</v>
      </c>
      <c r="K2121" s="1"/>
    </row>
    <row r="2122" spans="1:11" x14ac:dyDescent="0.25">
      <c r="A2122" s="1" t="s">
        <v>6915</v>
      </c>
      <c r="B2122" s="1" t="s">
        <v>12253</v>
      </c>
      <c r="C2122" s="1">
        <v>1</v>
      </c>
      <c r="D2122" s="1" t="s">
        <v>6453</v>
      </c>
      <c r="E2122" s="1" t="s">
        <v>5461</v>
      </c>
      <c r="F2122" s="1" t="s">
        <v>6453</v>
      </c>
      <c r="G2122" s="1" t="s">
        <v>5364</v>
      </c>
      <c r="H2122" s="1" t="s">
        <v>5364</v>
      </c>
      <c r="I2122" s="1">
        <f>SUM(UDP[Packets])</f>
        <v>274590</v>
      </c>
      <c r="J2122" s="1">
        <f t="shared" si="34"/>
        <v>3.6417932189810264E-4</v>
      </c>
      <c r="K2122" s="1"/>
    </row>
    <row r="2123" spans="1:11" x14ac:dyDescent="0.25">
      <c r="A2123" s="1" t="s">
        <v>6915</v>
      </c>
      <c r="B2123" s="1" t="s">
        <v>12254</v>
      </c>
      <c r="C2123" s="1">
        <v>1</v>
      </c>
      <c r="D2123" s="1" t="s">
        <v>5809</v>
      </c>
      <c r="E2123" s="1" t="s">
        <v>5461</v>
      </c>
      <c r="F2123" s="1" t="s">
        <v>5809</v>
      </c>
      <c r="G2123" s="1" t="s">
        <v>5364</v>
      </c>
      <c r="H2123" s="1" t="s">
        <v>5364</v>
      </c>
      <c r="I2123" s="1">
        <f>SUM(UDP[Packets])</f>
        <v>274590</v>
      </c>
      <c r="J2123" s="1">
        <f t="shared" si="34"/>
        <v>3.6417932189810264E-4</v>
      </c>
      <c r="K2123" s="1"/>
    </row>
    <row r="2124" spans="1:11" x14ac:dyDescent="0.25">
      <c r="A2124" s="1" t="s">
        <v>6915</v>
      </c>
      <c r="B2124" s="1" t="s">
        <v>12259</v>
      </c>
      <c r="C2124" s="1">
        <v>1</v>
      </c>
      <c r="D2124" s="1" t="s">
        <v>5801</v>
      </c>
      <c r="E2124" s="1" t="s">
        <v>5461</v>
      </c>
      <c r="F2124" s="1" t="s">
        <v>5801</v>
      </c>
      <c r="G2124" s="1" t="s">
        <v>5364</v>
      </c>
      <c r="H2124" s="1" t="s">
        <v>5364</v>
      </c>
      <c r="I2124" s="1">
        <f>SUM(UDP[Packets])</f>
        <v>274590</v>
      </c>
      <c r="J2124" s="1">
        <f t="shared" si="34"/>
        <v>3.6417932189810264E-4</v>
      </c>
      <c r="K2124" s="1"/>
    </row>
    <row r="2125" spans="1:11" x14ac:dyDescent="0.25">
      <c r="A2125" s="1" t="s">
        <v>6915</v>
      </c>
      <c r="B2125" s="1" t="s">
        <v>12260</v>
      </c>
      <c r="C2125" s="1">
        <v>1</v>
      </c>
      <c r="D2125" s="1" t="s">
        <v>5611</v>
      </c>
      <c r="E2125" s="1" t="s">
        <v>5461</v>
      </c>
      <c r="F2125" s="1" t="s">
        <v>5611</v>
      </c>
      <c r="G2125" s="1" t="s">
        <v>5364</v>
      </c>
      <c r="H2125" s="1" t="s">
        <v>5364</v>
      </c>
      <c r="I2125" s="1">
        <f>SUM(UDP[Packets])</f>
        <v>274590</v>
      </c>
      <c r="J2125" s="1">
        <f t="shared" si="34"/>
        <v>3.6417932189810264E-4</v>
      </c>
      <c r="K2125" s="1"/>
    </row>
    <row r="2126" spans="1:11" x14ac:dyDescent="0.25">
      <c r="A2126" s="1" t="s">
        <v>6915</v>
      </c>
      <c r="B2126" s="1" t="s">
        <v>12261</v>
      </c>
      <c r="C2126" s="1">
        <v>1</v>
      </c>
      <c r="D2126" s="1" t="s">
        <v>6292</v>
      </c>
      <c r="E2126" s="1" t="s">
        <v>5461</v>
      </c>
      <c r="F2126" s="1" t="s">
        <v>6292</v>
      </c>
      <c r="G2126" s="1" t="s">
        <v>5364</v>
      </c>
      <c r="H2126" s="1" t="s">
        <v>5364</v>
      </c>
      <c r="I2126" s="1">
        <f>SUM(UDP[Packets])</f>
        <v>274590</v>
      </c>
      <c r="J2126" s="1">
        <f t="shared" si="34"/>
        <v>3.6417932189810264E-4</v>
      </c>
      <c r="K2126" s="1"/>
    </row>
    <row r="2127" spans="1:11" x14ac:dyDescent="0.25">
      <c r="A2127" s="1" t="s">
        <v>6915</v>
      </c>
      <c r="B2127" s="1" t="s">
        <v>12262</v>
      </c>
      <c r="C2127" s="1">
        <v>1</v>
      </c>
      <c r="D2127" s="1" t="s">
        <v>6716</v>
      </c>
      <c r="E2127" s="1" t="s">
        <v>5461</v>
      </c>
      <c r="F2127" s="1" t="s">
        <v>6716</v>
      </c>
      <c r="G2127" s="1" t="s">
        <v>5364</v>
      </c>
      <c r="H2127" s="1" t="s">
        <v>5364</v>
      </c>
      <c r="I2127" s="1">
        <f>SUM(UDP[Packets])</f>
        <v>274590</v>
      </c>
      <c r="J2127" s="1">
        <f t="shared" si="34"/>
        <v>3.6417932189810264E-4</v>
      </c>
      <c r="K2127" s="1"/>
    </row>
    <row r="2128" spans="1:11" x14ac:dyDescent="0.25">
      <c r="A2128" s="1" t="s">
        <v>6915</v>
      </c>
      <c r="B2128" s="1" t="s">
        <v>12264</v>
      </c>
      <c r="C2128" s="1">
        <v>1</v>
      </c>
      <c r="D2128" s="1" t="s">
        <v>5590</v>
      </c>
      <c r="E2128" s="1" t="s">
        <v>5461</v>
      </c>
      <c r="F2128" s="1" t="s">
        <v>5590</v>
      </c>
      <c r="G2128" s="1" t="s">
        <v>5364</v>
      </c>
      <c r="H2128" s="1" t="s">
        <v>5364</v>
      </c>
      <c r="I2128" s="1">
        <f>SUM(UDP[Packets])</f>
        <v>274590</v>
      </c>
      <c r="J2128" s="1">
        <f t="shared" si="34"/>
        <v>3.6417932189810264E-4</v>
      </c>
      <c r="K2128" s="1"/>
    </row>
    <row r="2129" spans="1:11" x14ac:dyDescent="0.25">
      <c r="A2129" s="1" t="s">
        <v>6915</v>
      </c>
      <c r="B2129" s="1" t="s">
        <v>12266</v>
      </c>
      <c r="C2129" s="1">
        <v>1</v>
      </c>
      <c r="D2129" s="1" t="s">
        <v>6716</v>
      </c>
      <c r="E2129" s="1" t="s">
        <v>5461</v>
      </c>
      <c r="F2129" s="1" t="s">
        <v>6716</v>
      </c>
      <c r="G2129" s="1" t="s">
        <v>5364</v>
      </c>
      <c r="H2129" s="1" t="s">
        <v>5364</v>
      </c>
      <c r="I2129" s="1">
        <f>SUM(UDP[Packets])</f>
        <v>274590</v>
      </c>
      <c r="J2129" s="1">
        <f t="shared" si="34"/>
        <v>3.6417932189810264E-4</v>
      </c>
      <c r="K2129" s="1"/>
    </row>
    <row r="2130" spans="1:11" x14ac:dyDescent="0.25">
      <c r="A2130" s="1" t="s">
        <v>6915</v>
      </c>
      <c r="B2130" s="1" t="s">
        <v>12267</v>
      </c>
      <c r="C2130" s="1">
        <v>1</v>
      </c>
      <c r="D2130" s="1" t="s">
        <v>5755</v>
      </c>
      <c r="E2130" s="1" t="s">
        <v>5461</v>
      </c>
      <c r="F2130" s="1" t="s">
        <v>5755</v>
      </c>
      <c r="G2130" s="1" t="s">
        <v>5364</v>
      </c>
      <c r="H2130" s="1" t="s">
        <v>5364</v>
      </c>
      <c r="I2130" s="1">
        <f>SUM(UDP[Packets])</f>
        <v>274590</v>
      </c>
      <c r="J2130" s="1">
        <f t="shared" si="34"/>
        <v>3.6417932189810264E-4</v>
      </c>
      <c r="K2130" s="1"/>
    </row>
    <row r="2131" spans="1:11" x14ac:dyDescent="0.25">
      <c r="A2131" s="1" t="s">
        <v>6915</v>
      </c>
      <c r="B2131" s="1" t="s">
        <v>12271</v>
      </c>
      <c r="C2131" s="1">
        <v>1</v>
      </c>
      <c r="D2131" s="1" t="s">
        <v>6292</v>
      </c>
      <c r="E2131" s="1" t="s">
        <v>5461</v>
      </c>
      <c r="F2131" s="1" t="s">
        <v>6292</v>
      </c>
      <c r="G2131" s="1" t="s">
        <v>5364</v>
      </c>
      <c r="H2131" s="1" t="s">
        <v>5364</v>
      </c>
      <c r="I2131" s="1">
        <f>SUM(UDP[Packets])</f>
        <v>274590</v>
      </c>
      <c r="J2131" s="1">
        <f t="shared" si="34"/>
        <v>3.6417932189810264E-4</v>
      </c>
      <c r="K2131" s="1"/>
    </row>
    <row r="2132" spans="1:11" x14ac:dyDescent="0.25">
      <c r="A2132" s="1" t="s">
        <v>6915</v>
      </c>
      <c r="B2132" s="1" t="s">
        <v>12272</v>
      </c>
      <c r="C2132" s="1">
        <v>1</v>
      </c>
      <c r="D2132" s="1" t="s">
        <v>5949</v>
      </c>
      <c r="E2132" s="1" t="s">
        <v>5461</v>
      </c>
      <c r="F2132" s="1" t="s">
        <v>5949</v>
      </c>
      <c r="G2132" s="1" t="s">
        <v>5364</v>
      </c>
      <c r="H2132" s="1" t="s">
        <v>5364</v>
      </c>
      <c r="I2132" s="1">
        <f>SUM(UDP[Packets])</f>
        <v>274590</v>
      </c>
      <c r="J2132" s="1">
        <f t="shared" si="34"/>
        <v>3.6417932189810264E-4</v>
      </c>
      <c r="K2132" s="1"/>
    </row>
    <row r="2133" spans="1:11" x14ac:dyDescent="0.25">
      <c r="A2133" s="1" t="s">
        <v>6915</v>
      </c>
      <c r="B2133" s="1" t="s">
        <v>12273</v>
      </c>
      <c r="C2133" s="1">
        <v>1</v>
      </c>
      <c r="D2133" s="1" t="s">
        <v>5742</v>
      </c>
      <c r="E2133" s="1" t="s">
        <v>5461</v>
      </c>
      <c r="F2133" s="1" t="s">
        <v>5742</v>
      </c>
      <c r="G2133" s="1" t="s">
        <v>5364</v>
      </c>
      <c r="H2133" s="1" t="s">
        <v>5364</v>
      </c>
      <c r="I2133" s="1">
        <f>SUM(UDP[Packets])</f>
        <v>274590</v>
      </c>
      <c r="J2133" s="1">
        <f t="shared" si="34"/>
        <v>3.6417932189810264E-4</v>
      </c>
      <c r="K2133" s="1"/>
    </row>
    <row r="2134" spans="1:11" x14ac:dyDescent="0.25">
      <c r="A2134" s="1" t="s">
        <v>6915</v>
      </c>
      <c r="B2134" s="1" t="s">
        <v>12274</v>
      </c>
      <c r="C2134" s="1">
        <v>1</v>
      </c>
      <c r="D2134" s="1" t="s">
        <v>5949</v>
      </c>
      <c r="E2134" s="1" t="s">
        <v>5461</v>
      </c>
      <c r="F2134" s="1" t="s">
        <v>5949</v>
      </c>
      <c r="G2134" s="1" t="s">
        <v>5364</v>
      </c>
      <c r="H2134" s="1" t="s">
        <v>5364</v>
      </c>
      <c r="I2134" s="1">
        <f>SUM(UDP[Packets])</f>
        <v>274590</v>
      </c>
      <c r="J2134" s="1">
        <f t="shared" si="34"/>
        <v>3.6417932189810264E-4</v>
      </c>
      <c r="K2134" s="1"/>
    </row>
    <row r="2135" spans="1:11" x14ac:dyDescent="0.25">
      <c r="A2135" s="1" t="s">
        <v>6915</v>
      </c>
      <c r="B2135" s="1" t="s">
        <v>12276</v>
      </c>
      <c r="C2135" s="1">
        <v>1</v>
      </c>
      <c r="D2135" s="1" t="s">
        <v>6716</v>
      </c>
      <c r="E2135" s="1" t="s">
        <v>5461</v>
      </c>
      <c r="F2135" s="1" t="s">
        <v>6716</v>
      </c>
      <c r="G2135" s="1" t="s">
        <v>5364</v>
      </c>
      <c r="H2135" s="1" t="s">
        <v>5364</v>
      </c>
      <c r="I2135" s="1">
        <f>SUM(UDP[Packets])</f>
        <v>274590</v>
      </c>
      <c r="J2135" s="1">
        <f t="shared" si="34"/>
        <v>3.6417932189810264E-4</v>
      </c>
      <c r="K2135" s="1"/>
    </row>
    <row r="2136" spans="1:11" x14ac:dyDescent="0.25">
      <c r="A2136" s="1" t="s">
        <v>6915</v>
      </c>
      <c r="B2136" s="1" t="s">
        <v>12279</v>
      </c>
      <c r="C2136" s="1">
        <v>1</v>
      </c>
      <c r="D2136" s="1" t="s">
        <v>5809</v>
      </c>
      <c r="E2136" s="1" t="s">
        <v>5461</v>
      </c>
      <c r="F2136" s="1" t="s">
        <v>5809</v>
      </c>
      <c r="G2136" s="1" t="s">
        <v>5364</v>
      </c>
      <c r="H2136" s="1" t="s">
        <v>5364</v>
      </c>
      <c r="I2136" s="1">
        <f>SUM(UDP[Packets])</f>
        <v>274590</v>
      </c>
      <c r="J2136" s="1">
        <f t="shared" si="34"/>
        <v>3.6417932189810264E-4</v>
      </c>
      <c r="K2136" s="1"/>
    </row>
    <row r="2137" spans="1:11" x14ac:dyDescent="0.25">
      <c r="A2137" s="1" t="s">
        <v>6915</v>
      </c>
      <c r="B2137" s="1" t="s">
        <v>12286</v>
      </c>
      <c r="C2137" s="1">
        <v>1</v>
      </c>
      <c r="D2137" s="1" t="s">
        <v>5700</v>
      </c>
      <c r="E2137" s="1" t="s">
        <v>5461</v>
      </c>
      <c r="F2137" s="1" t="s">
        <v>5700</v>
      </c>
      <c r="G2137" s="1" t="s">
        <v>5364</v>
      </c>
      <c r="H2137" s="1" t="s">
        <v>5364</v>
      </c>
      <c r="I2137" s="1">
        <f>SUM(UDP[Packets])</f>
        <v>274590</v>
      </c>
      <c r="J2137" s="1">
        <f t="shared" si="34"/>
        <v>3.6417932189810264E-4</v>
      </c>
      <c r="K2137" s="1"/>
    </row>
    <row r="2138" spans="1:11" x14ac:dyDescent="0.25">
      <c r="A2138" s="1" t="s">
        <v>6915</v>
      </c>
      <c r="B2138" s="1" t="s">
        <v>12295</v>
      </c>
      <c r="C2138" s="1">
        <v>1</v>
      </c>
      <c r="D2138" s="1" t="s">
        <v>6366</v>
      </c>
      <c r="E2138" s="1" t="s">
        <v>5461</v>
      </c>
      <c r="F2138" s="1" t="s">
        <v>6366</v>
      </c>
      <c r="G2138" s="1" t="s">
        <v>5364</v>
      </c>
      <c r="H2138" s="1" t="s">
        <v>5364</v>
      </c>
      <c r="I2138" s="1">
        <f>SUM(UDP[Packets])</f>
        <v>274590</v>
      </c>
      <c r="J2138" s="1">
        <f t="shared" si="34"/>
        <v>3.6417932189810264E-4</v>
      </c>
      <c r="K2138" s="1"/>
    </row>
    <row r="2139" spans="1:11" x14ac:dyDescent="0.25">
      <c r="A2139" s="1" t="s">
        <v>6915</v>
      </c>
      <c r="B2139" s="1" t="s">
        <v>12296</v>
      </c>
      <c r="C2139" s="1">
        <v>1</v>
      </c>
      <c r="D2139" s="1" t="s">
        <v>5949</v>
      </c>
      <c r="E2139" s="1" t="s">
        <v>5461</v>
      </c>
      <c r="F2139" s="1" t="s">
        <v>5949</v>
      </c>
      <c r="G2139" s="1" t="s">
        <v>5364</v>
      </c>
      <c r="H2139" s="1" t="s">
        <v>5364</v>
      </c>
      <c r="I2139" s="1">
        <f>SUM(UDP[Packets])</f>
        <v>274590</v>
      </c>
      <c r="J2139" s="1">
        <f t="shared" si="34"/>
        <v>3.6417932189810264E-4</v>
      </c>
      <c r="K2139" s="1"/>
    </row>
    <row r="2140" spans="1:11" x14ac:dyDescent="0.25">
      <c r="A2140" s="1" t="s">
        <v>6915</v>
      </c>
      <c r="B2140" s="1" t="s">
        <v>12297</v>
      </c>
      <c r="C2140" s="1">
        <v>1</v>
      </c>
      <c r="D2140" s="1" t="s">
        <v>6716</v>
      </c>
      <c r="E2140" s="1" t="s">
        <v>5461</v>
      </c>
      <c r="F2140" s="1" t="s">
        <v>6716</v>
      </c>
      <c r="G2140" s="1" t="s">
        <v>5364</v>
      </c>
      <c r="H2140" s="1" t="s">
        <v>5364</v>
      </c>
      <c r="I2140" s="1">
        <f>SUM(UDP[Packets])</f>
        <v>274590</v>
      </c>
      <c r="J2140" s="1">
        <f t="shared" si="34"/>
        <v>3.6417932189810264E-4</v>
      </c>
      <c r="K2140" s="1"/>
    </row>
    <row r="2141" spans="1:11" x14ac:dyDescent="0.25">
      <c r="A2141" s="1" t="s">
        <v>6915</v>
      </c>
      <c r="B2141" s="1" t="s">
        <v>12298</v>
      </c>
      <c r="C2141" s="1">
        <v>1</v>
      </c>
      <c r="D2141" s="1" t="s">
        <v>5956</v>
      </c>
      <c r="E2141" s="1" t="s">
        <v>5461</v>
      </c>
      <c r="F2141" s="1" t="s">
        <v>5956</v>
      </c>
      <c r="G2141" s="1" t="s">
        <v>5364</v>
      </c>
      <c r="H2141" s="1" t="s">
        <v>5364</v>
      </c>
      <c r="I2141" s="1">
        <f>SUM(UDP[Packets])</f>
        <v>274590</v>
      </c>
      <c r="J2141" s="1">
        <f t="shared" si="34"/>
        <v>3.6417932189810264E-4</v>
      </c>
      <c r="K2141" s="1"/>
    </row>
    <row r="2142" spans="1:11" x14ac:dyDescent="0.25">
      <c r="A2142" s="1" t="s">
        <v>6915</v>
      </c>
      <c r="B2142" s="1" t="s">
        <v>12299</v>
      </c>
      <c r="C2142" s="1">
        <v>1</v>
      </c>
      <c r="D2142" s="1" t="s">
        <v>5949</v>
      </c>
      <c r="E2142" s="1" t="s">
        <v>5461</v>
      </c>
      <c r="F2142" s="1" t="s">
        <v>5949</v>
      </c>
      <c r="G2142" s="1" t="s">
        <v>5364</v>
      </c>
      <c r="H2142" s="1" t="s">
        <v>5364</v>
      </c>
      <c r="I2142" s="1">
        <f>SUM(UDP[Packets])</f>
        <v>274590</v>
      </c>
      <c r="J2142" s="1">
        <f t="shared" si="34"/>
        <v>3.6417932189810264E-4</v>
      </c>
      <c r="K2142" s="1"/>
    </row>
    <row r="2143" spans="1:11" x14ac:dyDescent="0.25">
      <c r="A2143" s="1" t="s">
        <v>6915</v>
      </c>
      <c r="B2143" s="1" t="s">
        <v>12300</v>
      </c>
      <c r="C2143" s="1">
        <v>1</v>
      </c>
      <c r="D2143" s="1" t="s">
        <v>5809</v>
      </c>
      <c r="E2143" s="1" t="s">
        <v>5461</v>
      </c>
      <c r="F2143" s="1" t="s">
        <v>5809</v>
      </c>
      <c r="G2143" s="1" t="s">
        <v>5364</v>
      </c>
      <c r="H2143" s="1" t="s">
        <v>5364</v>
      </c>
      <c r="I2143" s="1">
        <f>SUM(UDP[Packets])</f>
        <v>274590</v>
      </c>
      <c r="J2143" s="1">
        <f t="shared" si="34"/>
        <v>3.6417932189810264E-4</v>
      </c>
      <c r="K2143" s="1"/>
    </row>
    <row r="2144" spans="1:11" x14ac:dyDescent="0.25">
      <c r="A2144" s="1" t="s">
        <v>6915</v>
      </c>
      <c r="B2144" s="1" t="s">
        <v>12301</v>
      </c>
      <c r="C2144" s="1">
        <v>1</v>
      </c>
      <c r="D2144" s="1" t="s">
        <v>5742</v>
      </c>
      <c r="E2144" s="1" t="s">
        <v>5461</v>
      </c>
      <c r="F2144" s="1" t="s">
        <v>5742</v>
      </c>
      <c r="G2144" s="1" t="s">
        <v>5364</v>
      </c>
      <c r="H2144" s="1" t="s">
        <v>5364</v>
      </c>
      <c r="I2144" s="1">
        <f>SUM(UDP[Packets])</f>
        <v>274590</v>
      </c>
      <c r="J2144" s="1">
        <f t="shared" si="34"/>
        <v>3.6417932189810264E-4</v>
      </c>
      <c r="K2144" s="1"/>
    </row>
    <row r="2145" spans="1:11" x14ac:dyDescent="0.25">
      <c r="A2145" s="1" t="s">
        <v>6915</v>
      </c>
      <c r="B2145" s="1" t="s">
        <v>12303</v>
      </c>
      <c r="C2145" s="1">
        <v>1</v>
      </c>
      <c r="D2145" s="1" t="s">
        <v>5742</v>
      </c>
      <c r="E2145" s="1" t="s">
        <v>5461</v>
      </c>
      <c r="F2145" s="1" t="s">
        <v>5742</v>
      </c>
      <c r="G2145" s="1" t="s">
        <v>5364</v>
      </c>
      <c r="H2145" s="1" t="s">
        <v>5364</v>
      </c>
      <c r="I2145" s="1">
        <f>SUM(UDP[Packets])</f>
        <v>274590</v>
      </c>
      <c r="J2145" s="1">
        <f t="shared" si="34"/>
        <v>3.6417932189810264E-4</v>
      </c>
      <c r="K2145" s="1"/>
    </row>
    <row r="2146" spans="1:11" x14ac:dyDescent="0.25">
      <c r="A2146" s="1" t="s">
        <v>6915</v>
      </c>
      <c r="B2146" s="1" t="s">
        <v>12309</v>
      </c>
      <c r="C2146" s="1">
        <v>1</v>
      </c>
      <c r="D2146" s="1" t="s">
        <v>6290</v>
      </c>
      <c r="E2146" s="1" t="s">
        <v>5461</v>
      </c>
      <c r="F2146" s="1" t="s">
        <v>6290</v>
      </c>
      <c r="G2146" s="1" t="s">
        <v>5364</v>
      </c>
      <c r="H2146" s="1" t="s">
        <v>5364</v>
      </c>
      <c r="I2146" s="1">
        <f>SUM(UDP[Packets])</f>
        <v>274590</v>
      </c>
      <c r="J2146" s="1">
        <f t="shared" si="34"/>
        <v>3.6417932189810264E-4</v>
      </c>
      <c r="K2146" s="1"/>
    </row>
    <row r="2147" spans="1:11" x14ac:dyDescent="0.25">
      <c r="A2147" s="1" t="s">
        <v>6915</v>
      </c>
      <c r="B2147" s="1" t="s">
        <v>12310</v>
      </c>
      <c r="C2147" s="1">
        <v>1</v>
      </c>
      <c r="D2147" s="1" t="s">
        <v>6716</v>
      </c>
      <c r="E2147" s="1" t="s">
        <v>5461</v>
      </c>
      <c r="F2147" s="1" t="s">
        <v>6716</v>
      </c>
      <c r="G2147" s="1" t="s">
        <v>5364</v>
      </c>
      <c r="H2147" s="1" t="s">
        <v>5364</v>
      </c>
      <c r="I2147" s="1">
        <f>SUM(UDP[Packets])</f>
        <v>274590</v>
      </c>
      <c r="J2147" s="1">
        <f t="shared" si="34"/>
        <v>3.6417932189810264E-4</v>
      </c>
      <c r="K2147" s="1"/>
    </row>
    <row r="2148" spans="1:11" x14ac:dyDescent="0.25">
      <c r="A2148" s="1" t="s">
        <v>6915</v>
      </c>
      <c r="B2148" s="1" t="s">
        <v>12311</v>
      </c>
      <c r="C2148" s="1">
        <v>1</v>
      </c>
      <c r="D2148" s="1" t="s">
        <v>6292</v>
      </c>
      <c r="E2148" s="1" t="s">
        <v>5461</v>
      </c>
      <c r="F2148" s="1" t="s">
        <v>6292</v>
      </c>
      <c r="G2148" s="1" t="s">
        <v>5364</v>
      </c>
      <c r="H2148" s="1" t="s">
        <v>5364</v>
      </c>
      <c r="I2148" s="1">
        <f>SUM(UDP[Packets])</f>
        <v>274590</v>
      </c>
      <c r="J2148" s="1">
        <f t="shared" si="34"/>
        <v>3.6417932189810264E-4</v>
      </c>
      <c r="K2148" s="1"/>
    </row>
    <row r="2149" spans="1:11" x14ac:dyDescent="0.25">
      <c r="A2149" s="1" t="s">
        <v>6915</v>
      </c>
      <c r="B2149" s="1" t="s">
        <v>12320</v>
      </c>
      <c r="C2149" s="1">
        <v>1</v>
      </c>
      <c r="D2149" s="1" t="s">
        <v>5949</v>
      </c>
      <c r="E2149" s="1" t="s">
        <v>5461</v>
      </c>
      <c r="F2149" s="1" t="s">
        <v>5949</v>
      </c>
      <c r="G2149" s="1" t="s">
        <v>5364</v>
      </c>
      <c r="H2149" s="1" t="s">
        <v>5364</v>
      </c>
      <c r="I2149" s="1">
        <f>SUM(UDP[Packets])</f>
        <v>274590</v>
      </c>
      <c r="J2149" s="1">
        <f t="shared" si="34"/>
        <v>3.6417932189810264E-4</v>
      </c>
      <c r="K2149" s="1"/>
    </row>
    <row r="2150" spans="1:11" x14ac:dyDescent="0.25">
      <c r="A2150" s="1" t="s">
        <v>6915</v>
      </c>
      <c r="B2150" s="1" t="s">
        <v>12321</v>
      </c>
      <c r="C2150" s="1">
        <v>1</v>
      </c>
      <c r="D2150" s="1" t="s">
        <v>5951</v>
      </c>
      <c r="E2150" s="1" t="s">
        <v>5461</v>
      </c>
      <c r="F2150" s="1" t="s">
        <v>5951</v>
      </c>
      <c r="G2150" s="1" t="s">
        <v>5364</v>
      </c>
      <c r="H2150" s="1" t="s">
        <v>5364</v>
      </c>
      <c r="I2150" s="1">
        <f>SUM(UDP[Packets])</f>
        <v>274590</v>
      </c>
      <c r="J2150" s="1">
        <f t="shared" si="34"/>
        <v>3.6417932189810264E-4</v>
      </c>
      <c r="K2150" s="1"/>
    </row>
    <row r="2151" spans="1:11" x14ac:dyDescent="0.25">
      <c r="A2151" s="1" t="s">
        <v>6915</v>
      </c>
      <c r="B2151" s="1" t="s">
        <v>12322</v>
      </c>
      <c r="C2151" s="1">
        <v>1</v>
      </c>
      <c r="D2151" s="1" t="s">
        <v>5949</v>
      </c>
      <c r="E2151" s="1" t="s">
        <v>5461</v>
      </c>
      <c r="F2151" s="1" t="s">
        <v>5949</v>
      </c>
      <c r="G2151" s="1" t="s">
        <v>5364</v>
      </c>
      <c r="H2151" s="1" t="s">
        <v>5364</v>
      </c>
      <c r="I2151" s="1">
        <f>SUM(UDP[Packets])</f>
        <v>274590</v>
      </c>
      <c r="J2151" s="1">
        <f t="shared" si="34"/>
        <v>3.6417932189810264E-4</v>
      </c>
      <c r="K2151" s="1"/>
    </row>
    <row r="2152" spans="1:11" x14ac:dyDescent="0.25">
      <c r="A2152" s="1" t="s">
        <v>6915</v>
      </c>
      <c r="B2152" s="1" t="s">
        <v>12323</v>
      </c>
      <c r="C2152" s="1">
        <v>1</v>
      </c>
      <c r="D2152" s="1" t="s">
        <v>7563</v>
      </c>
      <c r="E2152" s="1" t="s">
        <v>5461</v>
      </c>
      <c r="F2152" s="1" t="s">
        <v>7563</v>
      </c>
      <c r="G2152" s="1" t="s">
        <v>5364</v>
      </c>
      <c r="H2152" s="1" t="s">
        <v>5364</v>
      </c>
      <c r="I2152" s="1">
        <f>SUM(UDP[Packets])</f>
        <v>274590</v>
      </c>
      <c r="J2152" s="1">
        <f t="shared" si="34"/>
        <v>3.6417932189810264E-4</v>
      </c>
      <c r="K2152" s="1"/>
    </row>
    <row r="2153" spans="1:11" x14ac:dyDescent="0.25">
      <c r="A2153" s="1" t="s">
        <v>6915</v>
      </c>
      <c r="B2153" s="1" t="s">
        <v>12324</v>
      </c>
      <c r="C2153" s="1">
        <v>1</v>
      </c>
      <c r="D2153" s="1" t="s">
        <v>5813</v>
      </c>
      <c r="E2153" s="1" t="s">
        <v>5461</v>
      </c>
      <c r="F2153" s="1" t="s">
        <v>5813</v>
      </c>
      <c r="G2153" s="1" t="s">
        <v>5364</v>
      </c>
      <c r="H2153" s="1" t="s">
        <v>5364</v>
      </c>
      <c r="I2153" s="1">
        <f>SUM(UDP[Packets])</f>
        <v>274590</v>
      </c>
      <c r="J2153" s="1">
        <f t="shared" si="34"/>
        <v>3.6417932189810264E-4</v>
      </c>
      <c r="K2153" s="1"/>
    </row>
    <row r="2154" spans="1:11" x14ac:dyDescent="0.25">
      <c r="A2154" s="1" t="s">
        <v>6915</v>
      </c>
      <c r="B2154" s="1" t="s">
        <v>12325</v>
      </c>
      <c r="C2154" s="1">
        <v>1</v>
      </c>
      <c r="D2154" s="1" t="s">
        <v>5782</v>
      </c>
      <c r="E2154" s="1" t="s">
        <v>5461</v>
      </c>
      <c r="F2154" s="1" t="s">
        <v>5782</v>
      </c>
      <c r="G2154" s="1" t="s">
        <v>5364</v>
      </c>
      <c r="H2154" s="1" t="s">
        <v>5364</v>
      </c>
      <c r="I2154" s="1">
        <f>SUM(UDP[Packets])</f>
        <v>274590</v>
      </c>
      <c r="J2154" s="1">
        <f t="shared" si="34"/>
        <v>3.6417932189810264E-4</v>
      </c>
      <c r="K2154" s="1"/>
    </row>
    <row r="2155" spans="1:11" x14ac:dyDescent="0.25">
      <c r="A2155" s="1" t="s">
        <v>6915</v>
      </c>
      <c r="B2155" s="1" t="s">
        <v>12326</v>
      </c>
      <c r="C2155" s="1">
        <v>1</v>
      </c>
      <c r="D2155" s="1" t="s">
        <v>5755</v>
      </c>
      <c r="E2155" s="1" t="s">
        <v>5461</v>
      </c>
      <c r="F2155" s="1" t="s">
        <v>5755</v>
      </c>
      <c r="G2155" s="1" t="s">
        <v>5364</v>
      </c>
      <c r="H2155" s="1" t="s">
        <v>5364</v>
      </c>
      <c r="I2155" s="1">
        <f>SUM(UDP[Packets])</f>
        <v>274590</v>
      </c>
      <c r="J2155" s="1">
        <f t="shared" si="34"/>
        <v>3.6417932189810264E-4</v>
      </c>
      <c r="K2155" s="1"/>
    </row>
    <row r="2156" spans="1:11" x14ac:dyDescent="0.25">
      <c r="A2156" s="1" t="s">
        <v>6915</v>
      </c>
      <c r="B2156" s="1" t="s">
        <v>12327</v>
      </c>
      <c r="C2156" s="1">
        <v>1</v>
      </c>
      <c r="D2156" s="1" t="s">
        <v>6380</v>
      </c>
      <c r="E2156" s="1" t="s">
        <v>5461</v>
      </c>
      <c r="F2156" s="1" t="s">
        <v>6380</v>
      </c>
      <c r="G2156" s="1" t="s">
        <v>5364</v>
      </c>
      <c r="H2156" s="1" t="s">
        <v>5364</v>
      </c>
      <c r="I2156" s="1">
        <f>SUM(UDP[Packets])</f>
        <v>274590</v>
      </c>
      <c r="J2156" s="1">
        <f t="shared" si="34"/>
        <v>3.6417932189810264E-4</v>
      </c>
      <c r="K2156" s="1"/>
    </row>
    <row r="2157" spans="1:11" x14ac:dyDescent="0.25">
      <c r="A2157" s="1" t="s">
        <v>6915</v>
      </c>
      <c r="B2157" s="1" t="s">
        <v>12331</v>
      </c>
      <c r="C2157" s="1">
        <v>1</v>
      </c>
      <c r="D2157" s="1" t="s">
        <v>6716</v>
      </c>
      <c r="E2157" s="1" t="s">
        <v>5461</v>
      </c>
      <c r="F2157" s="1" t="s">
        <v>6716</v>
      </c>
      <c r="G2157" s="1" t="s">
        <v>5364</v>
      </c>
      <c r="H2157" s="1" t="s">
        <v>5364</v>
      </c>
      <c r="I2157" s="1">
        <f>SUM(UDP[Packets])</f>
        <v>274590</v>
      </c>
      <c r="J2157" s="1">
        <f t="shared" si="34"/>
        <v>3.6417932189810264E-4</v>
      </c>
      <c r="K2157" s="1"/>
    </row>
    <row r="2158" spans="1:11" x14ac:dyDescent="0.25">
      <c r="A2158" s="1" t="s">
        <v>6915</v>
      </c>
      <c r="B2158" s="1" t="s">
        <v>12332</v>
      </c>
      <c r="C2158" s="1">
        <v>1</v>
      </c>
      <c r="D2158" s="1" t="s">
        <v>5809</v>
      </c>
      <c r="E2158" s="1" t="s">
        <v>5461</v>
      </c>
      <c r="F2158" s="1" t="s">
        <v>5809</v>
      </c>
      <c r="G2158" s="1" t="s">
        <v>5364</v>
      </c>
      <c r="H2158" s="1" t="s">
        <v>5364</v>
      </c>
      <c r="I2158" s="1">
        <f>SUM(UDP[Packets])</f>
        <v>274590</v>
      </c>
      <c r="J2158" s="1">
        <f t="shared" si="34"/>
        <v>3.6417932189810264E-4</v>
      </c>
      <c r="K2158" s="1"/>
    </row>
    <row r="2159" spans="1:11" x14ac:dyDescent="0.25">
      <c r="A2159" s="1" t="s">
        <v>6915</v>
      </c>
      <c r="B2159" s="1" t="s">
        <v>12333</v>
      </c>
      <c r="C2159" s="1">
        <v>1</v>
      </c>
      <c r="D2159" s="1" t="s">
        <v>5949</v>
      </c>
      <c r="E2159" s="1" t="s">
        <v>5461</v>
      </c>
      <c r="F2159" s="1" t="s">
        <v>5949</v>
      </c>
      <c r="G2159" s="1" t="s">
        <v>5364</v>
      </c>
      <c r="H2159" s="1" t="s">
        <v>5364</v>
      </c>
      <c r="I2159" s="1">
        <f>SUM(UDP[Packets])</f>
        <v>274590</v>
      </c>
      <c r="J2159" s="1">
        <f t="shared" si="34"/>
        <v>3.6417932189810264E-4</v>
      </c>
      <c r="K2159" s="1"/>
    </row>
    <row r="2160" spans="1:11" x14ac:dyDescent="0.25">
      <c r="A2160" s="1" t="s">
        <v>6915</v>
      </c>
      <c r="B2160" s="1" t="s">
        <v>12334</v>
      </c>
      <c r="C2160" s="1">
        <v>1</v>
      </c>
      <c r="D2160" s="1" t="s">
        <v>5956</v>
      </c>
      <c r="E2160" s="1" t="s">
        <v>5461</v>
      </c>
      <c r="F2160" s="1" t="s">
        <v>5956</v>
      </c>
      <c r="G2160" s="1" t="s">
        <v>5364</v>
      </c>
      <c r="H2160" s="1" t="s">
        <v>5364</v>
      </c>
      <c r="I2160" s="1">
        <f>SUM(UDP[Packets])</f>
        <v>274590</v>
      </c>
      <c r="J2160" s="1">
        <f t="shared" si="34"/>
        <v>3.6417932189810264E-4</v>
      </c>
      <c r="K2160" s="1"/>
    </row>
    <row r="2161" spans="1:11" x14ac:dyDescent="0.25">
      <c r="A2161" s="1" t="s">
        <v>6915</v>
      </c>
      <c r="B2161" s="1" t="s">
        <v>12339</v>
      </c>
      <c r="C2161" s="1">
        <v>1</v>
      </c>
      <c r="D2161" s="1" t="s">
        <v>6716</v>
      </c>
      <c r="E2161" s="1" t="s">
        <v>5461</v>
      </c>
      <c r="F2161" s="1" t="s">
        <v>6716</v>
      </c>
      <c r="G2161" s="1" t="s">
        <v>5364</v>
      </c>
      <c r="H2161" s="1" t="s">
        <v>5364</v>
      </c>
      <c r="I2161" s="1">
        <f>SUM(UDP[Packets])</f>
        <v>274590</v>
      </c>
      <c r="J2161" s="1">
        <f t="shared" si="34"/>
        <v>3.6417932189810264E-4</v>
      </c>
      <c r="K2161" s="1"/>
    </row>
    <row r="2162" spans="1:11" x14ac:dyDescent="0.25">
      <c r="A2162" s="1" t="s">
        <v>6915</v>
      </c>
      <c r="B2162" s="1" t="s">
        <v>12340</v>
      </c>
      <c r="C2162" s="1">
        <v>1</v>
      </c>
      <c r="D2162" s="1" t="s">
        <v>5949</v>
      </c>
      <c r="E2162" s="1" t="s">
        <v>5461</v>
      </c>
      <c r="F2162" s="1" t="s">
        <v>5949</v>
      </c>
      <c r="G2162" s="1" t="s">
        <v>5364</v>
      </c>
      <c r="H2162" s="1" t="s">
        <v>5364</v>
      </c>
      <c r="I2162" s="1">
        <f>SUM(UDP[Packets])</f>
        <v>274590</v>
      </c>
      <c r="J2162" s="1">
        <f t="shared" si="34"/>
        <v>3.6417932189810264E-4</v>
      </c>
      <c r="K2162" s="1"/>
    </row>
    <row r="2163" spans="1:11" x14ac:dyDescent="0.25">
      <c r="A2163" s="1" t="s">
        <v>6915</v>
      </c>
      <c r="B2163" s="1" t="s">
        <v>12352</v>
      </c>
      <c r="C2163" s="1">
        <v>1</v>
      </c>
      <c r="D2163" s="1" t="s">
        <v>5673</v>
      </c>
      <c r="E2163" s="1" t="s">
        <v>5461</v>
      </c>
      <c r="F2163" s="1" t="s">
        <v>5673</v>
      </c>
      <c r="G2163" s="1" t="s">
        <v>5364</v>
      </c>
      <c r="H2163" s="1" t="s">
        <v>5364</v>
      </c>
      <c r="I2163" s="1">
        <f>SUM(UDP[Packets])</f>
        <v>274590</v>
      </c>
      <c r="J2163" s="1">
        <f t="shared" si="34"/>
        <v>3.6417932189810264E-4</v>
      </c>
      <c r="K2163" s="1"/>
    </row>
    <row r="2164" spans="1:11" x14ac:dyDescent="0.25">
      <c r="A2164" s="1" t="s">
        <v>6915</v>
      </c>
      <c r="B2164" s="1" t="s">
        <v>12365</v>
      </c>
      <c r="C2164" s="1">
        <v>1</v>
      </c>
      <c r="D2164" s="1" t="s">
        <v>6598</v>
      </c>
      <c r="E2164" s="1" t="s">
        <v>5461</v>
      </c>
      <c r="F2164" s="1" t="s">
        <v>6598</v>
      </c>
      <c r="G2164" s="1" t="s">
        <v>5364</v>
      </c>
      <c r="H2164" s="1" t="s">
        <v>5364</v>
      </c>
      <c r="I2164" s="1">
        <f>SUM(UDP[Packets])</f>
        <v>274590</v>
      </c>
      <c r="J2164" s="1">
        <f t="shared" si="34"/>
        <v>3.6417932189810264E-4</v>
      </c>
      <c r="K2164" s="1"/>
    </row>
    <row r="2165" spans="1:11" x14ac:dyDescent="0.25">
      <c r="A2165" s="1" t="s">
        <v>6915</v>
      </c>
      <c r="B2165" s="1" t="s">
        <v>12366</v>
      </c>
      <c r="C2165" s="1">
        <v>1</v>
      </c>
      <c r="D2165" s="1" t="s">
        <v>5809</v>
      </c>
      <c r="E2165" s="1" t="s">
        <v>5461</v>
      </c>
      <c r="F2165" s="1" t="s">
        <v>5809</v>
      </c>
      <c r="G2165" s="1" t="s">
        <v>5364</v>
      </c>
      <c r="H2165" s="1" t="s">
        <v>5364</v>
      </c>
      <c r="I2165" s="1">
        <f>SUM(UDP[Packets])</f>
        <v>274590</v>
      </c>
      <c r="J2165" s="1">
        <f t="shared" si="34"/>
        <v>3.6417932189810264E-4</v>
      </c>
      <c r="K2165" s="1"/>
    </row>
    <row r="2166" spans="1:11" x14ac:dyDescent="0.25">
      <c r="A2166" s="1" t="s">
        <v>6915</v>
      </c>
      <c r="B2166" s="1" t="s">
        <v>12370</v>
      </c>
      <c r="C2166" s="1">
        <v>1</v>
      </c>
      <c r="D2166" s="1" t="s">
        <v>7138</v>
      </c>
      <c r="E2166" s="1" t="s">
        <v>5461</v>
      </c>
      <c r="F2166" s="1" t="s">
        <v>7138</v>
      </c>
      <c r="G2166" s="1" t="s">
        <v>5364</v>
      </c>
      <c r="H2166" s="1" t="s">
        <v>5364</v>
      </c>
      <c r="I2166" s="1">
        <f>SUM(UDP[Packets])</f>
        <v>274590</v>
      </c>
      <c r="J2166" s="1">
        <f t="shared" si="34"/>
        <v>3.6417932189810264E-4</v>
      </c>
      <c r="K2166" s="1"/>
    </row>
    <row r="2167" spans="1:11" x14ac:dyDescent="0.25">
      <c r="A2167" s="1" t="s">
        <v>6915</v>
      </c>
      <c r="B2167" s="1" t="s">
        <v>12371</v>
      </c>
      <c r="C2167" s="1">
        <v>1</v>
      </c>
      <c r="D2167" s="1" t="s">
        <v>5949</v>
      </c>
      <c r="E2167" s="1" t="s">
        <v>5461</v>
      </c>
      <c r="F2167" s="1" t="s">
        <v>5949</v>
      </c>
      <c r="G2167" s="1" t="s">
        <v>5364</v>
      </c>
      <c r="H2167" s="1" t="s">
        <v>5364</v>
      </c>
      <c r="I2167" s="1">
        <f>SUM(UDP[Packets])</f>
        <v>274590</v>
      </c>
      <c r="J2167" s="1">
        <f t="shared" si="34"/>
        <v>3.6417932189810264E-4</v>
      </c>
      <c r="K2167" s="1"/>
    </row>
    <row r="2168" spans="1:11" x14ac:dyDescent="0.25">
      <c r="A2168" s="1" t="s">
        <v>6915</v>
      </c>
      <c r="B2168" s="1" t="s">
        <v>12372</v>
      </c>
      <c r="C2168" s="1">
        <v>1</v>
      </c>
      <c r="D2168" s="1" t="s">
        <v>5755</v>
      </c>
      <c r="E2168" s="1" t="s">
        <v>5461</v>
      </c>
      <c r="F2168" s="1" t="s">
        <v>5755</v>
      </c>
      <c r="G2168" s="1" t="s">
        <v>5364</v>
      </c>
      <c r="H2168" s="1" t="s">
        <v>5364</v>
      </c>
      <c r="I2168" s="1">
        <f>SUM(UDP[Packets])</f>
        <v>274590</v>
      </c>
      <c r="J2168" s="1">
        <f t="shared" si="34"/>
        <v>3.6417932189810264E-4</v>
      </c>
      <c r="K2168" s="1"/>
    </row>
    <row r="2169" spans="1:11" x14ac:dyDescent="0.25">
      <c r="A2169" s="1" t="s">
        <v>6915</v>
      </c>
      <c r="B2169" s="1" t="s">
        <v>12386</v>
      </c>
      <c r="C2169" s="1">
        <v>1</v>
      </c>
      <c r="D2169" s="1" t="s">
        <v>5755</v>
      </c>
      <c r="E2169" s="1" t="s">
        <v>5461</v>
      </c>
      <c r="F2169" s="1" t="s">
        <v>5755</v>
      </c>
      <c r="G2169" s="1" t="s">
        <v>5364</v>
      </c>
      <c r="H2169" s="1" t="s">
        <v>5364</v>
      </c>
      <c r="I2169" s="1">
        <f>SUM(UDP[Packets])</f>
        <v>274590</v>
      </c>
      <c r="J2169" s="1">
        <f t="shared" si="34"/>
        <v>3.6417932189810264E-4</v>
      </c>
      <c r="K2169" s="1"/>
    </row>
    <row r="2170" spans="1:11" x14ac:dyDescent="0.25">
      <c r="A2170" s="1" t="s">
        <v>6915</v>
      </c>
      <c r="B2170" s="1" t="s">
        <v>12387</v>
      </c>
      <c r="C2170" s="1">
        <v>1</v>
      </c>
      <c r="D2170" s="1" t="s">
        <v>6453</v>
      </c>
      <c r="E2170" s="1" t="s">
        <v>5461</v>
      </c>
      <c r="F2170" s="1" t="s">
        <v>6453</v>
      </c>
      <c r="G2170" s="1" t="s">
        <v>5364</v>
      </c>
      <c r="H2170" s="1" t="s">
        <v>5364</v>
      </c>
      <c r="I2170" s="1">
        <f>SUM(UDP[Packets])</f>
        <v>274590</v>
      </c>
      <c r="J2170" s="1">
        <f t="shared" si="34"/>
        <v>3.6417932189810264E-4</v>
      </c>
      <c r="K2170" s="1"/>
    </row>
    <row r="2171" spans="1:11" x14ac:dyDescent="0.25">
      <c r="A2171" s="1" t="s">
        <v>6915</v>
      </c>
      <c r="B2171" s="1" t="s">
        <v>12390</v>
      </c>
      <c r="C2171" s="1">
        <v>1</v>
      </c>
      <c r="D2171" s="1" t="s">
        <v>5801</v>
      </c>
      <c r="E2171" s="1" t="s">
        <v>5461</v>
      </c>
      <c r="F2171" s="1" t="s">
        <v>5801</v>
      </c>
      <c r="G2171" s="1" t="s">
        <v>5364</v>
      </c>
      <c r="H2171" s="1" t="s">
        <v>5364</v>
      </c>
      <c r="I2171" s="1">
        <f>SUM(UDP[Packets])</f>
        <v>274590</v>
      </c>
      <c r="J2171" s="1">
        <f t="shared" si="34"/>
        <v>3.6417932189810264E-4</v>
      </c>
      <c r="K2171" s="1"/>
    </row>
    <row r="2172" spans="1:11" x14ac:dyDescent="0.25">
      <c r="A2172" s="1" t="s">
        <v>6915</v>
      </c>
      <c r="B2172" s="1" t="s">
        <v>12394</v>
      </c>
      <c r="C2172" s="1">
        <v>1</v>
      </c>
      <c r="D2172" s="1" t="s">
        <v>6292</v>
      </c>
      <c r="E2172" s="1" t="s">
        <v>5461</v>
      </c>
      <c r="F2172" s="1" t="s">
        <v>6292</v>
      </c>
      <c r="G2172" s="1" t="s">
        <v>5364</v>
      </c>
      <c r="H2172" s="1" t="s">
        <v>5364</v>
      </c>
      <c r="I2172" s="1">
        <f>SUM(UDP[Packets])</f>
        <v>274590</v>
      </c>
      <c r="J2172" s="1">
        <f t="shared" si="34"/>
        <v>3.6417932189810264E-4</v>
      </c>
      <c r="K2172" s="1"/>
    </row>
    <row r="2173" spans="1:11" x14ac:dyDescent="0.25">
      <c r="A2173" s="1" t="s">
        <v>6915</v>
      </c>
      <c r="B2173" s="1" t="s">
        <v>12396</v>
      </c>
      <c r="C2173" s="1">
        <v>1</v>
      </c>
      <c r="D2173" s="1" t="s">
        <v>6716</v>
      </c>
      <c r="E2173" s="1" t="s">
        <v>5461</v>
      </c>
      <c r="F2173" s="1" t="s">
        <v>6716</v>
      </c>
      <c r="G2173" s="1" t="s">
        <v>5364</v>
      </c>
      <c r="H2173" s="1" t="s">
        <v>5364</v>
      </c>
      <c r="I2173" s="1">
        <f>SUM(UDP[Packets])</f>
        <v>274590</v>
      </c>
      <c r="J2173" s="1">
        <f t="shared" si="34"/>
        <v>3.6417932189810264E-4</v>
      </c>
      <c r="K2173" s="1"/>
    </row>
    <row r="2174" spans="1:11" x14ac:dyDescent="0.25">
      <c r="A2174" s="1" t="s">
        <v>6915</v>
      </c>
      <c r="B2174" s="1" t="s">
        <v>12397</v>
      </c>
      <c r="C2174" s="1">
        <v>1</v>
      </c>
      <c r="D2174" s="1" t="s">
        <v>5956</v>
      </c>
      <c r="E2174" s="1" t="s">
        <v>5461</v>
      </c>
      <c r="F2174" s="1" t="s">
        <v>5956</v>
      </c>
      <c r="G2174" s="1" t="s">
        <v>5364</v>
      </c>
      <c r="H2174" s="1" t="s">
        <v>5364</v>
      </c>
      <c r="I2174" s="1">
        <f>SUM(UDP[Packets])</f>
        <v>274590</v>
      </c>
      <c r="J2174" s="1">
        <f t="shared" si="34"/>
        <v>3.6417932189810264E-4</v>
      </c>
      <c r="K2174" s="1"/>
    </row>
    <row r="2175" spans="1:11" x14ac:dyDescent="0.25">
      <c r="A2175" s="1" t="s">
        <v>6915</v>
      </c>
      <c r="B2175" s="1" t="s">
        <v>12398</v>
      </c>
      <c r="C2175" s="1">
        <v>1</v>
      </c>
      <c r="D2175" s="1" t="s">
        <v>7347</v>
      </c>
      <c r="E2175" s="1" t="s">
        <v>5461</v>
      </c>
      <c r="F2175" s="1" t="s">
        <v>7347</v>
      </c>
      <c r="G2175" s="1" t="s">
        <v>5364</v>
      </c>
      <c r="H2175" s="1" t="s">
        <v>5364</v>
      </c>
      <c r="I2175" s="1">
        <f>SUM(UDP[Packets])</f>
        <v>274590</v>
      </c>
      <c r="J2175" s="1">
        <f t="shared" si="34"/>
        <v>3.6417932189810264E-4</v>
      </c>
      <c r="K2175" s="1"/>
    </row>
    <row r="2176" spans="1:11" x14ac:dyDescent="0.25">
      <c r="A2176" s="1" t="s">
        <v>6915</v>
      </c>
      <c r="B2176" s="1" t="s">
        <v>12399</v>
      </c>
      <c r="C2176" s="1">
        <v>1</v>
      </c>
      <c r="D2176" s="1" t="s">
        <v>6716</v>
      </c>
      <c r="E2176" s="1" t="s">
        <v>5461</v>
      </c>
      <c r="F2176" s="1" t="s">
        <v>6716</v>
      </c>
      <c r="G2176" s="1" t="s">
        <v>5364</v>
      </c>
      <c r="H2176" s="1" t="s">
        <v>5364</v>
      </c>
      <c r="I2176" s="1">
        <f>SUM(UDP[Packets])</f>
        <v>274590</v>
      </c>
      <c r="J2176" s="1">
        <f t="shared" si="34"/>
        <v>3.6417932189810264E-4</v>
      </c>
      <c r="K2176" s="1"/>
    </row>
    <row r="2177" spans="1:11" x14ac:dyDescent="0.25">
      <c r="A2177" s="1" t="s">
        <v>6915</v>
      </c>
      <c r="B2177" s="1" t="s">
        <v>12400</v>
      </c>
      <c r="C2177" s="1">
        <v>1</v>
      </c>
      <c r="D2177" s="1" t="s">
        <v>5949</v>
      </c>
      <c r="E2177" s="1" t="s">
        <v>5461</v>
      </c>
      <c r="F2177" s="1" t="s">
        <v>5949</v>
      </c>
      <c r="G2177" s="1" t="s">
        <v>5364</v>
      </c>
      <c r="H2177" s="1" t="s">
        <v>5364</v>
      </c>
      <c r="I2177" s="1">
        <f>SUM(UDP[Packets])</f>
        <v>274590</v>
      </c>
      <c r="J2177" s="1">
        <f t="shared" si="34"/>
        <v>3.6417932189810264E-4</v>
      </c>
      <c r="K2177" s="1"/>
    </row>
    <row r="2178" spans="1:11" x14ac:dyDescent="0.25">
      <c r="A2178" s="1" t="s">
        <v>6915</v>
      </c>
      <c r="B2178" s="1" t="s">
        <v>12401</v>
      </c>
      <c r="C2178" s="1">
        <v>1</v>
      </c>
      <c r="D2178" s="1" t="s">
        <v>6716</v>
      </c>
      <c r="E2178" s="1" t="s">
        <v>5461</v>
      </c>
      <c r="F2178" s="1" t="s">
        <v>6716</v>
      </c>
      <c r="G2178" s="1" t="s">
        <v>5364</v>
      </c>
      <c r="H2178" s="1" t="s">
        <v>5364</v>
      </c>
      <c r="I2178" s="1">
        <f>SUM(UDP[Packets])</f>
        <v>274590</v>
      </c>
      <c r="J2178" s="1">
        <f t="shared" ref="J2178:J2241" si="35">(C2178/I2178) *100</f>
        <v>3.6417932189810264E-4</v>
      </c>
      <c r="K2178" s="1"/>
    </row>
    <row r="2179" spans="1:11" x14ac:dyDescent="0.25">
      <c r="A2179" s="1" t="s">
        <v>6915</v>
      </c>
      <c r="B2179" s="1" t="s">
        <v>12402</v>
      </c>
      <c r="C2179" s="1">
        <v>1</v>
      </c>
      <c r="D2179" s="1" t="s">
        <v>6366</v>
      </c>
      <c r="E2179" s="1" t="s">
        <v>5461</v>
      </c>
      <c r="F2179" s="1" t="s">
        <v>6366</v>
      </c>
      <c r="G2179" s="1" t="s">
        <v>5364</v>
      </c>
      <c r="H2179" s="1" t="s">
        <v>5364</v>
      </c>
      <c r="I2179" s="1">
        <f>SUM(UDP[Packets])</f>
        <v>274590</v>
      </c>
      <c r="J2179" s="1">
        <f t="shared" si="35"/>
        <v>3.6417932189810264E-4</v>
      </c>
      <c r="K2179" s="1"/>
    </row>
    <row r="2180" spans="1:11" x14ac:dyDescent="0.25">
      <c r="A2180" s="1" t="s">
        <v>6915</v>
      </c>
      <c r="B2180" s="1" t="s">
        <v>12407</v>
      </c>
      <c r="C2180" s="1">
        <v>1</v>
      </c>
      <c r="D2180" s="1" t="s">
        <v>5949</v>
      </c>
      <c r="E2180" s="1" t="s">
        <v>5461</v>
      </c>
      <c r="F2180" s="1" t="s">
        <v>5949</v>
      </c>
      <c r="G2180" s="1" t="s">
        <v>5364</v>
      </c>
      <c r="H2180" s="1" t="s">
        <v>5364</v>
      </c>
      <c r="I2180" s="1">
        <f>SUM(UDP[Packets])</f>
        <v>274590</v>
      </c>
      <c r="J2180" s="1">
        <f t="shared" si="35"/>
        <v>3.6417932189810264E-4</v>
      </c>
      <c r="K2180" s="1"/>
    </row>
    <row r="2181" spans="1:11" x14ac:dyDescent="0.25">
      <c r="A2181" s="1" t="s">
        <v>6915</v>
      </c>
      <c r="B2181" s="1" t="s">
        <v>12408</v>
      </c>
      <c r="C2181" s="1">
        <v>1</v>
      </c>
      <c r="D2181" s="1" t="s">
        <v>5742</v>
      </c>
      <c r="E2181" s="1" t="s">
        <v>5461</v>
      </c>
      <c r="F2181" s="1" t="s">
        <v>5742</v>
      </c>
      <c r="G2181" s="1" t="s">
        <v>5364</v>
      </c>
      <c r="H2181" s="1" t="s">
        <v>5364</v>
      </c>
      <c r="I2181" s="1">
        <f>SUM(UDP[Packets])</f>
        <v>274590</v>
      </c>
      <c r="J2181" s="1">
        <f t="shared" si="35"/>
        <v>3.6417932189810264E-4</v>
      </c>
      <c r="K2181" s="1"/>
    </row>
    <row r="2182" spans="1:11" x14ac:dyDescent="0.25">
      <c r="A2182" s="1" t="s">
        <v>6915</v>
      </c>
      <c r="B2182" s="1" t="s">
        <v>12411</v>
      </c>
      <c r="C2182" s="1">
        <v>1</v>
      </c>
      <c r="D2182" s="1" t="s">
        <v>6292</v>
      </c>
      <c r="E2182" s="1" t="s">
        <v>5461</v>
      </c>
      <c r="F2182" s="1" t="s">
        <v>6292</v>
      </c>
      <c r="G2182" s="1" t="s">
        <v>5364</v>
      </c>
      <c r="H2182" s="1" t="s">
        <v>5364</v>
      </c>
      <c r="I2182" s="1">
        <f>SUM(UDP[Packets])</f>
        <v>274590</v>
      </c>
      <c r="J2182" s="1">
        <f t="shared" si="35"/>
        <v>3.6417932189810264E-4</v>
      </c>
      <c r="K2182" s="1"/>
    </row>
    <row r="2183" spans="1:11" x14ac:dyDescent="0.25">
      <c r="A2183" s="1" t="s">
        <v>6915</v>
      </c>
      <c r="B2183" s="1" t="s">
        <v>12412</v>
      </c>
      <c r="C2183" s="1">
        <v>1</v>
      </c>
      <c r="D2183" s="1" t="s">
        <v>5755</v>
      </c>
      <c r="E2183" s="1" t="s">
        <v>5461</v>
      </c>
      <c r="F2183" s="1" t="s">
        <v>5755</v>
      </c>
      <c r="G2183" s="1" t="s">
        <v>5364</v>
      </c>
      <c r="H2183" s="1" t="s">
        <v>5364</v>
      </c>
      <c r="I2183" s="1">
        <f>SUM(UDP[Packets])</f>
        <v>274590</v>
      </c>
      <c r="J2183" s="1">
        <f t="shared" si="35"/>
        <v>3.6417932189810264E-4</v>
      </c>
      <c r="K2183" s="1"/>
    </row>
    <row r="2184" spans="1:11" x14ac:dyDescent="0.25">
      <c r="A2184" s="1" t="s">
        <v>6915</v>
      </c>
      <c r="B2184" s="1" t="s">
        <v>12418</v>
      </c>
      <c r="C2184" s="1">
        <v>1</v>
      </c>
      <c r="D2184" s="1" t="s">
        <v>5742</v>
      </c>
      <c r="E2184" s="1" t="s">
        <v>5461</v>
      </c>
      <c r="F2184" s="1" t="s">
        <v>5742</v>
      </c>
      <c r="G2184" s="1" t="s">
        <v>5364</v>
      </c>
      <c r="H2184" s="1" t="s">
        <v>5364</v>
      </c>
      <c r="I2184" s="1">
        <f>SUM(UDP[Packets])</f>
        <v>274590</v>
      </c>
      <c r="J2184" s="1">
        <f t="shared" si="35"/>
        <v>3.6417932189810264E-4</v>
      </c>
      <c r="K2184" s="1"/>
    </row>
    <row r="2185" spans="1:11" x14ac:dyDescent="0.25">
      <c r="A2185" s="1" t="s">
        <v>6915</v>
      </c>
      <c r="B2185" s="1" t="s">
        <v>12419</v>
      </c>
      <c r="C2185" s="1">
        <v>1</v>
      </c>
      <c r="D2185" s="1" t="s">
        <v>6290</v>
      </c>
      <c r="E2185" s="1" t="s">
        <v>5461</v>
      </c>
      <c r="F2185" s="1" t="s">
        <v>6290</v>
      </c>
      <c r="G2185" s="1" t="s">
        <v>5364</v>
      </c>
      <c r="H2185" s="1" t="s">
        <v>5364</v>
      </c>
      <c r="I2185" s="1">
        <f>SUM(UDP[Packets])</f>
        <v>274590</v>
      </c>
      <c r="J2185" s="1">
        <f t="shared" si="35"/>
        <v>3.6417932189810264E-4</v>
      </c>
      <c r="K2185" s="1"/>
    </row>
    <row r="2186" spans="1:11" x14ac:dyDescent="0.25">
      <c r="A2186" s="1" t="s">
        <v>6915</v>
      </c>
      <c r="B2186" s="1" t="s">
        <v>12420</v>
      </c>
      <c r="C2186" s="1">
        <v>1</v>
      </c>
      <c r="D2186" s="1" t="s">
        <v>5949</v>
      </c>
      <c r="E2186" s="1" t="s">
        <v>5461</v>
      </c>
      <c r="F2186" s="1" t="s">
        <v>5949</v>
      </c>
      <c r="G2186" s="1" t="s">
        <v>5364</v>
      </c>
      <c r="H2186" s="1" t="s">
        <v>5364</v>
      </c>
      <c r="I2186" s="1">
        <f>SUM(UDP[Packets])</f>
        <v>274590</v>
      </c>
      <c r="J2186" s="1">
        <f t="shared" si="35"/>
        <v>3.6417932189810264E-4</v>
      </c>
      <c r="K2186" s="1"/>
    </row>
    <row r="2187" spans="1:11" x14ac:dyDescent="0.25">
      <c r="A2187" s="1" t="s">
        <v>6915</v>
      </c>
      <c r="B2187" s="1" t="s">
        <v>12421</v>
      </c>
      <c r="C2187" s="1">
        <v>1</v>
      </c>
      <c r="D2187" s="1" t="s">
        <v>5782</v>
      </c>
      <c r="E2187" s="1" t="s">
        <v>5461</v>
      </c>
      <c r="F2187" s="1" t="s">
        <v>5782</v>
      </c>
      <c r="G2187" s="1" t="s">
        <v>5364</v>
      </c>
      <c r="H2187" s="1" t="s">
        <v>5364</v>
      </c>
      <c r="I2187" s="1">
        <f>SUM(UDP[Packets])</f>
        <v>274590</v>
      </c>
      <c r="J2187" s="1">
        <f t="shared" si="35"/>
        <v>3.6417932189810264E-4</v>
      </c>
      <c r="K2187" s="1"/>
    </row>
    <row r="2188" spans="1:11" x14ac:dyDescent="0.25">
      <c r="A2188" s="1" t="s">
        <v>6915</v>
      </c>
      <c r="B2188" s="1" t="s">
        <v>12435</v>
      </c>
      <c r="C2188" s="1">
        <v>1</v>
      </c>
      <c r="D2188" s="1" t="s">
        <v>5742</v>
      </c>
      <c r="E2188" s="1" t="s">
        <v>5461</v>
      </c>
      <c r="F2188" s="1" t="s">
        <v>5742</v>
      </c>
      <c r="G2188" s="1" t="s">
        <v>5364</v>
      </c>
      <c r="H2188" s="1" t="s">
        <v>5364</v>
      </c>
      <c r="I2188" s="1">
        <f>SUM(UDP[Packets])</f>
        <v>274590</v>
      </c>
      <c r="J2188" s="1">
        <f t="shared" si="35"/>
        <v>3.6417932189810264E-4</v>
      </c>
      <c r="K2188" s="1"/>
    </row>
    <row r="2189" spans="1:11" x14ac:dyDescent="0.25">
      <c r="A2189" s="1" t="s">
        <v>6915</v>
      </c>
      <c r="B2189" s="1" t="s">
        <v>12436</v>
      </c>
      <c r="C2189" s="1">
        <v>1</v>
      </c>
      <c r="D2189" s="1" t="s">
        <v>5782</v>
      </c>
      <c r="E2189" s="1" t="s">
        <v>5461</v>
      </c>
      <c r="F2189" s="1" t="s">
        <v>5782</v>
      </c>
      <c r="G2189" s="1" t="s">
        <v>5364</v>
      </c>
      <c r="H2189" s="1" t="s">
        <v>5364</v>
      </c>
      <c r="I2189" s="1">
        <f>SUM(UDP[Packets])</f>
        <v>274590</v>
      </c>
      <c r="J2189" s="1">
        <f t="shared" si="35"/>
        <v>3.6417932189810264E-4</v>
      </c>
      <c r="K2189" s="1"/>
    </row>
    <row r="2190" spans="1:11" x14ac:dyDescent="0.25">
      <c r="A2190" s="1" t="s">
        <v>6915</v>
      </c>
      <c r="B2190" s="1" t="s">
        <v>12441</v>
      </c>
      <c r="C2190" s="1">
        <v>1</v>
      </c>
      <c r="D2190" s="1" t="s">
        <v>6292</v>
      </c>
      <c r="E2190" s="1" t="s">
        <v>5461</v>
      </c>
      <c r="F2190" s="1" t="s">
        <v>6292</v>
      </c>
      <c r="G2190" s="1" t="s">
        <v>5364</v>
      </c>
      <c r="H2190" s="1" t="s">
        <v>5364</v>
      </c>
      <c r="I2190" s="1">
        <f>SUM(UDP[Packets])</f>
        <v>274590</v>
      </c>
      <c r="J2190" s="1">
        <f t="shared" si="35"/>
        <v>3.6417932189810264E-4</v>
      </c>
      <c r="K2190" s="1"/>
    </row>
    <row r="2191" spans="1:11" x14ac:dyDescent="0.25">
      <c r="A2191" s="1" t="s">
        <v>6915</v>
      </c>
      <c r="B2191" s="1" t="s">
        <v>12450</v>
      </c>
      <c r="C2191" s="1">
        <v>1</v>
      </c>
      <c r="D2191" s="1" t="s">
        <v>5956</v>
      </c>
      <c r="E2191" s="1" t="s">
        <v>5461</v>
      </c>
      <c r="F2191" s="1" t="s">
        <v>5956</v>
      </c>
      <c r="G2191" s="1" t="s">
        <v>5364</v>
      </c>
      <c r="H2191" s="1" t="s">
        <v>5364</v>
      </c>
      <c r="I2191" s="1">
        <f>SUM(UDP[Packets])</f>
        <v>274590</v>
      </c>
      <c r="J2191" s="1">
        <f t="shared" si="35"/>
        <v>3.6417932189810264E-4</v>
      </c>
      <c r="K2191" s="1"/>
    </row>
    <row r="2192" spans="1:11" x14ac:dyDescent="0.25">
      <c r="A2192" s="1" t="s">
        <v>6915</v>
      </c>
      <c r="B2192" s="1" t="s">
        <v>12454</v>
      </c>
      <c r="C2192" s="1">
        <v>1</v>
      </c>
      <c r="D2192" s="1" t="s">
        <v>5809</v>
      </c>
      <c r="E2192" s="1" t="s">
        <v>5461</v>
      </c>
      <c r="F2192" s="1" t="s">
        <v>5809</v>
      </c>
      <c r="G2192" s="1" t="s">
        <v>5364</v>
      </c>
      <c r="H2192" s="1" t="s">
        <v>5364</v>
      </c>
      <c r="I2192" s="1">
        <f>SUM(UDP[Packets])</f>
        <v>274590</v>
      </c>
      <c r="J2192" s="1">
        <f t="shared" si="35"/>
        <v>3.6417932189810264E-4</v>
      </c>
      <c r="K2192" s="1"/>
    </row>
    <row r="2193" spans="1:11" x14ac:dyDescent="0.25">
      <c r="A2193" s="1" t="s">
        <v>6915</v>
      </c>
      <c r="B2193" s="1" t="s">
        <v>12459</v>
      </c>
      <c r="C2193" s="1">
        <v>1</v>
      </c>
      <c r="D2193" s="1" t="s">
        <v>5809</v>
      </c>
      <c r="E2193" s="1" t="s">
        <v>5461</v>
      </c>
      <c r="F2193" s="1" t="s">
        <v>5809</v>
      </c>
      <c r="G2193" s="1" t="s">
        <v>5364</v>
      </c>
      <c r="H2193" s="1" t="s">
        <v>5364</v>
      </c>
      <c r="I2193" s="1">
        <f>SUM(UDP[Packets])</f>
        <v>274590</v>
      </c>
      <c r="J2193" s="1">
        <f t="shared" si="35"/>
        <v>3.6417932189810264E-4</v>
      </c>
      <c r="K2193" s="1"/>
    </row>
    <row r="2194" spans="1:11" x14ac:dyDescent="0.25">
      <c r="A2194" s="1" t="s">
        <v>6915</v>
      </c>
      <c r="B2194" s="1" t="s">
        <v>12464</v>
      </c>
      <c r="C2194" s="1">
        <v>1</v>
      </c>
      <c r="D2194" s="1" t="s">
        <v>5590</v>
      </c>
      <c r="E2194" s="1" t="s">
        <v>5461</v>
      </c>
      <c r="F2194" s="1" t="s">
        <v>5590</v>
      </c>
      <c r="G2194" s="1" t="s">
        <v>5364</v>
      </c>
      <c r="H2194" s="1" t="s">
        <v>5364</v>
      </c>
      <c r="I2194" s="1">
        <f>SUM(UDP[Packets])</f>
        <v>274590</v>
      </c>
      <c r="J2194" s="1">
        <f t="shared" si="35"/>
        <v>3.6417932189810264E-4</v>
      </c>
      <c r="K2194" s="1"/>
    </row>
    <row r="2195" spans="1:11" x14ac:dyDescent="0.25">
      <c r="A2195" s="1" t="s">
        <v>6915</v>
      </c>
      <c r="B2195" s="1" t="s">
        <v>12465</v>
      </c>
      <c r="C2195" s="1">
        <v>1</v>
      </c>
      <c r="D2195" s="1" t="s">
        <v>7138</v>
      </c>
      <c r="E2195" s="1" t="s">
        <v>5461</v>
      </c>
      <c r="F2195" s="1" t="s">
        <v>7138</v>
      </c>
      <c r="G2195" s="1" t="s">
        <v>5364</v>
      </c>
      <c r="H2195" s="1" t="s">
        <v>5364</v>
      </c>
      <c r="I2195" s="1">
        <f>SUM(UDP[Packets])</f>
        <v>274590</v>
      </c>
      <c r="J2195" s="1">
        <f t="shared" si="35"/>
        <v>3.6417932189810264E-4</v>
      </c>
      <c r="K2195" s="1"/>
    </row>
    <row r="2196" spans="1:11" x14ac:dyDescent="0.25">
      <c r="A2196" s="1" t="s">
        <v>6915</v>
      </c>
      <c r="B2196" s="1" t="s">
        <v>12474</v>
      </c>
      <c r="C2196" s="1">
        <v>1</v>
      </c>
      <c r="D2196" s="1" t="s">
        <v>6292</v>
      </c>
      <c r="E2196" s="1" t="s">
        <v>5461</v>
      </c>
      <c r="F2196" s="1" t="s">
        <v>6292</v>
      </c>
      <c r="G2196" s="1" t="s">
        <v>5364</v>
      </c>
      <c r="H2196" s="1" t="s">
        <v>5364</v>
      </c>
      <c r="I2196" s="1">
        <f>SUM(UDP[Packets])</f>
        <v>274590</v>
      </c>
      <c r="J2196" s="1">
        <f t="shared" si="35"/>
        <v>3.6417932189810264E-4</v>
      </c>
      <c r="K2196" s="1"/>
    </row>
    <row r="2197" spans="1:11" x14ac:dyDescent="0.25">
      <c r="A2197" s="1" t="s">
        <v>6915</v>
      </c>
      <c r="B2197" s="1" t="s">
        <v>12479</v>
      </c>
      <c r="C2197" s="1">
        <v>1</v>
      </c>
      <c r="D2197" s="1" t="s">
        <v>5951</v>
      </c>
      <c r="E2197" s="1" t="s">
        <v>5461</v>
      </c>
      <c r="F2197" s="1" t="s">
        <v>5951</v>
      </c>
      <c r="G2197" s="1" t="s">
        <v>5364</v>
      </c>
      <c r="H2197" s="1" t="s">
        <v>5364</v>
      </c>
      <c r="I2197" s="1">
        <f>SUM(UDP[Packets])</f>
        <v>274590</v>
      </c>
      <c r="J2197" s="1">
        <f t="shared" si="35"/>
        <v>3.6417932189810264E-4</v>
      </c>
      <c r="K2197" s="1"/>
    </row>
    <row r="2198" spans="1:11" x14ac:dyDescent="0.25">
      <c r="A2198" s="1" t="s">
        <v>6915</v>
      </c>
      <c r="B2198" s="1" t="s">
        <v>12485</v>
      </c>
      <c r="C2198" s="1">
        <v>1</v>
      </c>
      <c r="D2198" s="1" t="s">
        <v>5949</v>
      </c>
      <c r="E2198" s="1" t="s">
        <v>5461</v>
      </c>
      <c r="F2198" s="1" t="s">
        <v>5949</v>
      </c>
      <c r="G2198" s="1" t="s">
        <v>5364</v>
      </c>
      <c r="H2198" s="1" t="s">
        <v>5364</v>
      </c>
      <c r="I2198" s="1">
        <f>SUM(UDP[Packets])</f>
        <v>274590</v>
      </c>
      <c r="J2198" s="1">
        <f t="shared" si="35"/>
        <v>3.6417932189810264E-4</v>
      </c>
      <c r="K2198" s="1"/>
    </row>
    <row r="2199" spans="1:11" x14ac:dyDescent="0.25">
      <c r="A2199" s="1" t="s">
        <v>6915</v>
      </c>
      <c r="B2199" s="1" t="s">
        <v>12486</v>
      </c>
      <c r="C2199" s="1">
        <v>1</v>
      </c>
      <c r="D2199" s="1" t="s">
        <v>5782</v>
      </c>
      <c r="E2199" s="1" t="s">
        <v>5461</v>
      </c>
      <c r="F2199" s="1" t="s">
        <v>5782</v>
      </c>
      <c r="G2199" s="1" t="s">
        <v>5364</v>
      </c>
      <c r="H2199" s="1" t="s">
        <v>5364</v>
      </c>
      <c r="I2199" s="1">
        <f>SUM(UDP[Packets])</f>
        <v>274590</v>
      </c>
      <c r="J2199" s="1">
        <f t="shared" si="35"/>
        <v>3.6417932189810264E-4</v>
      </c>
      <c r="K2199" s="1"/>
    </row>
    <row r="2200" spans="1:11" x14ac:dyDescent="0.25">
      <c r="A2200" s="1" t="s">
        <v>6915</v>
      </c>
      <c r="B2200" s="1" t="s">
        <v>12490</v>
      </c>
      <c r="C2200" s="1">
        <v>1</v>
      </c>
      <c r="D2200" s="1" t="s">
        <v>6716</v>
      </c>
      <c r="E2200" s="1" t="s">
        <v>5461</v>
      </c>
      <c r="F2200" s="1" t="s">
        <v>6716</v>
      </c>
      <c r="G2200" s="1" t="s">
        <v>5364</v>
      </c>
      <c r="H2200" s="1" t="s">
        <v>5364</v>
      </c>
      <c r="I2200" s="1">
        <f>SUM(UDP[Packets])</f>
        <v>274590</v>
      </c>
      <c r="J2200" s="1">
        <f t="shared" si="35"/>
        <v>3.6417932189810264E-4</v>
      </c>
      <c r="K2200" s="1"/>
    </row>
    <row r="2201" spans="1:11" x14ac:dyDescent="0.25">
      <c r="A2201" s="1" t="s">
        <v>6915</v>
      </c>
      <c r="B2201" s="1" t="s">
        <v>12491</v>
      </c>
      <c r="C2201" s="1">
        <v>1</v>
      </c>
      <c r="D2201" s="1" t="s">
        <v>7294</v>
      </c>
      <c r="E2201" s="1" t="s">
        <v>5461</v>
      </c>
      <c r="F2201" s="1" t="s">
        <v>7294</v>
      </c>
      <c r="G2201" s="1" t="s">
        <v>5364</v>
      </c>
      <c r="H2201" s="1" t="s">
        <v>5364</v>
      </c>
      <c r="I2201" s="1">
        <f>SUM(UDP[Packets])</f>
        <v>274590</v>
      </c>
      <c r="J2201" s="1">
        <f t="shared" si="35"/>
        <v>3.6417932189810264E-4</v>
      </c>
      <c r="K2201" s="1"/>
    </row>
    <row r="2202" spans="1:11" x14ac:dyDescent="0.25">
      <c r="A2202" s="1" t="s">
        <v>6915</v>
      </c>
      <c r="B2202" s="1" t="s">
        <v>12494</v>
      </c>
      <c r="C2202" s="1">
        <v>1</v>
      </c>
      <c r="D2202" s="1" t="s">
        <v>5801</v>
      </c>
      <c r="E2202" s="1" t="s">
        <v>5461</v>
      </c>
      <c r="F2202" s="1" t="s">
        <v>5801</v>
      </c>
      <c r="G2202" s="1" t="s">
        <v>5364</v>
      </c>
      <c r="H2202" s="1" t="s">
        <v>5364</v>
      </c>
      <c r="I2202" s="1">
        <f>SUM(UDP[Packets])</f>
        <v>274590</v>
      </c>
      <c r="J2202" s="1">
        <f t="shared" si="35"/>
        <v>3.6417932189810264E-4</v>
      </c>
      <c r="K2202" s="1"/>
    </row>
    <row r="2203" spans="1:11" x14ac:dyDescent="0.25">
      <c r="A2203" s="1" t="s">
        <v>6915</v>
      </c>
      <c r="B2203" s="1" t="s">
        <v>12495</v>
      </c>
      <c r="C2203" s="1">
        <v>1</v>
      </c>
      <c r="D2203" s="1" t="s">
        <v>5782</v>
      </c>
      <c r="E2203" s="1" t="s">
        <v>5461</v>
      </c>
      <c r="F2203" s="1" t="s">
        <v>5782</v>
      </c>
      <c r="G2203" s="1" t="s">
        <v>5364</v>
      </c>
      <c r="H2203" s="1" t="s">
        <v>5364</v>
      </c>
      <c r="I2203" s="1">
        <f>SUM(UDP[Packets])</f>
        <v>274590</v>
      </c>
      <c r="J2203" s="1">
        <f t="shared" si="35"/>
        <v>3.6417932189810264E-4</v>
      </c>
      <c r="K2203" s="1"/>
    </row>
    <row r="2204" spans="1:11" x14ac:dyDescent="0.25">
      <c r="A2204" s="1" t="s">
        <v>6915</v>
      </c>
      <c r="B2204" s="1" t="s">
        <v>12496</v>
      </c>
      <c r="C2204" s="1">
        <v>1</v>
      </c>
      <c r="D2204" s="1" t="s">
        <v>5943</v>
      </c>
      <c r="E2204" s="1" t="s">
        <v>5461</v>
      </c>
      <c r="F2204" s="1" t="s">
        <v>5943</v>
      </c>
      <c r="G2204" s="1" t="s">
        <v>5364</v>
      </c>
      <c r="H2204" s="1" t="s">
        <v>5364</v>
      </c>
      <c r="I2204" s="1">
        <f>SUM(UDP[Packets])</f>
        <v>274590</v>
      </c>
      <c r="J2204" s="1">
        <f t="shared" si="35"/>
        <v>3.6417932189810264E-4</v>
      </c>
      <c r="K2204" s="1"/>
    </row>
    <row r="2205" spans="1:11" x14ac:dyDescent="0.25">
      <c r="A2205" s="1" t="s">
        <v>6915</v>
      </c>
      <c r="B2205" s="1" t="s">
        <v>12497</v>
      </c>
      <c r="C2205" s="1">
        <v>1</v>
      </c>
      <c r="D2205" s="1" t="s">
        <v>5782</v>
      </c>
      <c r="E2205" s="1" t="s">
        <v>5461</v>
      </c>
      <c r="F2205" s="1" t="s">
        <v>5782</v>
      </c>
      <c r="G2205" s="1" t="s">
        <v>5364</v>
      </c>
      <c r="H2205" s="1" t="s">
        <v>5364</v>
      </c>
      <c r="I2205" s="1">
        <f>SUM(UDP[Packets])</f>
        <v>274590</v>
      </c>
      <c r="J2205" s="1">
        <f t="shared" si="35"/>
        <v>3.6417932189810264E-4</v>
      </c>
      <c r="K2205" s="1"/>
    </row>
    <row r="2206" spans="1:11" x14ac:dyDescent="0.25">
      <c r="A2206" s="1" t="s">
        <v>6915</v>
      </c>
      <c r="B2206" s="1" t="s">
        <v>12498</v>
      </c>
      <c r="C2206" s="1">
        <v>1</v>
      </c>
      <c r="D2206" s="1" t="s">
        <v>5755</v>
      </c>
      <c r="E2206" s="1" t="s">
        <v>5461</v>
      </c>
      <c r="F2206" s="1" t="s">
        <v>5755</v>
      </c>
      <c r="G2206" s="1" t="s">
        <v>5364</v>
      </c>
      <c r="H2206" s="1" t="s">
        <v>5364</v>
      </c>
      <c r="I2206" s="1">
        <f>SUM(UDP[Packets])</f>
        <v>274590</v>
      </c>
      <c r="J2206" s="1">
        <f t="shared" si="35"/>
        <v>3.6417932189810264E-4</v>
      </c>
      <c r="K2206" s="1"/>
    </row>
    <row r="2207" spans="1:11" x14ac:dyDescent="0.25">
      <c r="A2207" s="1" t="s">
        <v>6915</v>
      </c>
      <c r="B2207" s="1" t="s">
        <v>12499</v>
      </c>
      <c r="C2207" s="1">
        <v>1</v>
      </c>
      <c r="D2207" s="1" t="s">
        <v>6716</v>
      </c>
      <c r="E2207" s="1" t="s">
        <v>5461</v>
      </c>
      <c r="F2207" s="1" t="s">
        <v>6716</v>
      </c>
      <c r="G2207" s="1" t="s">
        <v>5364</v>
      </c>
      <c r="H2207" s="1" t="s">
        <v>5364</v>
      </c>
      <c r="I2207" s="1">
        <f>SUM(UDP[Packets])</f>
        <v>274590</v>
      </c>
      <c r="J2207" s="1">
        <f t="shared" si="35"/>
        <v>3.6417932189810264E-4</v>
      </c>
      <c r="K2207" s="1"/>
    </row>
    <row r="2208" spans="1:11" x14ac:dyDescent="0.25">
      <c r="A2208" s="1" t="s">
        <v>6915</v>
      </c>
      <c r="B2208" s="1" t="s">
        <v>12501</v>
      </c>
      <c r="C2208" s="1">
        <v>1</v>
      </c>
      <c r="D2208" s="1" t="s">
        <v>5782</v>
      </c>
      <c r="E2208" s="1" t="s">
        <v>5461</v>
      </c>
      <c r="F2208" s="1" t="s">
        <v>5782</v>
      </c>
      <c r="G2208" s="1" t="s">
        <v>5364</v>
      </c>
      <c r="H2208" s="1" t="s">
        <v>5364</v>
      </c>
      <c r="I2208" s="1">
        <f>SUM(UDP[Packets])</f>
        <v>274590</v>
      </c>
      <c r="J2208" s="1">
        <f t="shared" si="35"/>
        <v>3.6417932189810264E-4</v>
      </c>
      <c r="K2208" s="1"/>
    </row>
    <row r="2209" spans="1:11" x14ac:dyDescent="0.25">
      <c r="A2209" s="1" t="s">
        <v>6915</v>
      </c>
      <c r="B2209" s="1" t="s">
        <v>12502</v>
      </c>
      <c r="C2209" s="1">
        <v>1</v>
      </c>
      <c r="D2209" s="1" t="s">
        <v>5949</v>
      </c>
      <c r="E2209" s="1" t="s">
        <v>5461</v>
      </c>
      <c r="F2209" s="1" t="s">
        <v>5949</v>
      </c>
      <c r="G2209" s="1" t="s">
        <v>5364</v>
      </c>
      <c r="H2209" s="1" t="s">
        <v>5364</v>
      </c>
      <c r="I2209" s="1">
        <f>SUM(UDP[Packets])</f>
        <v>274590</v>
      </c>
      <c r="J2209" s="1">
        <f t="shared" si="35"/>
        <v>3.6417932189810264E-4</v>
      </c>
      <c r="K2209" s="1"/>
    </row>
    <row r="2210" spans="1:11" x14ac:dyDescent="0.25">
      <c r="A2210" s="1" t="s">
        <v>6915</v>
      </c>
      <c r="B2210" s="1" t="s">
        <v>12503</v>
      </c>
      <c r="C2210" s="1">
        <v>1</v>
      </c>
      <c r="D2210" s="1" t="s">
        <v>5782</v>
      </c>
      <c r="E2210" s="1" t="s">
        <v>5461</v>
      </c>
      <c r="F2210" s="1" t="s">
        <v>5782</v>
      </c>
      <c r="G2210" s="1" t="s">
        <v>5364</v>
      </c>
      <c r="H2210" s="1" t="s">
        <v>5364</v>
      </c>
      <c r="I2210" s="1">
        <f>SUM(UDP[Packets])</f>
        <v>274590</v>
      </c>
      <c r="J2210" s="1">
        <f t="shared" si="35"/>
        <v>3.6417932189810264E-4</v>
      </c>
      <c r="K2210" s="1"/>
    </row>
    <row r="2211" spans="1:11" x14ac:dyDescent="0.25">
      <c r="A2211" s="1" t="s">
        <v>6915</v>
      </c>
      <c r="B2211" s="1" t="s">
        <v>12504</v>
      </c>
      <c r="C2211" s="1">
        <v>1</v>
      </c>
      <c r="D2211" s="1" t="s">
        <v>6164</v>
      </c>
      <c r="E2211" s="1" t="s">
        <v>5461</v>
      </c>
      <c r="F2211" s="1" t="s">
        <v>6164</v>
      </c>
      <c r="G2211" s="1" t="s">
        <v>5364</v>
      </c>
      <c r="H2211" s="1" t="s">
        <v>5364</v>
      </c>
      <c r="I2211" s="1">
        <f>SUM(UDP[Packets])</f>
        <v>274590</v>
      </c>
      <c r="J2211" s="1">
        <f t="shared" si="35"/>
        <v>3.6417932189810264E-4</v>
      </c>
      <c r="K2211" s="1"/>
    </row>
    <row r="2212" spans="1:11" x14ac:dyDescent="0.25">
      <c r="A2212" s="1" t="s">
        <v>6915</v>
      </c>
      <c r="B2212" s="1" t="s">
        <v>12505</v>
      </c>
      <c r="C2212" s="1">
        <v>1</v>
      </c>
      <c r="D2212" s="1" t="s">
        <v>5742</v>
      </c>
      <c r="E2212" s="1" t="s">
        <v>5461</v>
      </c>
      <c r="F2212" s="1" t="s">
        <v>5742</v>
      </c>
      <c r="G2212" s="1" t="s">
        <v>5364</v>
      </c>
      <c r="H2212" s="1" t="s">
        <v>5364</v>
      </c>
      <c r="I2212" s="1">
        <f>SUM(UDP[Packets])</f>
        <v>274590</v>
      </c>
      <c r="J2212" s="1">
        <f t="shared" si="35"/>
        <v>3.6417932189810264E-4</v>
      </c>
      <c r="K2212" s="1"/>
    </row>
    <row r="2213" spans="1:11" x14ac:dyDescent="0.25">
      <c r="A2213" s="1" t="s">
        <v>6915</v>
      </c>
      <c r="B2213" s="1" t="s">
        <v>12506</v>
      </c>
      <c r="C2213" s="1">
        <v>1</v>
      </c>
      <c r="D2213" s="1" t="s">
        <v>5956</v>
      </c>
      <c r="E2213" s="1" t="s">
        <v>5461</v>
      </c>
      <c r="F2213" s="1" t="s">
        <v>5956</v>
      </c>
      <c r="G2213" s="1" t="s">
        <v>5364</v>
      </c>
      <c r="H2213" s="1" t="s">
        <v>5364</v>
      </c>
      <c r="I2213" s="1">
        <f>SUM(UDP[Packets])</f>
        <v>274590</v>
      </c>
      <c r="J2213" s="1">
        <f t="shared" si="35"/>
        <v>3.6417932189810264E-4</v>
      </c>
      <c r="K2213" s="1"/>
    </row>
    <row r="2214" spans="1:11" x14ac:dyDescent="0.25">
      <c r="A2214" s="1" t="s">
        <v>6915</v>
      </c>
      <c r="B2214" s="1" t="s">
        <v>12507</v>
      </c>
      <c r="C2214" s="1">
        <v>1</v>
      </c>
      <c r="D2214" s="1" t="s">
        <v>6716</v>
      </c>
      <c r="E2214" s="1" t="s">
        <v>5461</v>
      </c>
      <c r="F2214" s="1" t="s">
        <v>6716</v>
      </c>
      <c r="G2214" s="1" t="s">
        <v>5364</v>
      </c>
      <c r="H2214" s="1" t="s">
        <v>5364</v>
      </c>
      <c r="I2214" s="1">
        <f>SUM(UDP[Packets])</f>
        <v>274590</v>
      </c>
      <c r="J2214" s="1">
        <f t="shared" si="35"/>
        <v>3.6417932189810264E-4</v>
      </c>
      <c r="K2214" s="1"/>
    </row>
    <row r="2215" spans="1:11" x14ac:dyDescent="0.25">
      <c r="A2215" s="1" t="s">
        <v>6943</v>
      </c>
      <c r="B2215" s="1" t="s">
        <v>12558</v>
      </c>
      <c r="C2215" s="1">
        <v>1</v>
      </c>
      <c r="D2215" s="1" t="s">
        <v>6366</v>
      </c>
      <c r="E2215" s="1" t="s">
        <v>5461</v>
      </c>
      <c r="F2215" s="1" t="s">
        <v>6366</v>
      </c>
      <c r="G2215" s="1" t="s">
        <v>5364</v>
      </c>
      <c r="H2215" s="1" t="s">
        <v>5364</v>
      </c>
      <c r="I2215" s="1">
        <f>SUM(UDP[Packets])</f>
        <v>274590</v>
      </c>
      <c r="J2215" s="1">
        <f t="shared" si="35"/>
        <v>3.6417932189810264E-4</v>
      </c>
      <c r="K2215" s="1"/>
    </row>
    <row r="2216" spans="1:11" x14ac:dyDescent="0.25">
      <c r="A2216" s="1" t="s">
        <v>6943</v>
      </c>
      <c r="B2216" s="1" t="s">
        <v>10625</v>
      </c>
      <c r="C2216" s="1">
        <v>1</v>
      </c>
      <c r="D2216" s="1" t="s">
        <v>6366</v>
      </c>
      <c r="E2216" s="1" t="s">
        <v>5461</v>
      </c>
      <c r="F2216" s="1" t="s">
        <v>6366</v>
      </c>
      <c r="G2216" s="1" t="s">
        <v>5364</v>
      </c>
      <c r="H2216" s="1" t="s">
        <v>5364</v>
      </c>
      <c r="I2216" s="1">
        <f>SUM(UDP[Packets])</f>
        <v>274590</v>
      </c>
      <c r="J2216" s="1">
        <f t="shared" si="35"/>
        <v>3.6417932189810264E-4</v>
      </c>
      <c r="K2216" s="1"/>
    </row>
    <row r="2217" spans="1:11" x14ac:dyDescent="0.25">
      <c r="A2217" s="1" t="s">
        <v>6943</v>
      </c>
      <c r="B2217" s="1" t="s">
        <v>9678</v>
      </c>
      <c r="C2217" s="1">
        <v>1</v>
      </c>
      <c r="D2217" s="1" t="s">
        <v>5700</v>
      </c>
      <c r="E2217" s="1" t="s">
        <v>5461</v>
      </c>
      <c r="F2217" s="1" t="s">
        <v>5700</v>
      </c>
      <c r="G2217" s="1" t="s">
        <v>5364</v>
      </c>
      <c r="H2217" s="1" t="s">
        <v>5364</v>
      </c>
      <c r="I2217" s="1">
        <f>SUM(UDP[Packets])</f>
        <v>274590</v>
      </c>
      <c r="J2217" s="1">
        <f t="shared" si="35"/>
        <v>3.6417932189810264E-4</v>
      </c>
      <c r="K2217" s="1"/>
    </row>
    <row r="2218" spans="1:11" x14ac:dyDescent="0.25">
      <c r="A2218" s="1" t="s">
        <v>6943</v>
      </c>
      <c r="B2218" s="1" t="s">
        <v>10587</v>
      </c>
      <c r="C2218" s="1">
        <v>1</v>
      </c>
      <c r="D2218" s="1" t="s">
        <v>6366</v>
      </c>
      <c r="E2218" s="1" t="s">
        <v>5461</v>
      </c>
      <c r="F2218" s="1" t="s">
        <v>6366</v>
      </c>
      <c r="G2218" s="1" t="s">
        <v>5364</v>
      </c>
      <c r="H2218" s="1" t="s">
        <v>5364</v>
      </c>
      <c r="I2218" s="1">
        <f>SUM(UDP[Packets])</f>
        <v>274590</v>
      </c>
      <c r="J2218" s="1">
        <f t="shared" si="35"/>
        <v>3.6417932189810264E-4</v>
      </c>
      <c r="K2218" s="1"/>
    </row>
    <row r="2219" spans="1:11" x14ac:dyDescent="0.25">
      <c r="A2219" s="1" t="s">
        <v>6943</v>
      </c>
      <c r="B2219" s="1" t="s">
        <v>12569</v>
      </c>
      <c r="C2219" s="1">
        <v>1</v>
      </c>
      <c r="D2219" s="1" t="s">
        <v>6366</v>
      </c>
      <c r="E2219" s="1" t="s">
        <v>5461</v>
      </c>
      <c r="F2219" s="1" t="s">
        <v>6366</v>
      </c>
      <c r="G2219" s="1" t="s">
        <v>5364</v>
      </c>
      <c r="H2219" s="1" t="s">
        <v>5364</v>
      </c>
      <c r="I2219" s="1">
        <f>SUM(UDP[Packets])</f>
        <v>274590</v>
      </c>
      <c r="J2219" s="1">
        <f t="shared" si="35"/>
        <v>3.6417932189810264E-4</v>
      </c>
      <c r="K2219" s="1"/>
    </row>
    <row r="2220" spans="1:11" x14ac:dyDescent="0.25">
      <c r="A2220" s="1" t="s">
        <v>6943</v>
      </c>
      <c r="B2220" s="1" t="s">
        <v>12570</v>
      </c>
      <c r="C2220" s="1">
        <v>1</v>
      </c>
      <c r="D2220" s="1" t="s">
        <v>6366</v>
      </c>
      <c r="E2220" s="1" t="s">
        <v>5461</v>
      </c>
      <c r="F2220" s="1" t="s">
        <v>6366</v>
      </c>
      <c r="G2220" s="1" t="s">
        <v>5364</v>
      </c>
      <c r="H2220" s="1" t="s">
        <v>5364</v>
      </c>
      <c r="I2220" s="1">
        <f>SUM(UDP[Packets])</f>
        <v>274590</v>
      </c>
      <c r="J2220" s="1">
        <f t="shared" si="35"/>
        <v>3.6417932189810264E-4</v>
      </c>
      <c r="K2220" s="1"/>
    </row>
    <row r="2221" spans="1:11" x14ac:dyDescent="0.25">
      <c r="A2221" s="1" t="s">
        <v>6943</v>
      </c>
      <c r="B2221" s="1" t="s">
        <v>12581</v>
      </c>
      <c r="C2221" s="1">
        <v>1</v>
      </c>
      <c r="D2221" s="1" t="s">
        <v>5949</v>
      </c>
      <c r="E2221" s="1" t="s">
        <v>5461</v>
      </c>
      <c r="F2221" s="1" t="s">
        <v>5949</v>
      </c>
      <c r="G2221" s="1" t="s">
        <v>5364</v>
      </c>
      <c r="H2221" s="1" t="s">
        <v>5364</v>
      </c>
      <c r="I2221" s="1">
        <f>SUM(UDP[Packets])</f>
        <v>274590</v>
      </c>
      <c r="J2221" s="1">
        <f t="shared" si="35"/>
        <v>3.6417932189810264E-4</v>
      </c>
      <c r="K2221" s="1"/>
    </row>
    <row r="2222" spans="1:11" x14ac:dyDescent="0.25">
      <c r="A2222" s="1" t="s">
        <v>6943</v>
      </c>
      <c r="B2222" s="1" t="s">
        <v>12583</v>
      </c>
      <c r="C2222" s="1">
        <v>1</v>
      </c>
      <c r="D2222" s="1" t="s">
        <v>6380</v>
      </c>
      <c r="E2222" s="1" t="s">
        <v>5461</v>
      </c>
      <c r="F2222" s="1" t="s">
        <v>6380</v>
      </c>
      <c r="G2222" s="1" t="s">
        <v>5364</v>
      </c>
      <c r="H2222" s="1" t="s">
        <v>5364</v>
      </c>
      <c r="I2222" s="1">
        <f>SUM(UDP[Packets])</f>
        <v>274590</v>
      </c>
      <c r="J2222" s="1">
        <f t="shared" si="35"/>
        <v>3.6417932189810264E-4</v>
      </c>
      <c r="K2222" s="1"/>
    </row>
    <row r="2223" spans="1:11" x14ac:dyDescent="0.25">
      <c r="A2223" s="1" t="s">
        <v>6943</v>
      </c>
      <c r="B2223" s="1" t="s">
        <v>12585</v>
      </c>
      <c r="C2223" s="1">
        <v>1</v>
      </c>
      <c r="D2223" s="1" t="s">
        <v>5782</v>
      </c>
      <c r="E2223" s="1" t="s">
        <v>5461</v>
      </c>
      <c r="F2223" s="1" t="s">
        <v>5782</v>
      </c>
      <c r="G2223" s="1" t="s">
        <v>5364</v>
      </c>
      <c r="H2223" s="1" t="s">
        <v>5364</v>
      </c>
      <c r="I2223" s="1">
        <f>SUM(UDP[Packets])</f>
        <v>274590</v>
      </c>
      <c r="J2223" s="1">
        <f t="shared" si="35"/>
        <v>3.6417932189810264E-4</v>
      </c>
      <c r="K2223" s="1"/>
    </row>
    <row r="2224" spans="1:11" x14ac:dyDescent="0.25">
      <c r="A2224" s="1" t="s">
        <v>6943</v>
      </c>
      <c r="B2224" s="1" t="s">
        <v>12590</v>
      </c>
      <c r="C2224" s="1">
        <v>1</v>
      </c>
      <c r="D2224" s="1" t="s">
        <v>6366</v>
      </c>
      <c r="E2224" s="1" t="s">
        <v>5461</v>
      </c>
      <c r="F2224" s="1" t="s">
        <v>6366</v>
      </c>
      <c r="G2224" s="1" t="s">
        <v>5364</v>
      </c>
      <c r="H2224" s="1" t="s">
        <v>5364</v>
      </c>
      <c r="I2224" s="1">
        <f>SUM(UDP[Packets])</f>
        <v>274590</v>
      </c>
      <c r="J2224" s="1">
        <f t="shared" si="35"/>
        <v>3.6417932189810264E-4</v>
      </c>
      <c r="K2224" s="1"/>
    </row>
    <row r="2225" spans="1:11" x14ac:dyDescent="0.25">
      <c r="A2225" s="1" t="s">
        <v>6943</v>
      </c>
      <c r="B2225" s="1" t="s">
        <v>12591</v>
      </c>
      <c r="C2225" s="1">
        <v>1</v>
      </c>
      <c r="D2225" s="1" t="s">
        <v>5742</v>
      </c>
      <c r="E2225" s="1" t="s">
        <v>5461</v>
      </c>
      <c r="F2225" s="1" t="s">
        <v>5742</v>
      </c>
      <c r="G2225" s="1" t="s">
        <v>5364</v>
      </c>
      <c r="H2225" s="1" t="s">
        <v>5364</v>
      </c>
      <c r="I2225" s="1">
        <f>SUM(UDP[Packets])</f>
        <v>274590</v>
      </c>
      <c r="J2225" s="1">
        <f t="shared" si="35"/>
        <v>3.6417932189810264E-4</v>
      </c>
      <c r="K2225" s="1"/>
    </row>
    <row r="2226" spans="1:11" x14ac:dyDescent="0.25">
      <c r="A2226" s="1" t="s">
        <v>6943</v>
      </c>
      <c r="B2226" s="1" t="s">
        <v>12597</v>
      </c>
      <c r="C2226" s="1">
        <v>1</v>
      </c>
      <c r="D2226" s="1" t="s">
        <v>5949</v>
      </c>
      <c r="E2226" s="1" t="s">
        <v>5461</v>
      </c>
      <c r="F2226" s="1" t="s">
        <v>5949</v>
      </c>
      <c r="G2226" s="1" t="s">
        <v>5364</v>
      </c>
      <c r="H2226" s="1" t="s">
        <v>5364</v>
      </c>
      <c r="I2226" s="1">
        <f>SUM(UDP[Packets])</f>
        <v>274590</v>
      </c>
      <c r="J2226" s="1">
        <f t="shared" si="35"/>
        <v>3.6417932189810264E-4</v>
      </c>
      <c r="K2226" s="1"/>
    </row>
    <row r="2227" spans="1:11" x14ac:dyDescent="0.25">
      <c r="A2227" s="1" t="s">
        <v>6943</v>
      </c>
      <c r="B2227" s="1" t="s">
        <v>12600</v>
      </c>
      <c r="C2227" s="1">
        <v>1</v>
      </c>
      <c r="D2227" s="1" t="s">
        <v>6366</v>
      </c>
      <c r="E2227" s="1" t="s">
        <v>5461</v>
      </c>
      <c r="F2227" s="1" t="s">
        <v>6366</v>
      </c>
      <c r="G2227" s="1" t="s">
        <v>5364</v>
      </c>
      <c r="H2227" s="1" t="s">
        <v>5364</v>
      </c>
      <c r="I2227" s="1">
        <f>SUM(UDP[Packets])</f>
        <v>274590</v>
      </c>
      <c r="J2227" s="1">
        <f t="shared" si="35"/>
        <v>3.6417932189810264E-4</v>
      </c>
      <c r="K2227" s="1"/>
    </row>
    <row r="2228" spans="1:11" x14ac:dyDescent="0.25">
      <c r="A2228" s="1" t="s">
        <v>6943</v>
      </c>
      <c r="B2228" s="1" t="s">
        <v>12601</v>
      </c>
      <c r="C2228" s="1">
        <v>1</v>
      </c>
      <c r="D2228" s="1" t="s">
        <v>6453</v>
      </c>
      <c r="E2228" s="1" t="s">
        <v>5461</v>
      </c>
      <c r="F2228" s="1" t="s">
        <v>6453</v>
      </c>
      <c r="G2228" s="1" t="s">
        <v>5364</v>
      </c>
      <c r="H2228" s="1" t="s">
        <v>5364</v>
      </c>
      <c r="I2228" s="1">
        <f>SUM(UDP[Packets])</f>
        <v>274590</v>
      </c>
      <c r="J2228" s="1">
        <f t="shared" si="35"/>
        <v>3.6417932189810264E-4</v>
      </c>
      <c r="K2228" s="1"/>
    </row>
    <row r="2229" spans="1:11" x14ac:dyDescent="0.25">
      <c r="A2229" s="1" t="s">
        <v>6943</v>
      </c>
      <c r="B2229" s="1" t="s">
        <v>12602</v>
      </c>
      <c r="C2229" s="1">
        <v>1</v>
      </c>
      <c r="D2229" s="1" t="s">
        <v>6453</v>
      </c>
      <c r="E2229" s="1" t="s">
        <v>5461</v>
      </c>
      <c r="F2229" s="1" t="s">
        <v>6453</v>
      </c>
      <c r="G2229" s="1" t="s">
        <v>5364</v>
      </c>
      <c r="H2229" s="1" t="s">
        <v>5364</v>
      </c>
      <c r="I2229" s="1">
        <f>SUM(UDP[Packets])</f>
        <v>274590</v>
      </c>
      <c r="J2229" s="1">
        <f t="shared" si="35"/>
        <v>3.6417932189810264E-4</v>
      </c>
      <c r="K2229" s="1"/>
    </row>
    <row r="2230" spans="1:11" x14ac:dyDescent="0.25">
      <c r="A2230" s="1" t="s">
        <v>6943</v>
      </c>
      <c r="B2230" s="1" t="s">
        <v>12607</v>
      </c>
      <c r="C2230" s="1">
        <v>1</v>
      </c>
      <c r="D2230" s="1" t="s">
        <v>6366</v>
      </c>
      <c r="E2230" s="1" t="s">
        <v>5461</v>
      </c>
      <c r="F2230" s="1" t="s">
        <v>6366</v>
      </c>
      <c r="G2230" s="1" t="s">
        <v>5364</v>
      </c>
      <c r="H2230" s="1" t="s">
        <v>5364</v>
      </c>
      <c r="I2230" s="1">
        <f>SUM(UDP[Packets])</f>
        <v>274590</v>
      </c>
      <c r="J2230" s="1">
        <f t="shared" si="35"/>
        <v>3.6417932189810264E-4</v>
      </c>
      <c r="K2230" s="1"/>
    </row>
    <row r="2231" spans="1:11" x14ac:dyDescent="0.25">
      <c r="A2231" s="1" t="s">
        <v>6943</v>
      </c>
      <c r="B2231" s="1" t="s">
        <v>12608</v>
      </c>
      <c r="C2231" s="1">
        <v>1</v>
      </c>
      <c r="D2231" s="1" t="s">
        <v>6366</v>
      </c>
      <c r="E2231" s="1" t="s">
        <v>5461</v>
      </c>
      <c r="F2231" s="1" t="s">
        <v>6366</v>
      </c>
      <c r="G2231" s="1" t="s">
        <v>5364</v>
      </c>
      <c r="H2231" s="1" t="s">
        <v>5364</v>
      </c>
      <c r="I2231" s="1">
        <f>SUM(UDP[Packets])</f>
        <v>274590</v>
      </c>
      <c r="J2231" s="1">
        <f t="shared" si="35"/>
        <v>3.6417932189810264E-4</v>
      </c>
      <c r="K2231" s="1"/>
    </row>
    <row r="2232" spans="1:11" x14ac:dyDescent="0.25">
      <c r="A2232" s="1" t="s">
        <v>6943</v>
      </c>
      <c r="B2232" s="1" t="s">
        <v>7865</v>
      </c>
      <c r="C2232" s="1">
        <v>1</v>
      </c>
      <c r="D2232" s="1" t="s">
        <v>5801</v>
      </c>
      <c r="E2232" s="1" t="s">
        <v>5461</v>
      </c>
      <c r="F2232" s="1" t="s">
        <v>5801</v>
      </c>
      <c r="G2232" s="1" t="s">
        <v>5364</v>
      </c>
      <c r="H2232" s="1" t="s">
        <v>5364</v>
      </c>
      <c r="I2232" s="1">
        <f>SUM(UDP[Packets])</f>
        <v>274590</v>
      </c>
      <c r="J2232" s="1">
        <f t="shared" si="35"/>
        <v>3.6417932189810264E-4</v>
      </c>
      <c r="K2232" s="1"/>
    </row>
    <row r="2233" spans="1:11" x14ac:dyDescent="0.25">
      <c r="A2233" s="1" t="s">
        <v>6943</v>
      </c>
      <c r="B2233" s="1" t="s">
        <v>7868</v>
      </c>
      <c r="C2233" s="1">
        <v>1</v>
      </c>
      <c r="D2233" s="1" t="s">
        <v>5801</v>
      </c>
      <c r="E2233" s="1" t="s">
        <v>5461</v>
      </c>
      <c r="F2233" s="1" t="s">
        <v>5801</v>
      </c>
      <c r="G2233" s="1" t="s">
        <v>5364</v>
      </c>
      <c r="H2233" s="1" t="s">
        <v>5364</v>
      </c>
      <c r="I2233" s="1">
        <f>SUM(UDP[Packets])</f>
        <v>274590</v>
      </c>
      <c r="J2233" s="1">
        <f t="shared" si="35"/>
        <v>3.6417932189810264E-4</v>
      </c>
      <c r="K2233" s="1"/>
    </row>
    <row r="2234" spans="1:11" x14ac:dyDescent="0.25">
      <c r="A2234" s="1" t="s">
        <v>6943</v>
      </c>
      <c r="B2234" s="1" t="s">
        <v>12615</v>
      </c>
      <c r="C2234" s="1">
        <v>1</v>
      </c>
      <c r="D2234" s="1" t="s">
        <v>6453</v>
      </c>
      <c r="E2234" s="1" t="s">
        <v>5461</v>
      </c>
      <c r="F2234" s="1" t="s">
        <v>6453</v>
      </c>
      <c r="G2234" s="1" t="s">
        <v>5364</v>
      </c>
      <c r="H2234" s="1" t="s">
        <v>5364</v>
      </c>
      <c r="I2234" s="1">
        <f>SUM(UDP[Packets])</f>
        <v>274590</v>
      </c>
      <c r="J2234" s="1">
        <f t="shared" si="35"/>
        <v>3.6417932189810264E-4</v>
      </c>
      <c r="K2234" s="1"/>
    </row>
    <row r="2235" spans="1:11" x14ac:dyDescent="0.25">
      <c r="A2235" s="1" t="s">
        <v>6943</v>
      </c>
      <c r="B2235" s="1" t="s">
        <v>7987</v>
      </c>
      <c r="C2235" s="1">
        <v>1</v>
      </c>
      <c r="D2235" s="1" t="s">
        <v>6366</v>
      </c>
      <c r="E2235" s="1" t="s">
        <v>5461</v>
      </c>
      <c r="F2235" s="1" t="s">
        <v>6366</v>
      </c>
      <c r="G2235" s="1" t="s">
        <v>5364</v>
      </c>
      <c r="H2235" s="1" t="s">
        <v>5364</v>
      </c>
      <c r="I2235" s="1">
        <f>SUM(UDP[Packets])</f>
        <v>274590</v>
      </c>
      <c r="J2235" s="1">
        <f t="shared" si="35"/>
        <v>3.6417932189810264E-4</v>
      </c>
      <c r="K2235" s="1"/>
    </row>
    <row r="2236" spans="1:11" x14ac:dyDescent="0.25">
      <c r="A2236" s="1" t="s">
        <v>6943</v>
      </c>
      <c r="B2236" s="1" t="s">
        <v>8362</v>
      </c>
      <c r="C2236" s="1">
        <v>1</v>
      </c>
      <c r="D2236" s="1" t="s">
        <v>6598</v>
      </c>
      <c r="E2236" s="1" t="s">
        <v>5461</v>
      </c>
      <c r="F2236" s="1" t="s">
        <v>6598</v>
      </c>
      <c r="G2236" s="1" t="s">
        <v>5364</v>
      </c>
      <c r="H2236" s="1" t="s">
        <v>5364</v>
      </c>
      <c r="I2236" s="1">
        <f>SUM(UDP[Packets])</f>
        <v>274590</v>
      </c>
      <c r="J2236" s="1">
        <f t="shared" si="35"/>
        <v>3.6417932189810264E-4</v>
      </c>
      <c r="K2236" s="1"/>
    </row>
    <row r="2237" spans="1:11" x14ac:dyDescent="0.25">
      <c r="A2237" s="1" t="s">
        <v>6943</v>
      </c>
      <c r="B2237" s="1" t="s">
        <v>12631</v>
      </c>
      <c r="C2237" s="1">
        <v>1</v>
      </c>
      <c r="D2237" s="1" t="s">
        <v>6668</v>
      </c>
      <c r="E2237" s="1" t="s">
        <v>5461</v>
      </c>
      <c r="F2237" s="1" t="s">
        <v>6668</v>
      </c>
      <c r="G2237" s="1" t="s">
        <v>5364</v>
      </c>
      <c r="H2237" s="1" t="s">
        <v>5364</v>
      </c>
      <c r="I2237" s="1">
        <f>SUM(UDP[Packets])</f>
        <v>274590</v>
      </c>
      <c r="J2237" s="1">
        <f t="shared" si="35"/>
        <v>3.6417932189810264E-4</v>
      </c>
      <c r="K2237" s="1"/>
    </row>
    <row r="2238" spans="1:11" x14ac:dyDescent="0.25">
      <c r="A2238" s="1" t="s">
        <v>6943</v>
      </c>
      <c r="B2238" s="1" t="s">
        <v>9157</v>
      </c>
      <c r="C2238" s="1">
        <v>1</v>
      </c>
      <c r="D2238" s="1" t="s">
        <v>5782</v>
      </c>
      <c r="E2238" s="1" t="s">
        <v>5461</v>
      </c>
      <c r="F2238" s="1" t="s">
        <v>5782</v>
      </c>
      <c r="G2238" s="1" t="s">
        <v>5364</v>
      </c>
      <c r="H2238" s="1" t="s">
        <v>5364</v>
      </c>
      <c r="I2238" s="1">
        <f>SUM(UDP[Packets])</f>
        <v>274590</v>
      </c>
      <c r="J2238" s="1">
        <f t="shared" si="35"/>
        <v>3.6417932189810264E-4</v>
      </c>
      <c r="K2238" s="1"/>
    </row>
    <row r="2239" spans="1:11" x14ac:dyDescent="0.25">
      <c r="A2239" s="1" t="s">
        <v>6943</v>
      </c>
      <c r="B2239" s="1" t="s">
        <v>9308</v>
      </c>
      <c r="C2239" s="1">
        <v>1</v>
      </c>
      <c r="D2239" s="1" t="s">
        <v>6366</v>
      </c>
      <c r="E2239" s="1" t="s">
        <v>5461</v>
      </c>
      <c r="F2239" s="1" t="s">
        <v>6366</v>
      </c>
      <c r="G2239" s="1" t="s">
        <v>5364</v>
      </c>
      <c r="H2239" s="1" t="s">
        <v>5364</v>
      </c>
      <c r="I2239" s="1">
        <f>SUM(UDP[Packets])</f>
        <v>274590</v>
      </c>
      <c r="J2239" s="1">
        <f t="shared" si="35"/>
        <v>3.6417932189810264E-4</v>
      </c>
      <c r="K2239" s="1"/>
    </row>
    <row r="2240" spans="1:11" x14ac:dyDescent="0.25">
      <c r="A2240" s="1" t="s">
        <v>6943</v>
      </c>
      <c r="B2240" s="1" t="s">
        <v>11977</v>
      </c>
      <c r="C2240" s="1">
        <v>1</v>
      </c>
      <c r="D2240" s="1" t="s">
        <v>6366</v>
      </c>
      <c r="E2240" s="1" t="s">
        <v>5461</v>
      </c>
      <c r="F2240" s="1" t="s">
        <v>6366</v>
      </c>
      <c r="G2240" s="1" t="s">
        <v>5364</v>
      </c>
      <c r="H2240" s="1" t="s">
        <v>5364</v>
      </c>
      <c r="I2240" s="1">
        <f>SUM(UDP[Packets])</f>
        <v>274590</v>
      </c>
      <c r="J2240" s="1">
        <f t="shared" si="35"/>
        <v>3.6417932189810264E-4</v>
      </c>
      <c r="K2240" s="1"/>
    </row>
    <row r="2241" spans="1:11" x14ac:dyDescent="0.25">
      <c r="A2241" s="1" t="s">
        <v>6943</v>
      </c>
      <c r="B2241" s="1" t="s">
        <v>12671</v>
      </c>
      <c r="C2241" s="1">
        <v>1</v>
      </c>
      <c r="D2241" s="1" t="s">
        <v>6366</v>
      </c>
      <c r="E2241" s="1" t="s">
        <v>5461</v>
      </c>
      <c r="F2241" s="1" t="s">
        <v>6366</v>
      </c>
      <c r="G2241" s="1" t="s">
        <v>5364</v>
      </c>
      <c r="H2241" s="1" t="s">
        <v>5364</v>
      </c>
      <c r="I2241" s="1">
        <f>SUM(UDP[Packets])</f>
        <v>274590</v>
      </c>
      <c r="J2241" s="1">
        <f t="shared" si="35"/>
        <v>3.6417932189810264E-4</v>
      </c>
      <c r="K2241" s="1"/>
    </row>
    <row r="2242" spans="1:11" x14ac:dyDescent="0.25">
      <c r="A2242" s="1" t="s">
        <v>6943</v>
      </c>
      <c r="B2242" s="1" t="s">
        <v>12672</v>
      </c>
      <c r="C2242" s="1">
        <v>1</v>
      </c>
      <c r="D2242" s="1" t="s">
        <v>5929</v>
      </c>
      <c r="E2242" s="1" t="s">
        <v>5461</v>
      </c>
      <c r="F2242" s="1" t="s">
        <v>5929</v>
      </c>
      <c r="G2242" s="1" t="s">
        <v>5364</v>
      </c>
      <c r="H2242" s="1" t="s">
        <v>5364</v>
      </c>
      <c r="I2242" s="1">
        <f>SUM(UDP[Packets])</f>
        <v>274590</v>
      </c>
      <c r="J2242" s="1">
        <f t="shared" ref="J2242:J2305" si="36">(C2242/I2242) *100</f>
        <v>3.6417932189810264E-4</v>
      </c>
      <c r="K2242" s="1"/>
    </row>
    <row r="2243" spans="1:11" x14ac:dyDescent="0.25">
      <c r="A2243" s="1" t="s">
        <v>6943</v>
      </c>
      <c r="B2243" s="1" t="s">
        <v>12674</v>
      </c>
      <c r="C2243" s="1">
        <v>1</v>
      </c>
      <c r="D2243" s="1" t="s">
        <v>6366</v>
      </c>
      <c r="E2243" s="1" t="s">
        <v>5461</v>
      </c>
      <c r="F2243" s="1" t="s">
        <v>6366</v>
      </c>
      <c r="G2243" s="1" t="s">
        <v>5364</v>
      </c>
      <c r="H2243" s="1" t="s">
        <v>5364</v>
      </c>
      <c r="I2243" s="1">
        <f>SUM(UDP[Packets])</f>
        <v>274590</v>
      </c>
      <c r="J2243" s="1">
        <f t="shared" si="36"/>
        <v>3.6417932189810264E-4</v>
      </c>
      <c r="K2243" s="1"/>
    </row>
    <row r="2244" spans="1:11" x14ac:dyDescent="0.25">
      <c r="A2244" s="1" t="s">
        <v>6943</v>
      </c>
      <c r="B2244" s="1" t="s">
        <v>12676</v>
      </c>
      <c r="C2244" s="1">
        <v>1</v>
      </c>
      <c r="D2244" s="1" t="s">
        <v>6366</v>
      </c>
      <c r="E2244" s="1" t="s">
        <v>5461</v>
      </c>
      <c r="F2244" s="1" t="s">
        <v>6366</v>
      </c>
      <c r="G2244" s="1" t="s">
        <v>5364</v>
      </c>
      <c r="H2244" s="1" t="s">
        <v>5364</v>
      </c>
      <c r="I2244" s="1">
        <f>SUM(UDP[Packets])</f>
        <v>274590</v>
      </c>
      <c r="J2244" s="1">
        <f t="shared" si="36"/>
        <v>3.6417932189810264E-4</v>
      </c>
      <c r="K2244" s="1"/>
    </row>
    <row r="2245" spans="1:11" x14ac:dyDescent="0.25">
      <c r="A2245" s="1" t="s">
        <v>6943</v>
      </c>
      <c r="B2245" s="1" t="s">
        <v>12680</v>
      </c>
      <c r="C2245" s="1">
        <v>1</v>
      </c>
      <c r="D2245" s="1" t="s">
        <v>6292</v>
      </c>
      <c r="E2245" s="1" t="s">
        <v>5461</v>
      </c>
      <c r="F2245" s="1" t="s">
        <v>6292</v>
      </c>
      <c r="G2245" s="1" t="s">
        <v>5364</v>
      </c>
      <c r="H2245" s="1" t="s">
        <v>5364</v>
      </c>
      <c r="I2245" s="1">
        <f>SUM(UDP[Packets])</f>
        <v>274590</v>
      </c>
      <c r="J2245" s="1">
        <f t="shared" si="36"/>
        <v>3.6417932189810264E-4</v>
      </c>
      <c r="K2245" s="1"/>
    </row>
    <row r="2246" spans="1:11" x14ac:dyDescent="0.25">
      <c r="A2246" s="1" t="s">
        <v>6943</v>
      </c>
      <c r="B2246" s="1" t="s">
        <v>12686</v>
      </c>
      <c r="C2246" s="1">
        <v>1</v>
      </c>
      <c r="D2246" s="1" t="s">
        <v>6366</v>
      </c>
      <c r="E2246" s="1" t="s">
        <v>5461</v>
      </c>
      <c r="F2246" s="1" t="s">
        <v>6366</v>
      </c>
      <c r="G2246" s="1" t="s">
        <v>5364</v>
      </c>
      <c r="H2246" s="1" t="s">
        <v>5364</v>
      </c>
      <c r="I2246" s="1">
        <f>SUM(UDP[Packets])</f>
        <v>274590</v>
      </c>
      <c r="J2246" s="1">
        <f t="shared" si="36"/>
        <v>3.6417932189810264E-4</v>
      </c>
      <c r="K2246" s="1"/>
    </row>
    <row r="2247" spans="1:11" x14ac:dyDescent="0.25">
      <c r="A2247" s="1" t="s">
        <v>6943</v>
      </c>
      <c r="B2247" s="1" t="s">
        <v>12687</v>
      </c>
      <c r="C2247" s="1">
        <v>1</v>
      </c>
      <c r="D2247" s="1" t="s">
        <v>6366</v>
      </c>
      <c r="E2247" s="1" t="s">
        <v>5461</v>
      </c>
      <c r="F2247" s="1" t="s">
        <v>6366</v>
      </c>
      <c r="G2247" s="1" t="s">
        <v>5364</v>
      </c>
      <c r="H2247" s="1" t="s">
        <v>5364</v>
      </c>
      <c r="I2247" s="1">
        <f>SUM(UDP[Packets])</f>
        <v>274590</v>
      </c>
      <c r="J2247" s="1">
        <f t="shared" si="36"/>
        <v>3.6417932189810264E-4</v>
      </c>
      <c r="K2247" s="1"/>
    </row>
    <row r="2248" spans="1:11" x14ac:dyDescent="0.25">
      <c r="A2248" s="1" t="s">
        <v>6943</v>
      </c>
      <c r="B2248" s="1" t="s">
        <v>12691</v>
      </c>
      <c r="C2248" s="1">
        <v>1</v>
      </c>
      <c r="D2248" s="1" t="s">
        <v>6366</v>
      </c>
      <c r="E2248" s="1" t="s">
        <v>5461</v>
      </c>
      <c r="F2248" s="1" t="s">
        <v>6366</v>
      </c>
      <c r="G2248" s="1" t="s">
        <v>5364</v>
      </c>
      <c r="H2248" s="1" t="s">
        <v>5364</v>
      </c>
      <c r="I2248" s="1">
        <f>SUM(UDP[Packets])</f>
        <v>274590</v>
      </c>
      <c r="J2248" s="1">
        <f t="shared" si="36"/>
        <v>3.6417932189810264E-4</v>
      </c>
      <c r="K2248" s="1"/>
    </row>
    <row r="2249" spans="1:11" x14ac:dyDescent="0.25">
      <c r="A2249" s="1" t="s">
        <v>6943</v>
      </c>
      <c r="B2249" s="1" t="s">
        <v>12693</v>
      </c>
      <c r="C2249" s="1">
        <v>1</v>
      </c>
      <c r="D2249" s="1" t="s">
        <v>5611</v>
      </c>
      <c r="E2249" s="1" t="s">
        <v>5461</v>
      </c>
      <c r="F2249" s="1" t="s">
        <v>5611</v>
      </c>
      <c r="G2249" s="1" t="s">
        <v>5364</v>
      </c>
      <c r="H2249" s="1" t="s">
        <v>5364</v>
      </c>
      <c r="I2249" s="1">
        <f>SUM(UDP[Packets])</f>
        <v>274590</v>
      </c>
      <c r="J2249" s="1">
        <f t="shared" si="36"/>
        <v>3.6417932189810264E-4</v>
      </c>
      <c r="K2249" s="1"/>
    </row>
    <row r="2250" spans="1:11" x14ac:dyDescent="0.25">
      <c r="A2250" s="1" t="s">
        <v>6943</v>
      </c>
      <c r="B2250" s="1" t="s">
        <v>12695</v>
      </c>
      <c r="C2250" s="1">
        <v>1</v>
      </c>
      <c r="D2250" s="1" t="s">
        <v>6366</v>
      </c>
      <c r="E2250" s="1" t="s">
        <v>5461</v>
      </c>
      <c r="F2250" s="1" t="s">
        <v>6366</v>
      </c>
      <c r="G2250" s="1" t="s">
        <v>5364</v>
      </c>
      <c r="H2250" s="1" t="s">
        <v>5364</v>
      </c>
      <c r="I2250" s="1">
        <f>SUM(UDP[Packets])</f>
        <v>274590</v>
      </c>
      <c r="J2250" s="1">
        <f t="shared" si="36"/>
        <v>3.6417932189810264E-4</v>
      </c>
      <c r="K2250" s="1"/>
    </row>
    <row r="2251" spans="1:11" x14ac:dyDescent="0.25">
      <c r="A2251" s="1" t="s">
        <v>6943</v>
      </c>
      <c r="B2251" s="1" t="s">
        <v>12698</v>
      </c>
      <c r="C2251" s="1">
        <v>1</v>
      </c>
      <c r="D2251" s="1" t="s">
        <v>6668</v>
      </c>
      <c r="E2251" s="1" t="s">
        <v>5461</v>
      </c>
      <c r="F2251" s="1" t="s">
        <v>6668</v>
      </c>
      <c r="G2251" s="1" t="s">
        <v>5364</v>
      </c>
      <c r="H2251" s="1" t="s">
        <v>5364</v>
      </c>
      <c r="I2251" s="1">
        <f>SUM(UDP[Packets])</f>
        <v>274590</v>
      </c>
      <c r="J2251" s="1">
        <f t="shared" si="36"/>
        <v>3.6417932189810264E-4</v>
      </c>
      <c r="K2251" s="1"/>
    </row>
    <row r="2252" spans="1:11" x14ac:dyDescent="0.25">
      <c r="A2252" s="1" t="s">
        <v>6943</v>
      </c>
      <c r="B2252" s="1" t="s">
        <v>12710</v>
      </c>
      <c r="C2252" s="1">
        <v>1</v>
      </c>
      <c r="D2252" s="1" t="s">
        <v>6366</v>
      </c>
      <c r="E2252" s="1" t="s">
        <v>5461</v>
      </c>
      <c r="F2252" s="1" t="s">
        <v>6366</v>
      </c>
      <c r="G2252" s="1" t="s">
        <v>5364</v>
      </c>
      <c r="H2252" s="1" t="s">
        <v>5364</v>
      </c>
      <c r="I2252" s="1">
        <f>SUM(UDP[Packets])</f>
        <v>274590</v>
      </c>
      <c r="J2252" s="1">
        <f t="shared" si="36"/>
        <v>3.6417932189810264E-4</v>
      </c>
      <c r="K2252" s="1"/>
    </row>
    <row r="2253" spans="1:11" x14ac:dyDescent="0.25">
      <c r="A2253" s="1" t="s">
        <v>6943</v>
      </c>
      <c r="B2253" s="1" t="s">
        <v>12711</v>
      </c>
      <c r="C2253" s="1">
        <v>1</v>
      </c>
      <c r="D2253" s="1" t="s">
        <v>6366</v>
      </c>
      <c r="E2253" s="1" t="s">
        <v>5461</v>
      </c>
      <c r="F2253" s="1" t="s">
        <v>6366</v>
      </c>
      <c r="G2253" s="1" t="s">
        <v>5364</v>
      </c>
      <c r="H2253" s="1" t="s">
        <v>5364</v>
      </c>
      <c r="I2253" s="1">
        <f>SUM(UDP[Packets])</f>
        <v>274590</v>
      </c>
      <c r="J2253" s="1">
        <f t="shared" si="36"/>
        <v>3.6417932189810264E-4</v>
      </c>
      <c r="K2253" s="1"/>
    </row>
    <row r="2254" spans="1:11" x14ac:dyDescent="0.25">
      <c r="A2254" s="1" t="s">
        <v>6943</v>
      </c>
      <c r="B2254" s="1" t="s">
        <v>12717</v>
      </c>
      <c r="C2254" s="1">
        <v>1</v>
      </c>
      <c r="D2254" s="1" t="s">
        <v>6366</v>
      </c>
      <c r="E2254" s="1" t="s">
        <v>5461</v>
      </c>
      <c r="F2254" s="1" t="s">
        <v>6366</v>
      </c>
      <c r="G2254" s="1" t="s">
        <v>5364</v>
      </c>
      <c r="H2254" s="1" t="s">
        <v>5364</v>
      </c>
      <c r="I2254" s="1">
        <f>SUM(UDP[Packets])</f>
        <v>274590</v>
      </c>
      <c r="J2254" s="1">
        <f t="shared" si="36"/>
        <v>3.6417932189810264E-4</v>
      </c>
      <c r="K2254" s="1"/>
    </row>
    <row r="2255" spans="1:11" x14ac:dyDescent="0.25">
      <c r="A2255" s="1" t="s">
        <v>6943</v>
      </c>
      <c r="B2255" s="1" t="s">
        <v>12724</v>
      </c>
      <c r="C2255" s="1">
        <v>1</v>
      </c>
      <c r="D2255" s="1" t="s">
        <v>6366</v>
      </c>
      <c r="E2255" s="1" t="s">
        <v>5461</v>
      </c>
      <c r="F2255" s="1" t="s">
        <v>6366</v>
      </c>
      <c r="G2255" s="1" t="s">
        <v>5364</v>
      </c>
      <c r="H2255" s="1" t="s">
        <v>5364</v>
      </c>
      <c r="I2255" s="1">
        <f>SUM(UDP[Packets])</f>
        <v>274590</v>
      </c>
      <c r="J2255" s="1">
        <f t="shared" si="36"/>
        <v>3.6417932189810264E-4</v>
      </c>
      <c r="K2255" s="1"/>
    </row>
    <row r="2256" spans="1:11" x14ac:dyDescent="0.25">
      <c r="A2256" s="1" t="s">
        <v>6943</v>
      </c>
      <c r="B2256" s="1" t="s">
        <v>12741</v>
      </c>
      <c r="C2256" s="1">
        <v>1</v>
      </c>
      <c r="D2256" s="1" t="s">
        <v>6668</v>
      </c>
      <c r="E2256" s="1" t="s">
        <v>5461</v>
      </c>
      <c r="F2256" s="1" t="s">
        <v>6668</v>
      </c>
      <c r="G2256" s="1" t="s">
        <v>5364</v>
      </c>
      <c r="H2256" s="1" t="s">
        <v>5364</v>
      </c>
      <c r="I2256" s="1">
        <f>SUM(UDP[Packets])</f>
        <v>274590</v>
      </c>
      <c r="J2256" s="1">
        <f t="shared" si="36"/>
        <v>3.6417932189810264E-4</v>
      </c>
      <c r="K2256" s="1"/>
    </row>
    <row r="2257" spans="1:11" x14ac:dyDescent="0.25">
      <c r="A2257" s="1" t="s">
        <v>6943</v>
      </c>
      <c r="B2257" s="1" t="s">
        <v>12750</v>
      </c>
      <c r="C2257" s="1">
        <v>1</v>
      </c>
      <c r="D2257" s="1" t="s">
        <v>6366</v>
      </c>
      <c r="E2257" s="1" t="s">
        <v>5461</v>
      </c>
      <c r="F2257" s="1" t="s">
        <v>6366</v>
      </c>
      <c r="G2257" s="1" t="s">
        <v>5364</v>
      </c>
      <c r="H2257" s="1" t="s">
        <v>5364</v>
      </c>
      <c r="I2257" s="1">
        <f>SUM(UDP[Packets])</f>
        <v>274590</v>
      </c>
      <c r="J2257" s="1">
        <f t="shared" si="36"/>
        <v>3.6417932189810264E-4</v>
      </c>
      <c r="K2257" s="1"/>
    </row>
    <row r="2258" spans="1:11" x14ac:dyDescent="0.25">
      <c r="A2258" s="1" t="s">
        <v>6943</v>
      </c>
      <c r="B2258" s="1" t="s">
        <v>12751</v>
      </c>
      <c r="C2258" s="1">
        <v>1</v>
      </c>
      <c r="D2258" s="1" t="s">
        <v>5801</v>
      </c>
      <c r="E2258" s="1" t="s">
        <v>5461</v>
      </c>
      <c r="F2258" s="1" t="s">
        <v>5801</v>
      </c>
      <c r="G2258" s="1" t="s">
        <v>5364</v>
      </c>
      <c r="H2258" s="1" t="s">
        <v>5364</v>
      </c>
      <c r="I2258" s="1">
        <f>SUM(UDP[Packets])</f>
        <v>274590</v>
      </c>
      <c r="J2258" s="1">
        <f t="shared" si="36"/>
        <v>3.6417932189810264E-4</v>
      </c>
      <c r="K2258" s="1"/>
    </row>
    <row r="2259" spans="1:11" x14ac:dyDescent="0.25">
      <c r="A2259" s="1" t="s">
        <v>6943</v>
      </c>
      <c r="B2259" s="1" t="s">
        <v>12752</v>
      </c>
      <c r="C2259" s="1">
        <v>1</v>
      </c>
      <c r="D2259" s="1" t="s">
        <v>6366</v>
      </c>
      <c r="E2259" s="1" t="s">
        <v>5461</v>
      </c>
      <c r="F2259" s="1" t="s">
        <v>6366</v>
      </c>
      <c r="G2259" s="1" t="s">
        <v>5364</v>
      </c>
      <c r="H2259" s="1" t="s">
        <v>5364</v>
      </c>
      <c r="I2259" s="1">
        <f>SUM(UDP[Packets])</f>
        <v>274590</v>
      </c>
      <c r="J2259" s="1">
        <f t="shared" si="36"/>
        <v>3.6417932189810264E-4</v>
      </c>
      <c r="K2259" s="1"/>
    </row>
    <row r="2260" spans="1:11" x14ac:dyDescent="0.25">
      <c r="A2260" s="1" t="s">
        <v>6943</v>
      </c>
      <c r="B2260" s="1" t="s">
        <v>12760</v>
      </c>
      <c r="C2260" s="1">
        <v>1</v>
      </c>
      <c r="D2260" s="1" t="s">
        <v>5801</v>
      </c>
      <c r="E2260" s="1" t="s">
        <v>5461</v>
      </c>
      <c r="F2260" s="1" t="s">
        <v>5801</v>
      </c>
      <c r="G2260" s="1" t="s">
        <v>5364</v>
      </c>
      <c r="H2260" s="1" t="s">
        <v>5364</v>
      </c>
      <c r="I2260" s="1">
        <f>SUM(UDP[Packets])</f>
        <v>274590</v>
      </c>
      <c r="J2260" s="1">
        <f t="shared" si="36"/>
        <v>3.6417932189810264E-4</v>
      </c>
      <c r="K2260" s="1"/>
    </row>
    <row r="2261" spans="1:11" x14ac:dyDescent="0.25">
      <c r="A2261" s="1" t="s">
        <v>6943</v>
      </c>
      <c r="B2261" s="1" t="s">
        <v>12772</v>
      </c>
      <c r="C2261" s="1">
        <v>1</v>
      </c>
      <c r="D2261" s="1" t="s">
        <v>6366</v>
      </c>
      <c r="E2261" s="1" t="s">
        <v>5461</v>
      </c>
      <c r="F2261" s="1" t="s">
        <v>6366</v>
      </c>
      <c r="G2261" s="1" t="s">
        <v>5364</v>
      </c>
      <c r="H2261" s="1" t="s">
        <v>5364</v>
      </c>
      <c r="I2261" s="1">
        <f>SUM(UDP[Packets])</f>
        <v>274590</v>
      </c>
      <c r="J2261" s="1">
        <f t="shared" si="36"/>
        <v>3.6417932189810264E-4</v>
      </c>
      <c r="K2261" s="1"/>
    </row>
    <row r="2262" spans="1:11" x14ac:dyDescent="0.25">
      <c r="A2262" s="1" t="s">
        <v>6943</v>
      </c>
      <c r="B2262" s="1" t="s">
        <v>12776</v>
      </c>
      <c r="C2262" s="1">
        <v>1</v>
      </c>
      <c r="D2262" s="1" t="s">
        <v>5801</v>
      </c>
      <c r="E2262" s="1" t="s">
        <v>5461</v>
      </c>
      <c r="F2262" s="1" t="s">
        <v>5801</v>
      </c>
      <c r="G2262" s="1" t="s">
        <v>5364</v>
      </c>
      <c r="H2262" s="1" t="s">
        <v>5364</v>
      </c>
      <c r="I2262" s="1">
        <f>SUM(UDP[Packets])</f>
        <v>274590</v>
      </c>
      <c r="J2262" s="1">
        <f t="shared" si="36"/>
        <v>3.6417932189810264E-4</v>
      </c>
      <c r="K2262" s="1"/>
    </row>
    <row r="2263" spans="1:11" x14ac:dyDescent="0.25">
      <c r="A2263" s="1" t="s">
        <v>6943</v>
      </c>
      <c r="B2263" s="1" t="s">
        <v>12777</v>
      </c>
      <c r="C2263" s="1">
        <v>1</v>
      </c>
      <c r="D2263" s="1" t="s">
        <v>6380</v>
      </c>
      <c r="E2263" s="1" t="s">
        <v>5461</v>
      </c>
      <c r="F2263" s="1" t="s">
        <v>6380</v>
      </c>
      <c r="G2263" s="1" t="s">
        <v>5364</v>
      </c>
      <c r="H2263" s="1" t="s">
        <v>5364</v>
      </c>
      <c r="I2263" s="1">
        <f>SUM(UDP[Packets])</f>
        <v>274590</v>
      </c>
      <c r="J2263" s="1">
        <f t="shared" si="36"/>
        <v>3.6417932189810264E-4</v>
      </c>
      <c r="K2263" s="1"/>
    </row>
    <row r="2264" spans="1:11" x14ac:dyDescent="0.25">
      <c r="A2264" s="1" t="s">
        <v>6943</v>
      </c>
      <c r="B2264" s="1" t="s">
        <v>12778</v>
      </c>
      <c r="C2264" s="1">
        <v>1</v>
      </c>
      <c r="D2264" s="1" t="s">
        <v>5801</v>
      </c>
      <c r="E2264" s="1" t="s">
        <v>5461</v>
      </c>
      <c r="F2264" s="1" t="s">
        <v>5801</v>
      </c>
      <c r="G2264" s="1" t="s">
        <v>5364</v>
      </c>
      <c r="H2264" s="1" t="s">
        <v>5364</v>
      </c>
      <c r="I2264" s="1">
        <f>SUM(UDP[Packets])</f>
        <v>274590</v>
      </c>
      <c r="J2264" s="1">
        <f t="shared" si="36"/>
        <v>3.6417932189810264E-4</v>
      </c>
      <c r="K2264" s="1"/>
    </row>
    <row r="2265" spans="1:11" x14ac:dyDescent="0.25">
      <c r="A2265" s="1" t="s">
        <v>6943</v>
      </c>
      <c r="B2265" s="1" t="s">
        <v>12786</v>
      </c>
      <c r="C2265" s="1">
        <v>1</v>
      </c>
      <c r="D2265" s="1" t="s">
        <v>6366</v>
      </c>
      <c r="E2265" s="1" t="s">
        <v>5461</v>
      </c>
      <c r="F2265" s="1" t="s">
        <v>6366</v>
      </c>
      <c r="G2265" s="1" t="s">
        <v>5364</v>
      </c>
      <c r="H2265" s="1" t="s">
        <v>5364</v>
      </c>
      <c r="I2265" s="1">
        <f>SUM(UDP[Packets])</f>
        <v>274590</v>
      </c>
      <c r="J2265" s="1">
        <f t="shared" si="36"/>
        <v>3.6417932189810264E-4</v>
      </c>
      <c r="K2265" s="1"/>
    </row>
    <row r="2266" spans="1:11" x14ac:dyDescent="0.25">
      <c r="A2266" s="1" t="s">
        <v>6943</v>
      </c>
      <c r="B2266" s="1" t="s">
        <v>12787</v>
      </c>
      <c r="C2266" s="1">
        <v>1</v>
      </c>
      <c r="D2266" s="1" t="s">
        <v>6380</v>
      </c>
      <c r="E2266" s="1" t="s">
        <v>5461</v>
      </c>
      <c r="F2266" s="1" t="s">
        <v>6380</v>
      </c>
      <c r="G2266" s="1" t="s">
        <v>5364</v>
      </c>
      <c r="H2266" s="1" t="s">
        <v>5364</v>
      </c>
      <c r="I2266" s="1">
        <f>SUM(UDP[Packets])</f>
        <v>274590</v>
      </c>
      <c r="J2266" s="1">
        <f t="shared" si="36"/>
        <v>3.6417932189810264E-4</v>
      </c>
      <c r="K2266" s="1"/>
    </row>
    <row r="2267" spans="1:11" x14ac:dyDescent="0.25">
      <c r="A2267" s="1" t="s">
        <v>6943</v>
      </c>
      <c r="B2267" s="1" t="s">
        <v>12788</v>
      </c>
      <c r="C2267" s="1">
        <v>1</v>
      </c>
      <c r="D2267" s="1" t="s">
        <v>7294</v>
      </c>
      <c r="E2267" s="1" t="s">
        <v>5461</v>
      </c>
      <c r="F2267" s="1" t="s">
        <v>7294</v>
      </c>
      <c r="G2267" s="1" t="s">
        <v>5364</v>
      </c>
      <c r="H2267" s="1" t="s">
        <v>5364</v>
      </c>
      <c r="I2267" s="1">
        <f>SUM(UDP[Packets])</f>
        <v>274590</v>
      </c>
      <c r="J2267" s="1">
        <f t="shared" si="36"/>
        <v>3.6417932189810264E-4</v>
      </c>
      <c r="K2267" s="1"/>
    </row>
    <row r="2268" spans="1:11" x14ac:dyDescent="0.25">
      <c r="I2268" s="1">
        <f>SUM(UDP[Packets])</f>
        <v>274590</v>
      </c>
      <c r="J2268" s="1">
        <f t="shared" si="36"/>
        <v>0</v>
      </c>
      <c r="K2268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sqref="A1:A29"/>
    </sheetView>
  </sheetViews>
  <sheetFormatPr defaultRowHeight="15" x14ac:dyDescent="0.25"/>
  <cols>
    <col min="1" max="1" width="11" customWidth="1"/>
  </cols>
  <sheetData>
    <row r="1" spans="1:1" x14ac:dyDescent="0.25">
      <c r="A1" t="s">
        <v>5349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BCED-E5A5-41A6-A8B1-7F29855084F0}">
  <dimension ref="A1:A368"/>
  <sheetViews>
    <sheetView workbookViewId="0">
      <selection sqref="A1:A368"/>
    </sheetView>
  </sheetViews>
  <sheetFormatPr defaultRowHeight="15" x14ac:dyDescent="0.25"/>
  <cols>
    <col min="1" max="1" width="11" customWidth="1"/>
  </cols>
  <sheetData>
    <row r="1" spans="1:1" x14ac:dyDescent="0.25">
      <c r="A1" t="s">
        <v>5349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  <row r="52" spans="1:1" x14ac:dyDescent="0.25">
      <c r="A52" t="s">
        <v>78</v>
      </c>
    </row>
    <row r="53" spans="1:1" x14ac:dyDescent="0.25">
      <c r="A53" t="s">
        <v>79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  <row r="57" spans="1:1" x14ac:dyDescent="0.25">
      <c r="A57" t="s">
        <v>83</v>
      </c>
    </row>
    <row r="58" spans="1:1" x14ac:dyDescent="0.25">
      <c r="A58" t="s">
        <v>84</v>
      </c>
    </row>
    <row r="59" spans="1:1" x14ac:dyDescent="0.25">
      <c r="A59" t="s">
        <v>85</v>
      </c>
    </row>
    <row r="60" spans="1:1" x14ac:dyDescent="0.25">
      <c r="A60" t="s">
        <v>86</v>
      </c>
    </row>
    <row r="61" spans="1:1" x14ac:dyDescent="0.25">
      <c r="A61" t="s">
        <v>87</v>
      </c>
    </row>
    <row r="62" spans="1:1" x14ac:dyDescent="0.25">
      <c r="A62" t="s">
        <v>88</v>
      </c>
    </row>
    <row r="63" spans="1:1" x14ac:dyDescent="0.25">
      <c r="A63" t="s">
        <v>89</v>
      </c>
    </row>
    <row r="64" spans="1:1" x14ac:dyDescent="0.25">
      <c r="A64" t="s">
        <v>90</v>
      </c>
    </row>
    <row r="65" spans="1:1" x14ac:dyDescent="0.25">
      <c r="A65" t="s">
        <v>91</v>
      </c>
    </row>
    <row r="66" spans="1:1" x14ac:dyDescent="0.25">
      <c r="A66" t="s">
        <v>92</v>
      </c>
    </row>
    <row r="67" spans="1:1" x14ac:dyDescent="0.25">
      <c r="A67" t="s">
        <v>93</v>
      </c>
    </row>
    <row r="68" spans="1:1" x14ac:dyDescent="0.25">
      <c r="A68" t="s">
        <v>94</v>
      </c>
    </row>
    <row r="69" spans="1:1" x14ac:dyDescent="0.25">
      <c r="A69" t="s">
        <v>95</v>
      </c>
    </row>
    <row r="70" spans="1:1" x14ac:dyDescent="0.25">
      <c r="A70" t="s">
        <v>96</v>
      </c>
    </row>
    <row r="71" spans="1:1" x14ac:dyDescent="0.25">
      <c r="A71" t="s">
        <v>97</v>
      </c>
    </row>
    <row r="72" spans="1:1" x14ac:dyDescent="0.25">
      <c r="A72" t="s">
        <v>98</v>
      </c>
    </row>
    <row r="73" spans="1:1" x14ac:dyDescent="0.25">
      <c r="A73" t="s">
        <v>99</v>
      </c>
    </row>
    <row r="74" spans="1:1" x14ac:dyDescent="0.25">
      <c r="A74" t="s">
        <v>100</v>
      </c>
    </row>
    <row r="75" spans="1:1" x14ac:dyDescent="0.25">
      <c r="A75" t="s">
        <v>101</v>
      </c>
    </row>
    <row r="76" spans="1:1" x14ac:dyDescent="0.25">
      <c r="A76" t="s">
        <v>102</v>
      </c>
    </row>
    <row r="77" spans="1:1" x14ac:dyDescent="0.25">
      <c r="A77" t="s">
        <v>103</v>
      </c>
    </row>
    <row r="78" spans="1:1" x14ac:dyDescent="0.25">
      <c r="A78" t="s">
        <v>104</v>
      </c>
    </row>
    <row r="79" spans="1:1" x14ac:dyDescent="0.25">
      <c r="A79" t="s">
        <v>105</v>
      </c>
    </row>
    <row r="80" spans="1:1" x14ac:dyDescent="0.25">
      <c r="A80" t="s">
        <v>106</v>
      </c>
    </row>
    <row r="81" spans="1:1" x14ac:dyDescent="0.25">
      <c r="A81" t="s">
        <v>107</v>
      </c>
    </row>
    <row r="82" spans="1:1" x14ac:dyDescent="0.25">
      <c r="A82" t="s">
        <v>108</v>
      </c>
    </row>
    <row r="83" spans="1:1" x14ac:dyDescent="0.25">
      <c r="A83" t="s">
        <v>109</v>
      </c>
    </row>
    <row r="84" spans="1:1" x14ac:dyDescent="0.25">
      <c r="A84" t="s">
        <v>110</v>
      </c>
    </row>
    <row r="85" spans="1:1" x14ac:dyDescent="0.25">
      <c r="A85" t="s">
        <v>111</v>
      </c>
    </row>
    <row r="86" spans="1:1" x14ac:dyDescent="0.25">
      <c r="A86" t="s">
        <v>112</v>
      </c>
    </row>
    <row r="87" spans="1:1" x14ac:dyDescent="0.25">
      <c r="A87" t="s">
        <v>113</v>
      </c>
    </row>
    <row r="88" spans="1:1" x14ac:dyDescent="0.25">
      <c r="A88" t="s">
        <v>114</v>
      </c>
    </row>
    <row r="89" spans="1:1" x14ac:dyDescent="0.25">
      <c r="A89" t="s">
        <v>115</v>
      </c>
    </row>
    <row r="90" spans="1:1" x14ac:dyDescent="0.25">
      <c r="A90" t="s">
        <v>116</v>
      </c>
    </row>
    <row r="91" spans="1:1" x14ac:dyDescent="0.25">
      <c r="A91" t="s">
        <v>117</v>
      </c>
    </row>
    <row r="92" spans="1:1" x14ac:dyDescent="0.25">
      <c r="A92" t="s">
        <v>118</v>
      </c>
    </row>
    <row r="93" spans="1:1" x14ac:dyDescent="0.25">
      <c r="A93" t="s">
        <v>119</v>
      </c>
    </row>
    <row r="94" spans="1:1" x14ac:dyDescent="0.25">
      <c r="A94" t="s">
        <v>120</v>
      </c>
    </row>
    <row r="95" spans="1:1" x14ac:dyDescent="0.25">
      <c r="A95" t="s">
        <v>121</v>
      </c>
    </row>
    <row r="96" spans="1:1" x14ac:dyDescent="0.25">
      <c r="A96" t="s">
        <v>122</v>
      </c>
    </row>
    <row r="97" spans="1:1" x14ac:dyDescent="0.25">
      <c r="A97" t="s">
        <v>123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131</v>
      </c>
    </row>
    <row r="106" spans="1:1" x14ac:dyDescent="0.25">
      <c r="A106" t="s">
        <v>132</v>
      </c>
    </row>
    <row r="107" spans="1:1" x14ac:dyDescent="0.25">
      <c r="A107" t="s">
        <v>133</v>
      </c>
    </row>
    <row r="108" spans="1:1" x14ac:dyDescent="0.25">
      <c r="A108" t="s">
        <v>134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149</v>
      </c>
    </row>
    <row r="124" spans="1:1" x14ac:dyDescent="0.25">
      <c r="A124" t="s">
        <v>150</v>
      </c>
    </row>
    <row r="125" spans="1:1" x14ac:dyDescent="0.25">
      <c r="A125" t="s">
        <v>151</v>
      </c>
    </row>
    <row r="126" spans="1:1" x14ac:dyDescent="0.25">
      <c r="A126" t="s">
        <v>152</v>
      </c>
    </row>
    <row r="127" spans="1:1" x14ac:dyDescent="0.25">
      <c r="A127" t="s">
        <v>153</v>
      </c>
    </row>
    <row r="128" spans="1:1" x14ac:dyDescent="0.25">
      <c r="A128" t="s">
        <v>154</v>
      </c>
    </row>
    <row r="129" spans="1:1" x14ac:dyDescent="0.25">
      <c r="A129" t="s">
        <v>155</v>
      </c>
    </row>
    <row r="130" spans="1:1" x14ac:dyDescent="0.25">
      <c r="A130" t="s">
        <v>156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165</v>
      </c>
    </row>
    <row r="140" spans="1:1" x14ac:dyDescent="0.25">
      <c r="A140" t="s">
        <v>166</v>
      </c>
    </row>
    <row r="141" spans="1:1" x14ac:dyDescent="0.25">
      <c r="A141" t="s">
        <v>167</v>
      </c>
    </row>
    <row r="142" spans="1:1" x14ac:dyDescent="0.25">
      <c r="A142" t="s">
        <v>168</v>
      </c>
    </row>
    <row r="143" spans="1:1" x14ac:dyDescent="0.25">
      <c r="A143" t="s">
        <v>169</v>
      </c>
    </row>
    <row r="144" spans="1:1" x14ac:dyDescent="0.25">
      <c r="A144" t="s">
        <v>170</v>
      </c>
    </row>
    <row r="145" spans="1:1" x14ac:dyDescent="0.25">
      <c r="A145" t="s">
        <v>171</v>
      </c>
    </row>
    <row r="146" spans="1:1" x14ac:dyDescent="0.25">
      <c r="A146" t="s">
        <v>172</v>
      </c>
    </row>
    <row r="147" spans="1:1" x14ac:dyDescent="0.25">
      <c r="A147" t="s">
        <v>173</v>
      </c>
    </row>
    <row r="148" spans="1:1" x14ac:dyDescent="0.25">
      <c r="A148" t="s">
        <v>174</v>
      </c>
    </row>
    <row r="149" spans="1:1" x14ac:dyDescent="0.25">
      <c r="A149" t="s">
        <v>175</v>
      </c>
    </row>
    <row r="150" spans="1:1" x14ac:dyDescent="0.25">
      <c r="A150" t="s">
        <v>176</v>
      </c>
    </row>
    <row r="151" spans="1:1" x14ac:dyDescent="0.25">
      <c r="A151" t="s">
        <v>177</v>
      </c>
    </row>
    <row r="152" spans="1:1" x14ac:dyDescent="0.25">
      <c r="A152" t="s">
        <v>178</v>
      </c>
    </row>
    <row r="153" spans="1:1" x14ac:dyDescent="0.25">
      <c r="A153" t="s">
        <v>179</v>
      </c>
    </row>
    <row r="154" spans="1:1" x14ac:dyDescent="0.25">
      <c r="A154" t="s">
        <v>180</v>
      </c>
    </row>
    <row r="155" spans="1:1" x14ac:dyDescent="0.25">
      <c r="A155" t="s">
        <v>181</v>
      </c>
    </row>
    <row r="156" spans="1:1" x14ac:dyDescent="0.25">
      <c r="A156" t="s">
        <v>182</v>
      </c>
    </row>
    <row r="157" spans="1:1" x14ac:dyDescent="0.25">
      <c r="A157" t="s">
        <v>183</v>
      </c>
    </row>
    <row r="158" spans="1:1" x14ac:dyDescent="0.25">
      <c r="A158" t="s">
        <v>184</v>
      </c>
    </row>
    <row r="159" spans="1:1" x14ac:dyDescent="0.25">
      <c r="A159" t="s">
        <v>185</v>
      </c>
    </row>
    <row r="160" spans="1:1" x14ac:dyDescent="0.25">
      <c r="A160" t="s">
        <v>186</v>
      </c>
    </row>
    <row r="161" spans="1:1" x14ac:dyDescent="0.25">
      <c r="A161" t="s">
        <v>187</v>
      </c>
    </row>
    <row r="162" spans="1:1" x14ac:dyDescent="0.25">
      <c r="A162" t="s">
        <v>188</v>
      </c>
    </row>
    <row r="163" spans="1:1" x14ac:dyDescent="0.25">
      <c r="A163" t="s">
        <v>189</v>
      </c>
    </row>
    <row r="164" spans="1:1" x14ac:dyDescent="0.25">
      <c r="A164" t="s">
        <v>190</v>
      </c>
    </row>
    <row r="165" spans="1:1" x14ac:dyDescent="0.25">
      <c r="A165" t="s">
        <v>191</v>
      </c>
    </row>
    <row r="166" spans="1:1" x14ac:dyDescent="0.25">
      <c r="A166" t="s">
        <v>192</v>
      </c>
    </row>
    <row r="167" spans="1:1" x14ac:dyDescent="0.25">
      <c r="A167" t="s">
        <v>193</v>
      </c>
    </row>
    <row r="168" spans="1:1" x14ac:dyDescent="0.25">
      <c r="A168" t="s">
        <v>194</v>
      </c>
    </row>
    <row r="169" spans="1:1" x14ac:dyDescent="0.25">
      <c r="A169" t="s">
        <v>195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206</v>
      </c>
    </row>
    <row r="181" spans="1:1" x14ac:dyDescent="0.25">
      <c r="A181" t="s">
        <v>207</v>
      </c>
    </row>
    <row r="182" spans="1:1" x14ac:dyDescent="0.25">
      <c r="A182" t="s">
        <v>208</v>
      </c>
    </row>
    <row r="183" spans="1:1" x14ac:dyDescent="0.25">
      <c r="A183" t="s">
        <v>209</v>
      </c>
    </row>
    <row r="184" spans="1:1" x14ac:dyDescent="0.25">
      <c r="A184" t="s">
        <v>210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215</v>
      </c>
    </row>
    <row r="190" spans="1:1" x14ac:dyDescent="0.25">
      <c r="A190" t="s">
        <v>216</v>
      </c>
    </row>
    <row r="191" spans="1:1" x14ac:dyDescent="0.25">
      <c r="A191" t="s">
        <v>217</v>
      </c>
    </row>
    <row r="192" spans="1:1" x14ac:dyDescent="0.25">
      <c r="A192" t="s">
        <v>218</v>
      </c>
    </row>
    <row r="193" spans="1:1" x14ac:dyDescent="0.25">
      <c r="A193" t="s">
        <v>219</v>
      </c>
    </row>
    <row r="194" spans="1:1" x14ac:dyDescent="0.25">
      <c r="A194" t="s">
        <v>220</v>
      </c>
    </row>
    <row r="195" spans="1:1" x14ac:dyDescent="0.25">
      <c r="A195" t="s">
        <v>221</v>
      </c>
    </row>
    <row r="196" spans="1:1" x14ac:dyDescent="0.25">
      <c r="A196" t="s">
        <v>222</v>
      </c>
    </row>
    <row r="197" spans="1:1" x14ac:dyDescent="0.25">
      <c r="A197" t="s">
        <v>223</v>
      </c>
    </row>
    <row r="198" spans="1:1" x14ac:dyDescent="0.25">
      <c r="A198" t="s">
        <v>224</v>
      </c>
    </row>
    <row r="199" spans="1:1" x14ac:dyDescent="0.25">
      <c r="A199" t="s">
        <v>225</v>
      </c>
    </row>
    <row r="200" spans="1:1" x14ac:dyDescent="0.25">
      <c r="A200" t="s">
        <v>226</v>
      </c>
    </row>
    <row r="201" spans="1:1" x14ac:dyDescent="0.25">
      <c r="A201" t="s">
        <v>227</v>
      </c>
    </row>
    <row r="202" spans="1:1" x14ac:dyDescent="0.25">
      <c r="A202" t="s">
        <v>228</v>
      </c>
    </row>
    <row r="203" spans="1:1" x14ac:dyDescent="0.25">
      <c r="A203" t="s">
        <v>229</v>
      </c>
    </row>
    <row r="204" spans="1:1" x14ac:dyDescent="0.25">
      <c r="A204" t="s">
        <v>230</v>
      </c>
    </row>
    <row r="205" spans="1:1" x14ac:dyDescent="0.25">
      <c r="A205" t="s">
        <v>231</v>
      </c>
    </row>
    <row r="206" spans="1:1" x14ac:dyDescent="0.25">
      <c r="A206" t="s">
        <v>232</v>
      </c>
    </row>
    <row r="207" spans="1:1" x14ac:dyDescent="0.25">
      <c r="A207" t="s">
        <v>233</v>
      </c>
    </row>
    <row r="208" spans="1:1" x14ac:dyDescent="0.25">
      <c r="A208" t="s">
        <v>234</v>
      </c>
    </row>
    <row r="209" spans="1:1" x14ac:dyDescent="0.25">
      <c r="A209" t="s">
        <v>235</v>
      </c>
    </row>
    <row r="210" spans="1:1" x14ac:dyDescent="0.25">
      <c r="A210" t="s">
        <v>236</v>
      </c>
    </row>
    <row r="211" spans="1:1" x14ac:dyDescent="0.25">
      <c r="A211" t="s">
        <v>237</v>
      </c>
    </row>
    <row r="212" spans="1:1" x14ac:dyDescent="0.25">
      <c r="A212" t="s">
        <v>238</v>
      </c>
    </row>
    <row r="213" spans="1:1" x14ac:dyDescent="0.25">
      <c r="A213" t="s">
        <v>239</v>
      </c>
    </row>
    <row r="214" spans="1:1" x14ac:dyDescent="0.25">
      <c r="A214" t="s">
        <v>240</v>
      </c>
    </row>
    <row r="215" spans="1:1" x14ac:dyDescent="0.25">
      <c r="A215" t="s">
        <v>241</v>
      </c>
    </row>
    <row r="216" spans="1:1" x14ac:dyDescent="0.25">
      <c r="A216" t="s">
        <v>242</v>
      </c>
    </row>
    <row r="217" spans="1:1" x14ac:dyDescent="0.25">
      <c r="A217" t="s">
        <v>243</v>
      </c>
    </row>
    <row r="218" spans="1:1" x14ac:dyDescent="0.25">
      <c r="A218" t="s">
        <v>244</v>
      </c>
    </row>
    <row r="219" spans="1:1" x14ac:dyDescent="0.25">
      <c r="A219" t="s">
        <v>245</v>
      </c>
    </row>
    <row r="220" spans="1:1" x14ac:dyDescent="0.25">
      <c r="A220" t="s">
        <v>246</v>
      </c>
    </row>
    <row r="221" spans="1:1" x14ac:dyDescent="0.25">
      <c r="A221" t="s">
        <v>247</v>
      </c>
    </row>
    <row r="222" spans="1:1" x14ac:dyDescent="0.25">
      <c r="A222" t="s">
        <v>248</v>
      </c>
    </row>
    <row r="223" spans="1:1" x14ac:dyDescent="0.25">
      <c r="A223" t="s">
        <v>249</v>
      </c>
    </row>
    <row r="224" spans="1:1" x14ac:dyDescent="0.25">
      <c r="A224" t="s">
        <v>250</v>
      </c>
    </row>
    <row r="225" spans="1:1" x14ac:dyDescent="0.25">
      <c r="A225" t="s">
        <v>251</v>
      </c>
    </row>
    <row r="226" spans="1:1" x14ac:dyDescent="0.25">
      <c r="A226" t="s">
        <v>252</v>
      </c>
    </row>
    <row r="227" spans="1:1" x14ac:dyDescent="0.25">
      <c r="A227" t="s">
        <v>253</v>
      </c>
    </row>
    <row r="228" spans="1:1" x14ac:dyDescent="0.25">
      <c r="A228" t="s">
        <v>254</v>
      </c>
    </row>
    <row r="229" spans="1:1" x14ac:dyDescent="0.25">
      <c r="A229" t="s">
        <v>255</v>
      </c>
    </row>
    <row r="230" spans="1:1" x14ac:dyDescent="0.25">
      <c r="A230" t="s">
        <v>256</v>
      </c>
    </row>
    <row r="231" spans="1:1" x14ac:dyDescent="0.25">
      <c r="A231" t="s">
        <v>257</v>
      </c>
    </row>
    <row r="232" spans="1:1" x14ac:dyDescent="0.25">
      <c r="A232" t="s">
        <v>258</v>
      </c>
    </row>
    <row r="233" spans="1:1" x14ac:dyDescent="0.25">
      <c r="A233" t="s">
        <v>259</v>
      </c>
    </row>
    <row r="234" spans="1:1" x14ac:dyDescent="0.25">
      <c r="A234" t="s">
        <v>260</v>
      </c>
    </row>
    <row r="235" spans="1:1" x14ac:dyDescent="0.25">
      <c r="A235" t="s">
        <v>261</v>
      </c>
    </row>
    <row r="236" spans="1:1" x14ac:dyDescent="0.25">
      <c r="A236" t="s">
        <v>262</v>
      </c>
    </row>
    <row r="237" spans="1:1" x14ac:dyDescent="0.25">
      <c r="A237" t="s">
        <v>263</v>
      </c>
    </row>
    <row r="238" spans="1:1" x14ac:dyDescent="0.25">
      <c r="A238" t="s">
        <v>264</v>
      </c>
    </row>
    <row r="239" spans="1:1" x14ac:dyDescent="0.25">
      <c r="A239" t="s">
        <v>265</v>
      </c>
    </row>
    <row r="240" spans="1:1" x14ac:dyDescent="0.25">
      <c r="A240" t="s">
        <v>266</v>
      </c>
    </row>
    <row r="241" spans="1:1" x14ac:dyDescent="0.25">
      <c r="A241" t="s">
        <v>267</v>
      </c>
    </row>
    <row r="242" spans="1:1" x14ac:dyDescent="0.25">
      <c r="A242" t="s">
        <v>268</v>
      </c>
    </row>
    <row r="243" spans="1:1" x14ac:dyDescent="0.25">
      <c r="A243" t="s">
        <v>269</v>
      </c>
    </row>
    <row r="244" spans="1:1" x14ac:dyDescent="0.25">
      <c r="A244" t="s">
        <v>270</v>
      </c>
    </row>
    <row r="245" spans="1:1" x14ac:dyDescent="0.25">
      <c r="A245" t="s">
        <v>271</v>
      </c>
    </row>
    <row r="246" spans="1:1" x14ac:dyDescent="0.25">
      <c r="A246" t="s">
        <v>272</v>
      </c>
    </row>
    <row r="247" spans="1:1" x14ac:dyDescent="0.25">
      <c r="A247" t="s">
        <v>273</v>
      </c>
    </row>
    <row r="248" spans="1:1" x14ac:dyDescent="0.25">
      <c r="A248" t="s">
        <v>274</v>
      </c>
    </row>
    <row r="249" spans="1:1" x14ac:dyDescent="0.25">
      <c r="A249" t="s">
        <v>275</v>
      </c>
    </row>
    <row r="250" spans="1:1" x14ac:dyDescent="0.25">
      <c r="A250" t="s">
        <v>276</v>
      </c>
    </row>
    <row r="251" spans="1:1" x14ac:dyDescent="0.25">
      <c r="A251" t="s">
        <v>277</v>
      </c>
    </row>
    <row r="252" spans="1:1" x14ac:dyDescent="0.25">
      <c r="A252" t="s">
        <v>278</v>
      </c>
    </row>
    <row r="253" spans="1:1" x14ac:dyDescent="0.25">
      <c r="A253" t="s">
        <v>279</v>
      </c>
    </row>
    <row r="254" spans="1:1" x14ac:dyDescent="0.25">
      <c r="A254" t="s">
        <v>280</v>
      </c>
    </row>
    <row r="255" spans="1:1" x14ac:dyDescent="0.25">
      <c r="A255" t="s">
        <v>281</v>
      </c>
    </row>
    <row r="256" spans="1:1" x14ac:dyDescent="0.25">
      <c r="A256" t="s">
        <v>282</v>
      </c>
    </row>
    <row r="257" spans="1:1" x14ac:dyDescent="0.25">
      <c r="A257" t="s">
        <v>283</v>
      </c>
    </row>
    <row r="258" spans="1:1" x14ac:dyDescent="0.25">
      <c r="A258" t="s">
        <v>284</v>
      </c>
    </row>
    <row r="259" spans="1:1" x14ac:dyDescent="0.25">
      <c r="A259" t="s">
        <v>285</v>
      </c>
    </row>
    <row r="260" spans="1:1" x14ac:dyDescent="0.25">
      <c r="A260" t="s">
        <v>286</v>
      </c>
    </row>
    <row r="261" spans="1:1" x14ac:dyDescent="0.25">
      <c r="A261" t="s">
        <v>287</v>
      </c>
    </row>
    <row r="262" spans="1:1" x14ac:dyDescent="0.25">
      <c r="A262" t="s">
        <v>288</v>
      </c>
    </row>
    <row r="263" spans="1:1" x14ac:dyDescent="0.25">
      <c r="A263" t="s">
        <v>289</v>
      </c>
    </row>
    <row r="264" spans="1:1" x14ac:dyDescent="0.25">
      <c r="A264" t="s">
        <v>290</v>
      </c>
    </row>
    <row r="265" spans="1:1" x14ac:dyDescent="0.25">
      <c r="A265" t="s">
        <v>291</v>
      </c>
    </row>
    <row r="266" spans="1:1" x14ac:dyDescent="0.25">
      <c r="A266" t="s">
        <v>292</v>
      </c>
    </row>
    <row r="267" spans="1:1" x14ac:dyDescent="0.25">
      <c r="A267" t="s">
        <v>293</v>
      </c>
    </row>
    <row r="268" spans="1:1" x14ac:dyDescent="0.25">
      <c r="A268" t="s">
        <v>294</v>
      </c>
    </row>
    <row r="269" spans="1:1" x14ac:dyDescent="0.25">
      <c r="A269" t="s">
        <v>295</v>
      </c>
    </row>
    <row r="270" spans="1:1" x14ac:dyDescent="0.25">
      <c r="A270" t="s">
        <v>296</v>
      </c>
    </row>
    <row r="271" spans="1:1" x14ac:dyDescent="0.25">
      <c r="A271" t="s">
        <v>297</v>
      </c>
    </row>
    <row r="272" spans="1:1" x14ac:dyDescent="0.25">
      <c r="A272" t="s">
        <v>298</v>
      </c>
    </row>
    <row r="273" spans="1:1" x14ac:dyDescent="0.25">
      <c r="A273" t="s">
        <v>299</v>
      </c>
    </row>
    <row r="274" spans="1:1" x14ac:dyDescent="0.25">
      <c r="A274" t="s">
        <v>300</v>
      </c>
    </row>
    <row r="275" spans="1:1" x14ac:dyDescent="0.25">
      <c r="A275" t="s">
        <v>301</v>
      </c>
    </row>
    <row r="276" spans="1:1" x14ac:dyDescent="0.25">
      <c r="A276" t="s">
        <v>302</v>
      </c>
    </row>
    <row r="277" spans="1:1" x14ac:dyDescent="0.25">
      <c r="A277" t="s">
        <v>303</v>
      </c>
    </row>
    <row r="278" spans="1:1" x14ac:dyDescent="0.25">
      <c r="A278" t="s">
        <v>304</v>
      </c>
    </row>
    <row r="279" spans="1:1" x14ac:dyDescent="0.25">
      <c r="A279" t="s">
        <v>305</v>
      </c>
    </row>
    <row r="280" spans="1:1" x14ac:dyDescent="0.25">
      <c r="A280" t="s">
        <v>306</v>
      </c>
    </row>
    <row r="281" spans="1:1" x14ac:dyDescent="0.25">
      <c r="A281" t="s">
        <v>307</v>
      </c>
    </row>
    <row r="282" spans="1:1" x14ac:dyDescent="0.25">
      <c r="A282" t="s">
        <v>308</v>
      </c>
    </row>
    <row r="283" spans="1:1" x14ac:dyDescent="0.25">
      <c r="A283" t="s">
        <v>309</v>
      </c>
    </row>
    <row r="284" spans="1:1" x14ac:dyDescent="0.25">
      <c r="A284" t="s">
        <v>310</v>
      </c>
    </row>
    <row r="285" spans="1:1" x14ac:dyDescent="0.25">
      <c r="A285" t="s">
        <v>311</v>
      </c>
    </row>
    <row r="286" spans="1:1" x14ac:dyDescent="0.25">
      <c r="A286" t="s">
        <v>312</v>
      </c>
    </row>
    <row r="287" spans="1:1" x14ac:dyDescent="0.25">
      <c r="A287" t="s">
        <v>313</v>
      </c>
    </row>
    <row r="288" spans="1:1" x14ac:dyDescent="0.25">
      <c r="A288" t="s">
        <v>314</v>
      </c>
    </row>
    <row r="289" spans="1:1" x14ac:dyDescent="0.25">
      <c r="A289" t="s">
        <v>315</v>
      </c>
    </row>
    <row r="290" spans="1:1" x14ac:dyDescent="0.25">
      <c r="A290" t="s">
        <v>316</v>
      </c>
    </row>
    <row r="291" spans="1:1" x14ac:dyDescent="0.25">
      <c r="A291" t="s">
        <v>317</v>
      </c>
    </row>
    <row r="292" spans="1:1" x14ac:dyDescent="0.25">
      <c r="A292" t="s">
        <v>318</v>
      </c>
    </row>
    <row r="293" spans="1:1" x14ac:dyDescent="0.25">
      <c r="A293" t="s">
        <v>319</v>
      </c>
    </row>
    <row r="294" spans="1:1" x14ac:dyDescent="0.25">
      <c r="A294" t="s">
        <v>320</v>
      </c>
    </row>
    <row r="295" spans="1:1" x14ac:dyDescent="0.25">
      <c r="A295" t="s">
        <v>321</v>
      </c>
    </row>
    <row r="296" spans="1:1" x14ac:dyDescent="0.25">
      <c r="A296" t="s">
        <v>322</v>
      </c>
    </row>
    <row r="297" spans="1:1" x14ac:dyDescent="0.25">
      <c r="A297" t="s">
        <v>323</v>
      </c>
    </row>
    <row r="298" spans="1:1" x14ac:dyDescent="0.25">
      <c r="A298" t="s">
        <v>324</v>
      </c>
    </row>
    <row r="299" spans="1:1" x14ac:dyDescent="0.25">
      <c r="A299" t="s">
        <v>325</v>
      </c>
    </row>
    <row r="300" spans="1:1" x14ac:dyDescent="0.25">
      <c r="A300" t="s">
        <v>326</v>
      </c>
    </row>
    <row r="301" spans="1:1" x14ac:dyDescent="0.25">
      <c r="A301" t="s">
        <v>327</v>
      </c>
    </row>
    <row r="302" spans="1:1" x14ac:dyDescent="0.25">
      <c r="A302" t="s">
        <v>328</v>
      </c>
    </row>
    <row r="303" spans="1:1" x14ac:dyDescent="0.25">
      <c r="A303" t="s">
        <v>329</v>
      </c>
    </row>
    <row r="304" spans="1:1" x14ac:dyDescent="0.25">
      <c r="A304" t="s">
        <v>330</v>
      </c>
    </row>
    <row r="305" spans="1:1" x14ac:dyDescent="0.25">
      <c r="A305" t="s">
        <v>331</v>
      </c>
    </row>
    <row r="306" spans="1:1" x14ac:dyDescent="0.25">
      <c r="A306" t="s">
        <v>332</v>
      </c>
    </row>
    <row r="307" spans="1:1" x14ac:dyDescent="0.25">
      <c r="A307" t="s">
        <v>333</v>
      </c>
    </row>
    <row r="308" spans="1:1" x14ac:dyDescent="0.25">
      <c r="A308" t="s">
        <v>334</v>
      </c>
    </row>
    <row r="309" spans="1:1" x14ac:dyDescent="0.25">
      <c r="A309" t="s">
        <v>335</v>
      </c>
    </row>
    <row r="310" spans="1:1" x14ac:dyDescent="0.25">
      <c r="A310" t="s">
        <v>336</v>
      </c>
    </row>
    <row r="311" spans="1:1" x14ac:dyDescent="0.25">
      <c r="A311" t="s">
        <v>337</v>
      </c>
    </row>
    <row r="312" spans="1:1" x14ac:dyDescent="0.25">
      <c r="A312" t="s">
        <v>338</v>
      </c>
    </row>
    <row r="313" spans="1:1" x14ac:dyDescent="0.25">
      <c r="A313" t="s">
        <v>339</v>
      </c>
    </row>
    <row r="314" spans="1:1" x14ac:dyDescent="0.25">
      <c r="A314" t="s">
        <v>340</v>
      </c>
    </row>
    <row r="315" spans="1:1" x14ac:dyDescent="0.25">
      <c r="A315" t="s">
        <v>341</v>
      </c>
    </row>
    <row r="316" spans="1:1" x14ac:dyDescent="0.25">
      <c r="A316" t="s">
        <v>342</v>
      </c>
    </row>
    <row r="317" spans="1:1" x14ac:dyDescent="0.25">
      <c r="A317" t="s">
        <v>343</v>
      </c>
    </row>
    <row r="318" spans="1:1" x14ac:dyDescent="0.25">
      <c r="A318" t="s">
        <v>344</v>
      </c>
    </row>
    <row r="319" spans="1:1" x14ac:dyDescent="0.25">
      <c r="A319" t="s">
        <v>345</v>
      </c>
    </row>
    <row r="320" spans="1:1" x14ac:dyDescent="0.25">
      <c r="A320" t="s">
        <v>346</v>
      </c>
    </row>
    <row r="321" spans="1:1" x14ac:dyDescent="0.25">
      <c r="A321" t="s">
        <v>347</v>
      </c>
    </row>
    <row r="322" spans="1:1" x14ac:dyDescent="0.25">
      <c r="A322" t="s">
        <v>348</v>
      </c>
    </row>
    <row r="323" spans="1:1" x14ac:dyDescent="0.25">
      <c r="A323" t="s">
        <v>349</v>
      </c>
    </row>
    <row r="324" spans="1:1" x14ac:dyDescent="0.25">
      <c r="A324" t="s">
        <v>350</v>
      </c>
    </row>
    <row r="325" spans="1:1" x14ac:dyDescent="0.25">
      <c r="A325" t="s">
        <v>351</v>
      </c>
    </row>
    <row r="326" spans="1:1" x14ac:dyDescent="0.25">
      <c r="A326" t="s">
        <v>352</v>
      </c>
    </row>
    <row r="327" spans="1:1" x14ac:dyDescent="0.25">
      <c r="A327" t="s">
        <v>353</v>
      </c>
    </row>
    <row r="328" spans="1:1" x14ac:dyDescent="0.25">
      <c r="A328" t="s">
        <v>354</v>
      </c>
    </row>
    <row r="329" spans="1:1" x14ac:dyDescent="0.25">
      <c r="A329" t="s">
        <v>355</v>
      </c>
    </row>
    <row r="330" spans="1:1" x14ac:dyDescent="0.25">
      <c r="A330" t="s">
        <v>356</v>
      </c>
    </row>
    <row r="331" spans="1:1" x14ac:dyDescent="0.25">
      <c r="A331" t="s">
        <v>357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360</v>
      </c>
    </row>
    <row r="335" spans="1:1" x14ac:dyDescent="0.25">
      <c r="A335" t="s">
        <v>361</v>
      </c>
    </row>
    <row r="336" spans="1:1" x14ac:dyDescent="0.25">
      <c r="A336" t="s">
        <v>362</v>
      </c>
    </row>
    <row r="337" spans="1:1" x14ac:dyDescent="0.25">
      <c r="A337" t="s">
        <v>363</v>
      </c>
    </row>
    <row r="338" spans="1:1" x14ac:dyDescent="0.25">
      <c r="A338" t="s">
        <v>364</v>
      </c>
    </row>
    <row r="339" spans="1:1" x14ac:dyDescent="0.25">
      <c r="A339" t="s">
        <v>365</v>
      </c>
    </row>
    <row r="340" spans="1:1" x14ac:dyDescent="0.25">
      <c r="A340" t="s">
        <v>366</v>
      </c>
    </row>
    <row r="341" spans="1:1" x14ac:dyDescent="0.25">
      <c r="A341" t="s">
        <v>367</v>
      </c>
    </row>
    <row r="342" spans="1:1" x14ac:dyDescent="0.25">
      <c r="A342" t="s">
        <v>368</v>
      </c>
    </row>
    <row r="343" spans="1:1" x14ac:dyDescent="0.25">
      <c r="A343" t="s">
        <v>369</v>
      </c>
    </row>
    <row r="344" spans="1:1" x14ac:dyDescent="0.25">
      <c r="A344" t="s">
        <v>370</v>
      </c>
    </row>
    <row r="345" spans="1:1" x14ac:dyDescent="0.25">
      <c r="A345" t="s">
        <v>371</v>
      </c>
    </row>
    <row r="346" spans="1:1" x14ac:dyDescent="0.25">
      <c r="A346" t="s">
        <v>372</v>
      </c>
    </row>
    <row r="347" spans="1:1" x14ac:dyDescent="0.25">
      <c r="A347" t="s">
        <v>373</v>
      </c>
    </row>
    <row r="348" spans="1:1" x14ac:dyDescent="0.25">
      <c r="A348" t="s">
        <v>374</v>
      </c>
    </row>
    <row r="349" spans="1:1" x14ac:dyDescent="0.25">
      <c r="A349" t="s">
        <v>375</v>
      </c>
    </row>
    <row r="350" spans="1:1" x14ac:dyDescent="0.25">
      <c r="A350" t="s">
        <v>376</v>
      </c>
    </row>
    <row r="351" spans="1:1" x14ac:dyDescent="0.25">
      <c r="A351" t="s">
        <v>377</v>
      </c>
    </row>
    <row r="352" spans="1:1" x14ac:dyDescent="0.25">
      <c r="A352" t="s">
        <v>378</v>
      </c>
    </row>
    <row r="353" spans="1:1" x14ac:dyDescent="0.25">
      <c r="A353" t="s">
        <v>379</v>
      </c>
    </row>
    <row r="354" spans="1:1" x14ac:dyDescent="0.25">
      <c r="A354" t="s">
        <v>380</v>
      </c>
    </row>
    <row r="355" spans="1:1" x14ac:dyDescent="0.25">
      <c r="A355" t="s">
        <v>381</v>
      </c>
    </row>
    <row r="356" spans="1:1" x14ac:dyDescent="0.25">
      <c r="A356" t="s">
        <v>382</v>
      </c>
    </row>
    <row r="357" spans="1:1" x14ac:dyDescent="0.25">
      <c r="A357" t="s">
        <v>383</v>
      </c>
    </row>
    <row r="358" spans="1:1" x14ac:dyDescent="0.25">
      <c r="A358" t="s">
        <v>384</v>
      </c>
    </row>
    <row r="359" spans="1:1" x14ac:dyDescent="0.25">
      <c r="A359" t="s">
        <v>385</v>
      </c>
    </row>
    <row r="360" spans="1:1" x14ac:dyDescent="0.25">
      <c r="A360" t="s">
        <v>386</v>
      </c>
    </row>
    <row r="361" spans="1:1" x14ac:dyDescent="0.25">
      <c r="A361" t="s">
        <v>387</v>
      </c>
    </row>
    <row r="362" spans="1:1" x14ac:dyDescent="0.25">
      <c r="A362" t="s">
        <v>388</v>
      </c>
    </row>
    <row r="363" spans="1:1" x14ac:dyDescent="0.25">
      <c r="A363" t="s">
        <v>389</v>
      </c>
    </row>
    <row r="364" spans="1:1" x14ac:dyDescent="0.25">
      <c r="A364" t="s">
        <v>390</v>
      </c>
    </row>
    <row r="365" spans="1:1" x14ac:dyDescent="0.25">
      <c r="A365" t="s">
        <v>391</v>
      </c>
    </row>
    <row r="366" spans="1:1" x14ac:dyDescent="0.25">
      <c r="A366" t="s">
        <v>392</v>
      </c>
    </row>
    <row r="367" spans="1:1" x14ac:dyDescent="0.25">
      <c r="A367" t="s">
        <v>393</v>
      </c>
    </row>
    <row r="368" spans="1:1" x14ac:dyDescent="0.25">
      <c r="A368" t="s">
        <v>394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471-607D-4490-89E5-250745B96CFF}">
  <dimension ref="A1:A368"/>
  <sheetViews>
    <sheetView workbookViewId="0">
      <selection sqref="A1:A169"/>
    </sheetView>
  </sheetViews>
  <sheetFormatPr defaultRowHeight="15" x14ac:dyDescent="0.25"/>
  <cols>
    <col min="1" max="1" width="11" customWidth="1"/>
  </cols>
  <sheetData>
    <row r="1" spans="1:1" x14ac:dyDescent="0.25">
      <c r="A1" t="s">
        <v>5349</v>
      </c>
    </row>
    <row r="2" spans="1:1" x14ac:dyDescent="0.25">
      <c r="A2" t="s">
        <v>28</v>
      </c>
    </row>
    <row r="3" spans="1:1" x14ac:dyDescent="0.25">
      <c r="A3" t="s">
        <v>406</v>
      </c>
    </row>
    <row r="4" spans="1:1" x14ac:dyDescent="0.25">
      <c r="A4" t="s">
        <v>407</v>
      </c>
    </row>
    <row r="5" spans="1:1" x14ac:dyDescent="0.25">
      <c r="A5" t="s">
        <v>408</v>
      </c>
    </row>
    <row r="6" spans="1:1" x14ac:dyDescent="0.25">
      <c r="A6" t="s">
        <v>409</v>
      </c>
    </row>
    <row r="7" spans="1:1" x14ac:dyDescent="0.25">
      <c r="A7" t="s">
        <v>410</v>
      </c>
    </row>
    <row r="8" spans="1:1" x14ac:dyDescent="0.25">
      <c r="A8" t="s">
        <v>411</v>
      </c>
    </row>
    <row r="9" spans="1:1" x14ac:dyDescent="0.25">
      <c r="A9" t="s">
        <v>412</v>
      </c>
    </row>
    <row r="10" spans="1:1" x14ac:dyDescent="0.25">
      <c r="A10" t="s">
        <v>413</v>
      </c>
    </row>
    <row r="11" spans="1:1" x14ac:dyDescent="0.25">
      <c r="A11" t="s">
        <v>414</v>
      </c>
    </row>
    <row r="12" spans="1:1" x14ac:dyDescent="0.25">
      <c r="A12" t="s">
        <v>415</v>
      </c>
    </row>
    <row r="13" spans="1:1" x14ac:dyDescent="0.25">
      <c r="A13" t="s">
        <v>416</v>
      </c>
    </row>
    <row r="14" spans="1:1" x14ac:dyDescent="0.25">
      <c r="A14" t="s">
        <v>417</v>
      </c>
    </row>
    <row r="15" spans="1:1" x14ac:dyDescent="0.25">
      <c r="A15" t="s">
        <v>418</v>
      </c>
    </row>
    <row r="16" spans="1:1" x14ac:dyDescent="0.25">
      <c r="A16" t="s">
        <v>419</v>
      </c>
    </row>
    <row r="17" spans="1:1" x14ac:dyDescent="0.25">
      <c r="A17" t="s">
        <v>420</v>
      </c>
    </row>
    <row r="18" spans="1:1" x14ac:dyDescent="0.25">
      <c r="A18" t="s">
        <v>421</v>
      </c>
    </row>
    <row r="19" spans="1:1" x14ac:dyDescent="0.25">
      <c r="A19" t="s">
        <v>422</v>
      </c>
    </row>
    <row r="20" spans="1:1" x14ac:dyDescent="0.25">
      <c r="A20" t="s">
        <v>423</v>
      </c>
    </row>
    <row r="21" spans="1:1" x14ac:dyDescent="0.25">
      <c r="A21" t="s">
        <v>424</v>
      </c>
    </row>
    <row r="22" spans="1:1" x14ac:dyDescent="0.25">
      <c r="A22" t="s">
        <v>425</v>
      </c>
    </row>
    <row r="23" spans="1:1" x14ac:dyDescent="0.25">
      <c r="A23" t="s">
        <v>426</v>
      </c>
    </row>
    <row r="24" spans="1:1" x14ac:dyDescent="0.25">
      <c r="A24" t="s">
        <v>427</v>
      </c>
    </row>
    <row r="25" spans="1:1" x14ac:dyDescent="0.25">
      <c r="A25" t="s">
        <v>428</v>
      </c>
    </row>
    <row r="26" spans="1:1" x14ac:dyDescent="0.25">
      <c r="A26" t="s">
        <v>429</v>
      </c>
    </row>
    <row r="27" spans="1:1" x14ac:dyDescent="0.25">
      <c r="A27" t="s">
        <v>430</v>
      </c>
    </row>
    <row r="28" spans="1:1" x14ac:dyDescent="0.25">
      <c r="A28" t="s">
        <v>431</v>
      </c>
    </row>
    <row r="29" spans="1:1" x14ac:dyDescent="0.25">
      <c r="A29" t="s">
        <v>432</v>
      </c>
    </row>
    <row r="30" spans="1:1" x14ac:dyDescent="0.25">
      <c r="A30" t="s">
        <v>433</v>
      </c>
    </row>
    <row r="31" spans="1:1" x14ac:dyDescent="0.25">
      <c r="A31" t="s">
        <v>434</v>
      </c>
    </row>
    <row r="32" spans="1:1" x14ac:dyDescent="0.25">
      <c r="A32" t="s">
        <v>435</v>
      </c>
    </row>
    <row r="33" spans="1:1" x14ac:dyDescent="0.25">
      <c r="A33" t="s">
        <v>436</v>
      </c>
    </row>
    <row r="34" spans="1:1" x14ac:dyDescent="0.25">
      <c r="A34" t="s">
        <v>437</v>
      </c>
    </row>
    <row r="35" spans="1:1" x14ac:dyDescent="0.25">
      <c r="A35" t="s">
        <v>438</v>
      </c>
    </row>
    <row r="36" spans="1:1" x14ac:dyDescent="0.25">
      <c r="A36" t="s">
        <v>439</v>
      </c>
    </row>
    <row r="37" spans="1:1" x14ac:dyDescent="0.25">
      <c r="A37" t="s">
        <v>440</v>
      </c>
    </row>
    <row r="38" spans="1:1" x14ac:dyDescent="0.25">
      <c r="A38" t="s">
        <v>441</v>
      </c>
    </row>
    <row r="39" spans="1:1" x14ac:dyDescent="0.25">
      <c r="A39" t="s">
        <v>442</v>
      </c>
    </row>
    <row r="40" spans="1:1" x14ac:dyDescent="0.25">
      <c r="A40" t="s">
        <v>443</v>
      </c>
    </row>
    <row r="41" spans="1:1" x14ac:dyDescent="0.25">
      <c r="A41" t="s">
        <v>444</v>
      </c>
    </row>
    <row r="42" spans="1:1" x14ac:dyDescent="0.25">
      <c r="A42" t="s">
        <v>445</v>
      </c>
    </row>
    <row r="43" spans="1:1" x14ac:dyDescent="0.25">
      <c r="A43" t="s">
        <v>446</v>
      </c>
    </row>
    <row r="44" spans="1:1" x14ac:dyDescent="0.25">
      <c r="A44" t="s">
        <v>447</v>
      </c>
    </row>
    <row r="45" spans="1:1" x14ac:dyDescent="0.25">
      <c r="A45" t="s">
        <v>448</v>
      </c>
    </row>
    <row r="46" spans="1:1" x14ac:dyDescent="0.25">
      <c r="A46" t="s">
        <v>449</v>
      </c>
    </row>
    <row r="47" spans="1:1" x14ac:dyDescent="0.25">
      <c r="A47" t="s">
        <v>450</v>
      </c>
    </row>
    <row r="48" spans="1:1" x14ac:dyDescent="0.25">
      <c r="A48" t="s">
        <v>451</v>
      </c>
    </row>
    <row r="49" spans="1:1" x14ac:dyDescent="0.25">
      <c r="A49" t="s">
        <v>452</v>
      </c>
    </row>
    <row r="50" spans="1:1" x14ac:dyDescent="0.25">
      <c r="A50" t="s">
        <v>453</v>
      </c>
    </row>
    <row r="51" spans="1:1" x14ac:dyDescent="0.25">
      <c r="A51" t="s">
        <v>454</v>
      </c>
    </row>
    <row r="52" spans="1:1" x14ac:dyDescent="0.25">
      <c r="A52" t="s">
        <v>455</v>
      </c>
    </row>
    <row r="53" spans="1:1" x14ac:dyDescent="0.25">
      <c r="A53" t="s">
        <v>456</v>
      </c>
    </row>
    <row r="54" spans="1:1" x14ac:dyDescent="0.25">
      <c r="A54" t="s">
        <v>457</v>
      </c>
    </row>
    <row r="55" spans="1:1" x14ac:dyDescent="0.25">
      <c r="A55" t="s">
        <v>458</v>
      </c>
    </row>
    <row r="56" spans="1:1" x14ac:dyDescent="0.25">
      <c r="A56" t="s">
        <v>459</v>
      </c>
    </row>
    <row r="57" spans="1:1" x14ac:dyDescent="0.25">
      <c r="A57" t="s">
        <v>460</v>
      </c>
    </row>
    <row r="58" spans="1:1" x14ac:dyDescent="0.25">
      <c r="A58" t="s">
        <v>461</v>
      </c>
    </row>
    <row r="59" spans="1:1" x14ac:dyDescent="0.25">
      <c r="A59" t="s">
        <v>462</v>
      </c>
    </row>
    <row r="60" spans="1:1" x14ac:dyDescent="0.25">
      <c r="A60" t="s">
        <v>463</v>
      </c>
    </row>
    <row r="61" spans="1:1" x14ac:dyDescent="0.25">
      <c r="A61" t="s">
        <v>464</v>
      </c>
    </row>
    <row r="62" spans="1:1" x14ac:dyDescent="0.25">
      <c r="A62" t="s">
        <v>465</v>
      </c>
    </row>
    <row r="63" spans="1:1" x14ac:dyDescent="0.25">
      <c r="A63" t="s">
        <v>466</v>
      </c>
    </row>
    <row r="64" spans="1:1" x14ac:dyDescent="0.25">
      <c r="A64" t="s">
        <v>467</v>
      </c>
    </row>
    <row r="65" spans="1:1" x14ac:dyDescent="0.25">
      <c r="A65" t="s">
        <v>468</v>
      </c>
    </row>
    <row r="66" spans="1:1" x14ac:dyDescent="0.25">
      <c r="A66" t="s">
        <v>469</v>
      </c>
    </row>
    <row r="67" spans="1:1" x14ac:dyDescent="0.25">
      <c r="A67" t="s">
        <v>470</v>
      </c>
    </row>
    <row r="68" spans="1:1" x14ac:dyDescent="0.25">
      <c r="A68" t="s">
        <v>471</v>
      </c>
    </row>
    <row r="69" spans="1:1" x14ac:dyDescent="0.25">
      <c r="A69" t="s">
        <v>472</v>
      </c>
    </row>
    <row r="70" spans="1:1" x14ac:dyDescent="0.25">
      <c r="A70" t="s">
        <v>473</v>
      </c>
    </row>
    <row r="71" spans="1:1" x14ac:dyDescent="0.25">
      <c r="A71" t="s">
        <v>474</v>
      </c>
    </row>
    <row r="72" spans="1:1" x14ac:dyDescent="0.25">
      <c r="A72" t="s">
        <v>475</v>
      </c>
    </row>
    <row r="73" spans="1:1" x14ac:dyDescent="0.25">
      <c r="A73" t="s">
        <v>476</v>
      </c>
    </row>
    <row r="74" spans="1:1" x14ac:dyDescent="0.25">
      <c r="A74" t="s">
        <v>477</v>
      </c>
    </row>
    <row r="75" spans="1:1" x14ac:dyDescent="0.25">
      <c r="A75" t="s">
        <v>478</v>
      </c>
    </row>
    <row r="76" spans="1:1" x14ac:dyDescent="0.25">
      <c r="A76" t="s">
        <v>479</v>
      </c>
    </row>
    <row r="77" spans="1:1" x14ac:dyDescent="0.25">
      <c r="A77" t="s">
        <v>480</v>
      </c>
    </row>
    <row r="78" spans="1:1" x14ac:dyDescent="0.25">
      <c r="A78" t="s">
        <v>481</v>
      </c>
    </row>
    <row r="79" spans="1:1" x14ac:dyDescent="0.25">
      <c r="A79" t="s">
        <v>482</v>
      </c>
    </row>
    <row r="80" spans="1:1" x14ac:dyDescent="0.25">
      <c r="A80" t="s">
        <v>483</v>
      </c>
    </row>
    <row r="81" spans="1:1" x14ac:dyDescent="0.25">
      <c r="A81" t="s">
        <v>484</v>
      </c>
    </row>
    <row r="82" spans="1:1" x14ac:dyDescent="0.25">
      <c r="A82" t="s">
        <v>485</v>
      </c>
    </row>
    <row r="83" spans="1:1" x14ac:dyDescent="0.25">
      <c r="A83" t="s">
        <v>486</v>
      </c>
    </row>
    <row r="84" spans="1:1" x14ac:dyDescent="0.25">
      <c r="A84" t="s">
        <v>487</v>
      </c>
    </row>
    <row r="85" spans="1:1" x14ac:dyDescent="0.25">
      <c r="A85" t="s">
        <v>488</v>
      </c>
    </row>
    <row r="86" spans="1:1" x14ac:dyDescent="0.25">
      <c r="A86" t="s">
        <v>489</v>
      </c>
    </row>
    <row r="87" spans="1:1" x14ac:dyDescent="0.25">
      <c r="A87" t="s">
        <v>490</v>
      </c>
    </row>
    <row r="88" spans="1:1" x14ac:dyDescent="0.25">
      <c r="A88" t="s">
        <v>491</v>
      </c>
    </row>
    <row r="89" spans="1:1" x14ac:dyDescent="0.25">
      <c r="A89" t="s">
        <v>492</v>
      </c>
    </row>
    <row r="90" spans="1:1" x14ac:dyDescent="0.25">
      <c r="A90" t="s">
        <v>493</v>
      </c>
    </row>
    <row r="91" spans="1:1" x14ac:dyDescent="0.25">
      <c r="A91" t="s">
        <v>494</v>
      </c>
    </row>
    <row r="92" spans="1:1" x14ac:dyDescent="0.25">
      <c r="A92" t="s">
        <v>495</v>
      </c>
    </row>
    <row r="93" spans="1:1" x14ac:dyDescent="0.25">
      <c r="A93" t="s">
        <v>496</v>
      </c>
    </row>
    <row r="94" spans="1:1" x14ac:dyDescent="0.25">
      <c r="A94" t="s">
        <v>497</v>
      </c>
    </row>
    <row r="95" spans="1:1" x14ac:dyDescent="0.25">
      <c r="A95" t="s">
        <v>498</v>
      </c>
    </row>
    <row r="96" spans="1:1" x14ac:dyDescent="0.25">
      <c r="A96" t="s">
        <v>499</v>
      </c>
    </row>
    <row r="97" spans="1:1" x14ac:dyDescent="0.25">
      <c r="A97" t="s">
        <v>500</v>
      </c>
    </row>
    <row r="98" spans="1:1" x14ac:dyDescent="0.25">
      <c r="A98" t="s">
        <v>501</v>
      </c>
    </row>
    <row r="99" spans="1:1" x14ac:dyDescent="0.25">
      <c r="A99" t="s">
        <v>502</v>
      </c>
    </row>
    <row r="100" spans="1:1" x14ac:dyDescent="0.25">
      <c r="A100" t="s">
        <v>503</v>
      </c>
    </row>
    <row r="101" spans="1:1" x14ac:dyDescent="0.25">
      <c r="A101" t="s">
        <v>504</v>
      </c>
    </row>
    <row r="102" spans="1:1" x14ac:dyDescent="0.25">
      <c r="A102" t="s">
        <v>505</v>
      </c>
    </row>
    <row r="103" spans="1:1" x14ac:dyDescent="0.25">
      <c r="A103" t="s">
        <v>506</v>
      </c>
    </row>
    <row r="104" spans="1:1" x14ac:dyDescent="0.25">
      <c r="A104" t="s">
        <v>507</v>
      </c>
    </row>
    <row r="105" spans="1:1" x14ac:dyDescent="0.25">
      <c r="A105" t="s">
        <v>508</v>
      </c>
    </row>
    <row r="106" spans="1:1" x14ac:dyDescent="0.25">
      <c r="A106" t="s">
        <v>509</v>
      </c>
    </row>
    <row r="107" spans="1:1" x14ac:dyDescent="0.25">
      <c r="A107" t="s">
        <v>510</v>
      </c>
    </row>
    <row r="108" spans="1:1" x14ac:dyDescent="0.25">
      <c r="A108" t="s">
        <v>511</v>
      </c>
    </row>
    <row r="109" spans="1:1" x14ac:dyDescent="0.25">
      <c r="A109" t="s">
        <v>512</v>
      </c>
    </row>
    <row r="110" spans="1:1" x14ac:dyDescent="0.25">
      <c r="A110" t="s">
        <v>513</v>
      </c>
    </row>
    <row r="111" spans="1:1" x14ac:dyDescent="0.25">
      <c r="A111" t="s">
        <v>514</v>
      </c>
    </row>
    <row r="112" spans="1:1" x14ac:dyDescent="0.25">
      <c r="A112" t="s">
        <v>515</v>
      </c>
    </row>
    <row r="113" spans="1:1" x14ac:dyDescent="0.25">
      <c r="A113" t="s">
        <v>516</v>
      </c>
    </row>
    <row r="114" spans="1:1" x14ac:dyDescent="0.25">
      <c r="A114" t="s">
        <v>517</v>
      </c>
    </row>
    <row r="115" spans="1:1" x14ac:dyDescent="0.25">
      <c r="A115" t="s">
        <v>518</v>
      </c>
    </row>
    <row r="116" spans="1:1" x14ac:dyDescent="0.25">
      <c r="A116" t="s">
        <v>519</v>
      </c>
    </row>
    <row r="117" spans="1:1" x14ac:dyDescent="0.25">
      <c r="A117" t="s">
        <v>520</v>
      </c>
    </row>
    <row r="118" spans="1:1" x14ac:dyDescent="0.25">
      <c r="A118" t="s">
        <v>521</v>
      </c>
    </row>
    <row r="119" spans="1:1" x14ac:dyDescent="0.25">
      <c r="A119" t="s">
        <v>522</v>
      </c>
    </row>
    <row r="120" spans="1:1" x14ac:dyDescent="0.25">
      <c r="A120" t="s">
        <v>523</v>
      </c>
    </row>
    <row r="121" spans="1:1" x14ac:dyDescent="0.25">
      <c r="A121" t="s">
        <v>524</v>
      </c>
    </row>
    <row r="122" spans="1:1" x14ac:dyDescent="0.25">
      <c r="A122" t="s">
        <v>525</v>
      </c>
    </row>
    <row r="123" spans="1:1" x14ac:dyDescent="0.25">
      <c r="A123" t="s">
        <v>526</v>
      </c>
    </row>
    <row r="124" spans="1:1" x14ac:dyDescent="0.25">
      <c r="A124" t="s">
        <v>527</v>
      </c>
    </row>
    <row r="125" spans="1:1" x14ac:dyDescent="0.25">
      <c r="A125" t="s">
        <v>528</v>
      </c>
    </row>
    <row r="126" spans="1:1" x14ac:dyDescent="0.25">
      <c r="A126" t="s">
        <v>529</v>
      </c>
    </row>
    <row r="127" spans="1:1" x14ac:dyDescent="0.25">
      <c r="A127" t="s">
        <v>530</v>
      </c>
    </row>
    <row r="128" spans="1:1" x14ac:dyDescent="0.25">
      <c r="A128" t="s">
        <v>531</v>
      </c>
    </row>
    <row r="129" spans="1:1" x14ac:dyDescent="0.25">
      <c r="A129" t="s">
        <v>532</v>
      </c>
    </row>
    <row r="130" spans="1:1" x14ac:dyDescent="0.25">
      <c r="A130" t="s">
        <v>533</v>
      </c>
    </row>
    <row r="131" spans="1:1" x14ac:dyDescent="0.25">
      <c r="A131" t="s">
        <v>534</v>
      </c>
    </row>
    <row r="132" spans="1:1" x14ac:dyDescent="0.25">
      <c r="A132" t="s">
        <v>535</v>
      </c>
    </row>
    <row r="133" spans="1:1" x14ac:dyDescent="0.25">
      <c r="A133" t="s">
        <v>536</v>
      </c>
    </row>
    <row r="134" spans="1:1" x14ac:dyDescent="0.25">
      <c r="A134" t="s">
        <v>537</v>
      </c>
    </row>
    <row r="135" spans="1:1" x14ac:dyDescent="0.25">
      <c r="A135" t="s">
        <v>538</v>
      </c>
    </row>
    <row r="136" spans="1:1" x14ac:dyDescent="0.25">
      <c r="A136" t="s">
        <v>539</v>
      </c>
    </row>
    <row r="137" spans="1:1" x14ac:dyDescent="0.25">
      <c r="A137" t="s">
        <v>540</v>
      </c>
    </row>
    <row r="138" spans="1:1" x14ac:dyDescent="0.25">
      <c r="A138" t="s">
        <v>541</v>
      </c>
    </row>
    <row r="139" spans="1:1" x14ac:dyDescent="0.25">
      <c r="A139" t="s">
        <v>542</v>
      </c>
    </row>
    <row r="140" spans="1:1" x14ac:dyDescent="0.25">
      <c r="A140" t="s">
        <v>543</v>
      </c>
    </row>
    <row r="141" spans="1:1" x14ac:dyDescent="0.25">
      <c r="A141" t="s">
        <v>544</v>
      </c>
    </row>
    <row r="142" spans="1:1" x14ac:dyDescent="0.25">
      <c r="A142" t="s">
        <v>545</v>
      </c>
    </row>
    <row r="143" spans="1:1" x14ac:dyDescent="0.25">
      <c r="A143" t="s">
        <v>546</v>
      </c>
    </row>
    <row r="144" spans="1:1" x14ac:dyDescent="0.25">
      <c r="A144" t="s">
        <v>547</v>
      </c>
    </row>
    <row r="145" spans="1:1" x14ac:dyDescent="0.25">
      <c r="A145" t="s">
        <v>548</v>
      </c>
    </row>
    <row r="146" spans="1:1" x14ac:dyDescent="0.25">
      <c r="A146" t="s">
        <v>549</v>
      </c>
    </row>
    <row r="147" spans="1:1" x14ac:dyDescent="0.25">
      <c r="A147" t="s">
        <v>550</v>
      </c>
    </row>
    <row r="148" spans="1:1" x14ac:dyDescent="0.25">
      <c r="A148" t="s">
        <v>551</v>
      </c>
    </row>
    <row r="149" spans="1:1" x14ac:dyDescent="0.25">
      <c r="A149" t="s">
        <v>552</v>
      </c>
    </row>
    <row r="150" spans="1:1" x14ac:dyDescent="0.25">
      <c r="A150" t="s">
        <v>553</v>
      </c>
    </row>
    <row r="151" spans="1:1" x14ac:dyDescent="0.25">
      <c r="A151" t="s">
        <v>554</v>
      </c>
    </row>
    <row r="152" spans="1:1" x14ac:dyDescent="0.25">
      <c r="A152" t="s">
        <v>555</v>
      </c>
    </row>
    <row r="153" spans="1:1" x14ac:dyDescent="0.25">
      <c r="A153" t="s">
        <v>556</v>
      </c>
    </row>
    <row r="154" spans="1:1" x14ac:dyDescent="0.25">
      <c r="A154" t="s">
        <v>557</v>
      </c>
    </row>
    <row r="155" spans="1:1" x14ac:dyDescent="0.25">
      <c r="A155" t="s">
        <v>558</v>
      </c>
    </row>
    <row r="156" spans="1:1" x14ac:dyDescent="0.25">
      <c r="A156" t="s">
        <v>559</v>
      </c>
    </row>
    <row r="157" spans="1:1" x14ac:dyDescent="0.25">
      <c r="A157" t="s">
        <v>560</v>
      </c>
    </row>
    <row r="158" spans="1:1" x14ac:dyDescent="0.25">
      <c r="A158" t="s">
        <v>561</v>
      </c>
    </row>
    <row r="159" spans="1:1" x14ac:dyDescent="0.25">
      <c r="A159" t="s">
        <v>562</v>
      </c>
    </row>
    <row r="160" spans="1:1" x14ac:dyDescent="0.25">
      <c r="A160" t="s">
        <v>563</v>
      </c>
    </row>
    <row r="161" spans="1:1" x14ac:dyDescent="0.25">
      <c r="A161" t="s">
        <v>564</v>
      </c>
    </row>
    <row r="162" spans="1:1" x14ac:dyDescent="0.25">
      <c r="A162" t="s">
        <v>565</v>
      </c>
    </row>
    <row r="163" spans="1:1" x14ac:dyDescent="0.25">
      <c r="A163" t="s">
        <v>566</v>
      </c>
    </row>
    <row r="164" spans="1:1" x14ac:dyDescent="0.25">
      <c r="A164" t="s">
        <v>567</v>
      </c>
    </row>
    <row r="165" spans="1:1" x14ac:dyDescent="0.25">
      <c r="A165" t="s">
        <v>568</v>
      </c>
    </row>
    <row r="166" spans="1:1" x14ac:dyDescent="0.25">
      <c r="A166" t="s">
        <v>569</v>
      </c>
    </row>
    <row r="167" spans="1:1" x14ac:dyDescent="0.25">
      <c r="A167" t="s">
        <v>570</v>
      </c>
    </row>
    <row r="168" spans="1:1" x14ac:dyDescent="0.25">
      <c r="A168" t="s">
        <v>571</v>
      </c>
    </row>
    <row r="169" spans="1:1" x14ac:dyDescent="0.25">
      <c r="A169" t="s">
        <v>572</v>
      </c>
    </row>
    <row r="170" spans="1:1" x14ac:dyDescent="0.25">
      <c r="A170" t="s">
        <v>196</v>
      </c>
    </row>
    <row r="171" spans="1:1" x14ac:dyDescent="0.25">
      <c r="A171" t="s">
        <v>197</v>
      </c>
    </row>
    <row r="172" spans="1:1" x14ac:dyDescent="0.25">
      <c r="A172" t="s">
        <v>198</v>
      </c>
    </row>
    <row r="173" spans="1:1" x14ac:dyDescent="0.25">
      <c r="A173" t="s">
        <v>199</v>
      </c>
    </row>
    <row r="174" spans="1:1" x14ac:dyDescent="0.25">
      <c r="A174" t="s">
        <v>200</v>
      </c>
    </row>
    <row r="175" spans="1:1" x14ac:dyDescent="0.25">
      <c r="A175" t="s">
        <v>201</v>
      </c>
    </row>
    <row r="176" spans="1:1" x14ac:dyDescent="0.25">
      <c r="A176" t="s">
        <v>202</v>
      </c>
    </row>
    <row r="177" spans="1:1" x14ac:dyDescent="0.25">
      <c r="A177" t="s">
        <v>203</v>
      </c>
    </row>
    <row r="178" spans="1:1" x14ac:dyDescent="0.25">
      <c r="A178" t="s">
        <v>204</v>
      </c>
    </row>
    <row r="179" spans="1:1" x14ac:dyDescent="0.25">
      <c r="A179" t="s">
        <v>205</v>
      </c>
    </row>
    <row r="180" spans="1:1" x14ac:dyDescent="0.25">
      <c r="A180" t="s">
        <v>206</v>
      </c>
    </row>
    <row r="181" spans="1:1" x14ac:dyDescent="0.25">
      <c r="A181" t="s">
        <v>207</v>
      </c>
    </row>
    <row r="182" spans="1:1" x14ac:dyDescent="0.25">
      <c r="A182" t="s">
        <v>208</v>
      </c>
    </row>
    <row r="183" spans="1:1" x14ac:dyDescent="0.25">
      <c r="A183" t="s">
        <v>209</v>
      </c>
    </row>
    <row r="184" spans="1:1" x14ac:dyDescent="0.25">
      <c r="A184" t="s">
        <v>210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215</v>
      </c>
    </row>
    <row r="190" spans="1:1" x14ac:dyDescent="0.25">
      <c r="A190" t="s">
        <v>216</v>
      </c>
    </row>
    <row r="191" spans="1:1" x14ac:dyDescent="0.25">
      <c r="A191" t="s">
        <v>217</v>
      </c>
    </row>
    <row r="192" spans="1:1" x14ac:dyDescent="0.25">
      <c r="A192" t="s">
        <v>218</v>
      </c>
    </row>
    <row r="193" spans="1:1" x14ac:dyDescent="0.25">
      <c r="A193" t="s">
        <v>219</v>
      </c>
    </row>
    <row r="194" spans="1:1" x14ac:dyDescent="0.25">
      <c r="A194" t="s">
        <v>220</v>
      </c>
    </row>
    <row r="195" spans="1:1" x14ac:dyDescent="0.25">
      <c r="A195" t="s">
        <v>221</v>
      </c>
    </row>
    <row r="196" spans="1:1" x14ac:dyDescent="0.25">
      <c r="A196" t="s">
        <v>222</v>
      </c>
    </row>
    <row r="197" spans="1:1" x14ac:dyDescent="0.25">
      <c r="A197" t="s">
        <v>223</v>
      </c>
    </row>
    <row r="198" spans="1:1" x14ac:dyDescent="0.25">
      <c r="A198" t="s">
        <v>224</v>
      </c>
    </row>
    <row r="199" spans="1:1" x14ac:dyDescent="0.25">
      <c r="A199" t="s">
        <v>225</v>
      </c>
    </row>
    <row r="200" spans="1:1" x14ac:dyDescent="0.25">
      <c r="A200" t="s">
        <v>226</v>
      </c>
    </row>
    <row r="201" spans="1:1" x14ac:dyDescent="0.25">
      <c r="A201" t="s">
        <v>227</v>
      </c>
    </row>
    <row r="202" spans="1:1" x14ac:dyDescent="0.25">
      <c r="A202" t="s">
        <v>228</v>
      </c>
    </row>
    <row r="203" spans="1:1" x14ac:dyDescent="0.25">
      <c r="A203" t="s">
        <v>229</v>
      </c>
    </row>
    <row r="204" spans="1:1" x14ac:dyDescent="0.25">
      <c r="A204" t="s">
        <v>230</v>
      </c>
    </row>
    <row r="205" spans="1:1" x14ac:dyDescent="0.25">
      <c r="A205" t="s">
        <v>231</v>
      </c>
    </row>
    <row r="206" spans="1:1" x14ac:dyDescent="0.25">
      <c r="A206" t="s">
        <v>232</v>
      </c>
    </row>
    <row r="207" spans="1:1" x14ac:dyDescent="0.25">
      <c r="A207" t="s">
        <v>233</v>
      </c>
    </row>
    <row r="208" spans="1:1" x14ac:dyDescent="0.25">
      <c r="A208" t="s">
        <v>234</v>
      </c>
    </row>
    <row r="209" spans="1:1" x14ac:dyDescent="0.25">
      <c r="A209" t="s">
        <v>235</v>
      </c>
    </row>
    <row r="210" spans="1:1" x14ac:dyDescent="0.25">
      <c r="A210" t="s">
        <v>236</v>
      </c>
    </row>
    <row r="211" spans="1:1" x14ac:dyDescent="0.25">
      <c r="A211" t="s">
        <v>237</v>
      </c>
    </row>
    <row r="212" spans="1:1" x14ac:dyDescent="0.25">
      <c r="A212" t="s">
        <v>238</v>
      </c>
    </row>
    <row r="213" spans="1:1" x14ac:dyDescent="0.25">
      <c r="A213" t="s">
        <v>239</v>
      </c>
    </row>
    <row r="214" spans="1:1" x14ac:dyDescent="0.25">
      <c r="A214" t="s">
        <v>240</v>
      </c>
    </row>
    <row r="215" spans="1:1" x14ac:dyDescent="0.25">
      <c r="A215" t="s">
        <v>241</v>
      </c>
    </row>
    <row r="216" spans="1:1" x14ac:dyDescent="0.25">
      <c r="A216" t="s">
        <v>242</v>
      </c>
    </row>
    <row r="217" spans="1:1" x14ac:dyDescent="0.25">
      <c r="A217" t="s">
        <v>243</v>
      </c>
    </row>
    <row r="218" spans="1:1" x14ac:dyDescent="0.25">
      <c r="A218" t="s">
        <v>244</v>
      </c>
    </row>
    <row r="219" spans="1:1" x14ac:dyDescent="0.25">
      <c r="A219" t="s">
        <v>245</v>
      </c>
    </row>
    <row r="220" spans="1:1" x14ac:dyDescent="0.25">
      <c r="A220" t="s">
        <v>246</v>
      </c>
    </row>
    <row r="221" spans="1:1" x14ac:dyDescent="0.25">
      <c r="A221" t="s">
        <v>247</v>
      </c>
    </row>
    <row r="222" spans="1:1" x14ac:dyDescent="0.25">
      <c r="A222" t="s">
        <v>248</v>
      </c>
    </row>
    <row r="223" spans="1:1" x14ac:dyDescent="0.25">
      <c r="A223" t="s">
        <v>249</v>
      </c>
    </row>
    <row r="224" spans="1:1" x14ac:dyDescent="0.25">
      <c r="A224" t="s">
        <v>250</v>
      </c>
    </row>
    <row r="225" spans="1:1" x14ac:dyDescent="0.25">
      <c r="A225" t="s">
        <v>251</v>
      </c>
    </row>
    <row r="226" spans="1:1" x14ac:dyDescent="0.25">
      <c r="A226" t="s">
        <v>252</v>
      </c>
    </row>
    <row r="227" spans="1:1" x14ac:dyDescent="0.25">
      <c r="A227" t="s">
        <v>253</v>
      </c>
    </row>
    <row r="228" spans="1:1" x14ac:dyDescent="0.25">
      <c r="A228" t="s">
        <v>254</v>
      </c>
    </row>
    <row r="229" spans="1:1" x14ac:dyDescent="0.25">
      <c r="A229" t="s">
        <v>255</v>
      </c>
    </row>
    <row r="230" spans="1:1" x14ac:dyDescent="0.25">
      <c r="A230" t="s">
        <v>256</v>
      </c>
    </row>
    <row r="231" spans="1:1" x14ac:dyDescent="0.25">
      <c r="A231" t="s">
        <v>257</v>
      </c>
    </row>
    <row r="232" spans="1:1" x14ac:dyDescent="0.25">
      <c r="A232" t="s">
        <v>258</v>
      </c>
    </row>
    <row r="233" spans="1:1" x14ac:dyDescent="0.25">
      <c r="A233" t="s">
        <v>259</v>
      </c>
    </row>
    <row r="234" spans="1:1" x14ac:dyDescent="0.25">
      <c r="A234" t="s">
        <v>260</v>
      </c>
    </row>
    <row r="235" spans="1:1" x14ac:dyDescent="0.25">
      <c r="A235" t="s">
        <v>261</v>
      </c>
    </row>
    <row r="236" spans="1:1" x14ac:dyDescent="0.25">
      <c r="A236" t="s">
        <v>262</v>
      </c>
    </row>
    <row r="237" spans="1:1" x14ac:dyDescent="0.25">
      <c r="A237" t="s">
        <v>263</v>
      </c>
    </row>
    <row r="238" spans="1:1" x14ac:dyDescent="0.25">
      <c r="A238" t="s">
        <v>264</v>
      </c>
    </row>
    <row r="239" spans="1:1" x14ac:dyDescent="0.25">
      <c r="A239" t="s">
        <v>265</v>
      </c>
    </row>
    <row r="240" spans="1:1" x14ac:dyDescent="0.25">
      <c r="A240" t="s">
        <v>266</v>
      </c>
    </row>
    <row r="241" spans="1:1" x14ac:dyDescent="0.25">
      <c r="A241" t="s">
        <v>267</v>
      </c>
    </row>
    <row r="242" spans="1:1" x14ac:dyDescent="0.25">
      <c r="A242" t="s">
        <v>268</v>
      </c>
    </row>
    <row r="243" spans="1:1" x14ac:dyDescent="0.25">
      <c r="A243" t="s">
        <v>269</v>
      </c>
    </row>
    <row r="244" spans="1:1" x14ac:dyDescent="0.25">
      <c r="A244" t="s">
        <v>270</v>
      </c>
    </row>
    <row r="245" spans="1:1" x14ac:dyDescent="0.25">
      <c r="A245" t="s">
        <v>271</v>
      </c>
    </row>
    <row r="246" spans="1:1" x14ac:dyDescent="0.25">
      <c r="A246" t="s">
        <v>272</v>
      </c>
    </row>
    <row r="247" spans="1:1" x14ac:dyDescent="0.25">
      <c r="A247" t="s">
        <v>273</v>
      </c>
    </row>
    <row r="248" spans="1:1" x14ac:dyDescent="0.25">
      <c r="A248" t="s">
        <v>274</v>
      </c>
    </row>
    <row r="249" spans="1:1" x14ac:dyDescent="0.25">
      <c r="A249" t="s">
        <v>275</v>
      </c>
    </row>
    <row r="250" spans="1:1" x14ac:dyDescent="0.25">
      <c r="A250" t="s">
        <v>276</v>
      </c>
    </row>
    <row r="251" spans="1:1" x14ac:dyDescent="0.25">
      <c r="A251" t="s">
        <v>277</v>
      </c>
    </row>
    <row r="252" spans="1:1" x14ac:dyDescent="0.25">
      <c r="A252" t="s">
        <v>278</v>
      </c>
    </row>
    <row r="253" spans="1:1" x14ac:dyDescent="0.25">
      <c r="A253" t="s">
        <v>279</v>
      </c>
    </row>
    <row r="254" spans="1:1" x14ac:dyDescent="0.25">
      <c r="A254" t="s">
        <v>280</v>
      </c>
    </row>
    <row r="255" spans="1:1" x14ac:dyDescent="0.25">
      <c r="A255" t="s">
        <v>281</v>
      </c>
    </row>
    <row r="256" spans="1:1" x14ac:dyDescent="0.25">
      <c r="A256" t="s">
        <v>282</v>
      </c>
    </row>
    <row r="257" spans="1:1" x14ac:dyDescent="0.25">
      <c r="A257" t="s">
        <v>283</v>
      </c>
    </row>
    <row r="258" spans="1:1" x14ac:dyDescent="0.25">
      <c r="A258" t="s">
        <v>284</v>
      </c>
    </row>
    <row r="259" spans="1:1" x14ac:dyDescent="0.25">
      <c r="A259" t="s">
        <v>285</v>
      </c>
    </row>
    <row r="260" spans="1:1" x14ac:dyDescent="0.25">
      <c r="A260" t="s">
        <v>286</v>
      </c>
    </row>
    <row r="261" spans="1:1" x14ac:dyDescent="0.25">
      <c r="A261" t="s">
        <v>287</v>
      </c>
    </row>
    <row r="262" spans="1:1" x14ac:dyDescent="0.25">
      <c r="A262" t="s">
        <v>288</v>
      </c>
    </row>
    <row r="263" spans="1:1" x14ac:dyDescent="0.25">
      <c r="A263" t="s">
        <v>289</v>
      </c>
    </row>
    <row r="264" spans="1:1" x14ac:dyDescent="0.25">
      <c r="A264" t="s">
        <v>290</v>
      </c>
    </row>
    <row r="265" spans="1:1" x14ac:dyDescent="0.25">
      <c r="A265" t="s">
        <v>291</v>
      </c>
    </row>
    <row r="266" spans="1:1" x14ac:dyDescent="0.25">
      <c r="A266" t="s">
        <v>292</v>
      </c>
    </row>
    <row r="267" spans="1:1" x14ac:dyDescent="0.25">
      <c r="A267" t="s">
        <v>293</v>
      </c>
    </row>
    <row r="268" spans="1:1" x14ac:dyDescent="0.25">
      <c r="A268" t="s">
        <v>294</v>
      </c>
    </row>
    <row r="269" spans="1:1" x14ac:dyDescent="0.25">
      <c r="A269" t="s">
        <v>295</v>
      </c>
    </row>
    <row r="270" spans="1:1" x14ac:dyDescent="0.25">
      <c r="A270" t="s">
        <v>296</v>
      </c>
    </row>
    <row r="271" spans="1:1" x14ac:dyDescent="0.25">
      <c r="A271" t="s">
        <v>297</v>
      </c>
    </row>
    <row r="272" spans="1:1" x14ac:dyDescent="0.25">
      <c r="A272" t="s">
        <v>298</v>
      </c>
    </row>
    <row r="273" spans="1:1" x14ac:dyDescent="0.25">
      <c r="A273" t="s">
        <v>299</v>
      </c>
    </row>
    <row r="274" spans="1:1" x14ac:dyDescent="0.25">
      <c r="A274" t="s">
        <v>300</v>
      </c>
    </row>
    <row r="275" spans="1:1" x14ac:dyDescent="0.25">
      <c r="A275" t="s">
        <v>301</v>
      </c>
    </row>
    <row r="276" spans="1:1" x14ac:dyDescent="0.25">
      <c r="A276" t="s">
        <v>302</v>
      </c>
    </row>
    <row r="277" spans="1:1" x14ac:dyDescent="0.25">
      <c r="A277" t="s">
        <v>303</v>
      </c>
    </row>
    <row r="278" spans="1:1" x14ac:dyDescent="0.25">
      <c r="A278" t="s">
        <v>304</v>
      </c>
    </row>
    <row r="279" spans="1:1" x14ac:dyDescent="0.25">
      <c r="A279" t="s">
        <v>305</v>
      </c>
    </row>
    <row r="280" spans="1:1" x14ac:dyDescent="0.25">
      <c r="A280" t="s">
        <v>306</v>
      </c>
    </row>
    <row r="281" spans="1:1" x14ac:dyDescent="0.25">
      <c r="A281" t="s">
        <v>307</v>
      </c>
    </row>
    <row r="282" spans="1:1" x14ac:dyDescent="0.25">
      <c r="A282" t="s">
        <v>308</v>
      </c>
    </row>
    <row r="283" spans="1:1" x14ac:dyDescent="0.25">
      <c r="A283" t="s">
        <v>309</v>
      </c>
    </row>
    <row r="284" spans="1:1" x14ac:dyDescent="0.25">
      <c r="A284" t="s">
        <v>310</v>
      </c>
    </row>
    <row r="285" spans="1:1" x14ac:dyDescent="0.25">
      <c r="A285" t="s">
        <v>311</v>
      </c>
    </row>
    <row r="286" spans="1:1" x14ac:dyDescent="0.25">
      <c r="A286" t="s">
        <v>312</v>
      </c>
    </row>
    <row r="287" spans="1:1" x14ac:dyDescent="0.25">
      <c r="A287" t="s">
        <v>313</v>
      </c>
    </row>
    <row r="288" spans="1:1" x14ac:dyDescent="0.25">
      <c r="A288" t="s">
        <v>314</v>
      </c>
    </row>
    <row r="289" spans="1:1" x14ac:dyDescent="0.25">
      <c r="A289" t="s">
        <v>315</v>
      </c>
    </row>
    <row r="290" spans="1:1" x14ac:dyDescent="0.25">
      <c r="A290" t="s">
        <v>316</v>
      </c>
    </row>
    <row r="291" spans="1:1" x14ac:dyDescent="0.25">
      <c r="A291" t="s">
        <v>317</v>
      </c>
    </row>
    <row r="292" spans="1:1" x14ac:dyDescent="0.25">
      <c r="A292" t="s">
        <v>318</v>
      </c>
    </row>
    <row r="293" spans="1:1" x14ac:dyDescent="0.25">
      <c r="A293" t="s">
        <v>319</v>
      </c>
    </row>
    <row r="294" spans="1:1" x14ac:dyDescent="0.25">
      <c r="A294" t="s">
        <v>320</v>
      </c>
    </row>
    <row r="295" spans="1:1" x14ac:dyDescent="0.25">
      <c r="A295" t="s">
        <v>321</v>
      </c>
    </row>
    <row r="296" spans="1:1" x14ac:dyDescent="0.25">
      <c r="A296" t="s">
        <v>322</v>
      </c>
    </row>
    <row r="297" spans="1:1" x14ac:dyDescent="0.25">
      <c r="A297" t="s">
        <v>323</v>
      </c>
    </row>
    <row r="298" spans="1:1" x14ac:dyDescent="0.25">
      <c r="A298" t="s">
        <v>324</v>
      </c>
    </row>
    <row r="299" spans="1:1" x14ac:dyDescent="0.25">
      <c r="A299" t="s">
        <v>325</v>
      </c>
    </row>
    <row r="300" spans="1:1" x14ac:dyDescent="0.25">
      <c r="A300" t="s">
        <v>326</v>
      </c>
    </row>
    <row r="301" spans="1:1" x14ac:dyDescent="0.25">
      <c r="A301" t="s">
        <v>327</v>
      </c>
    </row>
    <row r="302" spans="1:1" x14ac:dyDescent="0.25">
      <c r="A302" t="s">
        <v>328</v>
      </c>
    </row>
    <row r="303" spans="1:1" x14ac:dyDescent="0.25">
      <c r="A303" t="s">
        <v>329</v>
      </c>
    </row>
    <row r="304" spans="1:1" x14ac:dyDescent="0.25">
      <c r="A304" t="s">
        <v>330</v>
      </c>
    </row>
    <row r="305" spans="1:1" x14ac:dyDescent="0.25">
      <c r="A305" t="s">
        <v>331</v>
      </c>
    </row>
    <row r="306" spans="1:1" x14ac:dyDescent="0.25">
      <c r="A306" t="s">
        <v>332</v>
      </c>
    </row>
    <row r="307" spans="1:1" x14ac:dyDescent="0.25">
      <c r="A307" t="s">
        <v>333</v>
      </c>
    </row>
    <row r="308" spans="1:1" x14ac:dyDescent="0.25">
      <c r="A308" t="s">
        <v>334</v>
      </c>
    </row>
    <row r="309" spans="1:1" x14ac:dyDescent="0.25">
      <c r="A309" t="s">
        <v>335</v>
      </c>
    </row>
    <row r="310" spans="1:1" x14ac:dyDescent="0.25">
      <c r="A310" t="s">
        <v>336</v>
      </c>
    </row>
    <row r="311" spans="1:1" x14ac:dyDescent="0.25">
      <c r="A311" t="s">
        <v>337</v>
      </c>
    </row>
    <row r="312" spans="1:1" x14ac:dyDescent="0.25">
      <c r="A312" t="s">
        <v>338</v>
      </c>
    </row>
    <row r="313" spans="1:1" x14ac:dyDescent="0.25">
      <c r="A313" t="s">
        <v>339</v>
      </c>
    </row>
    <row r="314" spans="1:1" x14ac:dyDescent="0.25">
      <c r="A314" t="s">
        <v>340</v>
      </c>
    </row>
    <row r="315" spans="1:1" x14ac:dyDescent="0.25">
      <c r="A315" t="s">
        <v>341</v>
      </c>
    </row>
    <row r="316" spans="1:1" x14ac:dyDescent="0.25">
      <c r="A316" t="s">
        <v>342</v>
      </c>
    </row>
    <row r="317" spans="1:1" x14ac:dyDescent="0.25">
      <c r="A317" t="s">
        <v>343</v>
      </c>
    </row>
    <row r="318" spans="1:1" x14ac:dyDescent="0.25">
      <c r="A318" t="s">
        <v>344</v>
      </c>
    </row>
    <row r="319" spans="1:1" x14ac:dyDescent="0.25">
      <c r="A319" t="s">
        <v>395</v>
      </c>
    </row>
    <row r="320" spans="1:1" x14ac:dyDescent="0.25">
      <c r="A320" t="s">
        <v>346</v>
      </c>
    </row>
    <row r="321" spans="1:1" x14ac:dyDescent="0.25">
      <c r="A321" t="s">
        <v>347</v>
      </c>
    </row>
    <row r="322" spans="1:1" x14ac:dyDescent="0.25">
      <c r="A322" t="s">
        <v>348</v>
      </c>
    </row>
    <row r="323" spans="1:1" x14ac:dyDescent="0.25">
      <c r="A323" t="s">
        <v>396</v>
      </c>
    </row>
    <row r="324" spans="1:1" x14ac:dyDescent="0.25">
      <c r="A324" t="s">
        <v>350</v>
      </c>
    </row>
    <row r="325" spans="1:1" x14ac:dyDescent="0.25">
      <c r="A325" t="s">
        <v>351</v>
      </c>
    </row>
    <row r="326" spans="1:1" x14ac:dyDescent="0.25">
      <c r="A326" t="s">
        <v>352</v>
      </c>
    </row>
    <row r="327" spans="1:1" x14ac:dyDescent="0.25">
      <c r="A327" t="s">
        <v>353</v>
      </c>
    </row>
    <row r="328" spans="1:1" x14ac:dyDescent="0.25">
      <c r="A328" t="s">
        <v>354</v>
      </c>
    </row>
    <row r="329" spans="1:1" x14ac:dyDescent="0.25">
      <c r="A329" t="s">
        <v>355</v>
      </c>
    </row>
    <row r="330" spans="1:1" x14ac:dyDescent="0.25">
      <c r="A330" t="s">
        <v>356</v>
      </c>
    </row>
    <row r="331" spans="1:1" x14ac:dyDescent="0.25">
      <c r="A331" t="s">
        <v>357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360</v>
      </c>
    </row>
    <row r="335" spans="1:1" x14ac:dyDescent="0.25">
      <c r="A335" t="s">
        <v>361</v>
      </c>
    </row>
    <row r="336" spans="1:1" x14ac:dyDescent="0.25">
      <c r="A336" t="s">
        <v>362</v>
      </c>
    </row>
    <row r="337" spans="1:1" x14ac:dyDescent="0.25">
      <c r="A337" t="s">
        <v>363</v>
      </c>
    </row>
    <row r="338" spans="1:1" x14ac:dyDescent="0.25">
      <c r="A338" t="s">
        <v>364</v>
      </c>
    </row>
    <row r="339" spans="1:1" x14ac:dyDescent="0.25">
      <c r="A339" t="s">
        <v>365</v>
      </c>
    </row>
    <row r="340" spans="1:1" x14ac:dyDescent="0.25">
      <c r="A340" t="s">
        <v>366</v>
      </c>
    </row>
    <row r="341" spans="1:1" x14ac:dyDescent="0.25">
      <c r="A341" t="s">
        <v>367</v>
      </c>
    </row>
    <row r="342" spans="1:1" x14ac:dyDescent="0.25">
      <c r="A342" t="s">
        <v>397</v>
      </c>
    </row>
    <row r="343" spans="1:1" x14ac:dyDescent="0.25">
      <c r="A343" t="s">
        <v>398</v>
      </c>
    </row>
    <row r="344" spans="1:1" x14ac:dyDescent="0.25">
      <c r="A344" t="s">
        <v>370</v>
      </c>
    </row>
    <row r="345" spans="1:1" x14ac:dyDescent="0.25">
      <c r="A345" t="s">
        <v>399</v>
      </c>
    </row>
    <row r="346" spans="1:1" x14ac:dyDescent="0.25">
      <c r="A346" t="s">
        <v>372</v>
      </c>
    </row>
    <row r="347" spans="1:1" x14ac:dyDescent="0.25">
      <c r="A347" t="s">
        <v>373</v>
      </c>
    </row>
    <row r="348" spans="1:1" x14ac:dyDescent="0.25">
      <c r="A348" t="s">
        <v>374</v>
      </c>
    </row>
    <row r="349" spans="1:1" x14ac:dyDescent="0.25">
      <c r="A349" t="s">
        <v>400</v>
      </c>
    </row>
    <row r="350" spans="1:1" x14ac:dyDescent="0.25">
      <c r="A350" t="s">
        <v>401</v>
      </c>
    </row>
    <row r="351" spans="1:1" x14ac:dyDescent="0.25">
      <c r="A351" t="s">
        <v>377</v>
      </c>
    </row>
    <row r="352" spans="1:1" x14ac:dyDescent="0.25">
      <c r="A352" t="s">
        <v>378</v>
      </c>
    </row>
    <row r="353" spans="1:1" x14ac:dyDescent="0.25">
      <c r="A353" t="s">
        <v>402</v>
      </c>
    </row>
    <row r="354" spans="1:1" x14ac:dyDescent="0.25">
      <c r="A354" t="s">
        <v>380</v>
      </c>
    </row>
    <row r="355" spans="1:1" x14ac:dyDescent="0.25">
      <c r="A355" t="s">
        <v>381</v>
      </c>
    </row>
    <row r="356" spans="1:1" x14ac:dyDescent="0.25">
      <c r="A356" t="s">
        <v>403</v>
      </c>
    </row>
    <row r="357" spans="1:1" x14ac:dyDescent="0.25">
      <c r="A357" t="s">
        <v>404</v>
      </c>
    </row>
    <row r="358" spans="1:1" x14ac:dyDescent="0.25">
      <c r="A358" t="s">
        <v>384</v>
      </c>
    </row>
    <row r="359" spans="1:1" x14ac:dyDescent="0.25">
      <c r="A359" t="s">
        <v>385</v>
      </c>
    </row>
    <row r="360" spans="1:1" x14ac:dyDescent="0.25">
      <c r="A360" t="s">
        <v>386</v>
      </c>
    </row>
    <row r="361" spans="1:1" x14ac:dyDescent="0.25">
      <c r="A361" t="s">
        <v>387</v>
      </c>
    </row>
    <row r="362" spans="1:1" x14ac:dyDescent="0.25">
      <c r="A362" t="s">
        <v>388</v>
      </c>
    </row>
    <row r="363" spans="1:1" x14ac:dyDescent="0.25">
      <c r="A363" t="s">
        <v>389</v>
      </c>
    </row>
    <row r="364" spans="1:1" x14ac:dyDescent="0.25">
      <c r="A364" t="s">
        <v>390</v>
      </c>
    </row>
    <row r="365" spans="1:1" x14ac:dyDescent="0.25">
      <c r="A365" t="s">
        <v>405</v>
      </c>
    </row>
    <row r="366" spans="1:1" x14ac:dyDescent="0.25">
      <c r="A366" t="s">
        <v>392</v>
      </c>
    </row>
    <row r="367" spans="1:1" x14ac:dyDescent="0.25">
      <c r="A367" t="s">
        <v>393</v>
      </c>
    </row>
    <row r="368" spans="1:1" x14ac:dyDescent="0.25">
      <c r="A368" t="s">
        <v>394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F17-4D88-40EB-9AA4-E7BA9E503459}">
  <dimension ref="A1:A2511"/>
  <sheetViews>
    <sheetView workbookViewId="0">
      <selection sqref="A1:A2511"/>
    </sheetView>
  </sheetViews>
  <sheetFormatPr defaultRowHeight="15" x14ac:dyDescent="0.25"/>
  <cols>
    <col min="1" max="1" width="11" customWidth="1"/>
  </cols>
  <sheetData>
    <row r="1" spans="1:1" x14ac:dyDescent="0.25">
      <c r="A1" t="s">
        <v>5349</v>
      </c>
    </row>
    <row r="2" spans="1:1" x14ac:dyDescent="0.25">
      <c r="A2" t="s">
        <v>573</v>
      </c>
    </row>
    <row r="3" spans="1:1" x14ac:dyDescent="0.25">
      <c r="A3" t="s">
        <v>574</v>
      </c>
    </row>
    <row r="4" spans="1:1" x14ac:dyDescent="0.25">
      <c r="A4" t="s">
        <v>575</v>
      </c>
    </row>
    <row r="5" spans="1:1" x14ac:dyDescent="0.25">
      <c r="A5" t="s">
        <v>576</v>
      </c>
    </row>
    <row r="6" spans="1:1" x14ac:dyDescent="0.25">
      <c r="A6" t="s">
        <v>577</v>
      </c>
    </row>
    <row r="7" spans="1:1" x14ac:dyDescent="0.25">
      <c r="A7" t="s">
        <v>578</v>
      </c>
    </row>
    <row r="8" spans="1:1" x14ac:dyDescent="0.25">
      <c r="A8" t="s">
        <v>579</v>
      </c>
    </row>
    <row r="9" spans="1:1" x14ac:dyDescent="0.25">
      <c r="A9" t="s">
        <v>580</v>
      </c>
    </row>
    <row r="10" spans="1:1" x14ac:dyDescent="0.25">
      <c r="A10" t="s">
        <v>581</v>
      </c>
    </row>
    <row r="11" spans="1:1" x14ac:dyDescent="0.25">
      <c r="A11" t="s">
        <v>582</v>
      </c>
    </row>
    <row r="12" spans="1:1" x14ac:dyDescent="0.25">
      <c r="A12" t="s">
        <v>583</v>
      </c>
    </row>
    <row r="13" spans="1:1" x14ac:dyDescent="0.25">
      <c r="A13" t="s">
        <v>584</v>
      </c>
    </row>
    <row r="14" spans="1:1" x14ac:dyDescent="0.25">
      <c r="A14" t="s">
        <v>585</v>
      </c>
    </row>
    <row r="15" spans="1:1" x14ac:dyDescent="0.25">
      <c r="A15" t="s">
        <v>586</v>
      </c>
    </row>
    <row r="16" spans="1:1" x14ac:dyDescent="0.25">
      <c r="A16" t="s">
        <v>587</v>
      </c>
    </row>
    <row r="17" spans="1:1" x14ac:dyDescent="0.25">
      <c r="A17" t="s">
        <v>588</v>
      </c>
    </row>
    <row r="18" spans="1:1" x14ac:dyDescent="0.25">
      <c r="A18" t="s">
        <v>589</v>
      </c>
    </row>
    <row r="19" spans="1:1" x14ac:dyDescent="0.25">
      <c r="A19" t="s">
        <v>590</v>
      </c>
    </row>
    <row r="20" spans="1:1" x14ac:dyDescent="0.25">
      <c r="A20" t="s">
        <v>591</v>
      </c>
    </row>
    <row r="21" spans="1:1" x14ac:dyDescent="0.25">
      <c r="A21" t="s">
        <v>592</v>
      </c>
    </row>
    <row r="22" spans="1:1" x14ac:dyDescent="0.25">
      <c r="A22" t="s">
        <v>593</v>
      </c>
    </row>
    <row r="23" spans="1:1" x14ac:dyDescent="0.25">
      <c r="A23" t="s">
        <v>594</v>
      </c>
    </row>
    <row r="24" spans="1:1" x14ac:dyDescent="0.25">
      <c r="A24" t="s">
        <v>595</v>
      </c>
    </row>
    <row r="25" spans="1:1" x14ac:dyDescent="0.25">
      <c r="A25" t="s">
        <v>596</v>
      </c>
    </row>
    <row r="26" spans="1:1" x14ac:dyDescent="0.25">
      <c r="A26" t="s">
        <v>597</v>
      </c>
    </row>
    <row r="27" spans="1:1" x14ac:dyDescent="0.25">
      <c r="A27" t="s">
        <v>598</v>
      </c>
    </row>
    <row r="28" spans="1:1" x14ac:dyDescent="0.25">
      <c r="A28" t="s">
        <v>599</v>
      </c>
    </row>
    <row r="29" spans="1:1" x14ac:dyDescent="0.25">
      <c r="A29" t="s">
        <v>600</v>
      </c>
    </row>
    <row r="30" spans="1:1" x14ac:dyDescent="0.25">
      <c r="A30" t="s">
        <v>601</v>
      </c>
    </row>
    <row r="31" spans="1:1" x14ac:dyDescent="0.25">
      <c r="A31" t="s">
        <v>602</v>
      </c>
    </row>
    <row r="32" spans="1:1" x14ac:dyDescent="0.25">
      <c r="A32" t="s">
        <v>603</v>
      </c>
    </row>
    <row r="33" spans="1:1" x14ac:dyDescent="0.25">
      <c r="A33" t="s">
        <v>604</v>
      </c>
    </row>
    <row r="34" spans="1:1" x14ac:dyDescent="0.25">
      <c r="A34" t="s">
        <v>605</v>
      </c>
    </row>
    <row r="35" spans="1:1" x14ac:dyDescent="0.25">
      <c r="A35" t="s">
        <v>606</v>
      </c>
    </row>
    <row r="36" spans="1:1" x14ac:dyDescent="0.25">
      <c r="A36" t="s">
        <v>607</v>
      </c>
    </row>
    <row r="37" spans="1:1" x14ac:dyDescent="0.25">
      <c r="A37" t="s">
        <v>608</v>
      </c>
    </row>
    <row r="38" spans="1:1" x14ac:dyDescent="0.25">
      <c r="A38" t="s">
        <v>609</v>
      </c>
    </row>
    <row r="39" spans="1:1" x14ac:dyDescent="0.25">
      <c r="A39" t="s">
        <v>610</v>
      </c>
    </row>
    <row r="40" spans="1:1" x14ac:dyDescent="0.25">
      <c r="A40" t="s">
        <v>611</v>
      </c>
    </row>
    <row r="41" spans="1:1" x14ac:dyDescent="0.25">
      <c r="A41" t="s">
        <v>612</v>
      </c>
    </row>
    <row r="42" spans="1:1" x14ac:dyDescent="0.25">
      <c r="A42" t="s">
        <v>613</v>
      </c>
    </row>
    <row r="43" spans="1:1" x14ac:dyDescent="0.25">
      <c r="A43" t="s">
        <v>614</v>
      </c>
    </row>
    <row r="44" spans="1:1" x14ac:dyDescent="0.25">
      <c r="A44" t="s">
        <v>615</v>
      </c>
    </row>
    <row r="45" spans="1:1" x14ac:dyDescent="0.25">
      <c r="A45" t="s">
        <v>616</v>
      </c>
    </row>
    <row r="46" spans="1:1" x14ac:dyDescent="0.25">
      <c r="A46" t="s">
        <v>617</v>
      </c>
    </row>
    <row r="47" spans="1:1" x14ac:dyDescent="0.25">
      <c r="A47" t="s">
        <v>618</v>
      </c>
    </row>
    <row r="48" spans="1:1" x14ac:dyDescent="0.25">
      <c r="A48" t="s">
        <v>619</v>
      </c>
    </row>
    <row r="49" spans="1:1" x14ac:dyDescent="0.25">
      <c r="A49" t="s">
        <v>620</v>
      </c>
    </row>
    <row r="50" spans="1:1" x14ac:dyDescent="0.25">
      <c r="A50" t="s">
        <v>621</v>
      </c>
    </row>
    <row r="51" spans="1:1" x14ac:dyDescent="0.25">
      <c r="A51" t="s">
        <v>622</v>
      </c>
    </row>
    <row r="52" spans="1:1" x14ac:dyDescent="0.25">
      <c r="A52" t="s">
        <v>623</v>
      </c>
    </row>
    <row r="53" spans="1:1" x14ac:dyDescent="0.25">
      <c r="A53" t="s">
        <v>624</v>
      </c>
    </row>
    <row r="54" spans="1:1" x14ac:dyDescent="0.25">
      <c r="A54" t="s">
        <v>625</v>
      </c>
    </row>
    <row r="55" spans="1:1" x14ac:dyDescent="0.25">
      <c r="A55" t="s">
        <v>626</v>
      </c>
    </row>
    <row r="56" spans="1:1" x14ac:dyDescent="0.25">
      <c r="A56" t="s">
        <v>627</v>
      </c>
    </row>
    <row r="57" spans="1:1" x14ac:dyDescent="0.25">
      <c r="A57" t="s">
        <v>628</v>
      </c>
    </row>
    <row r="58" spans="1:1" x14ac:dyDescent="0.25">
      <c r="A58" t="s">
        <v>629</v>
      </c>
    </row>
    <row r="59" spans="1:1" x14ac:dyDescent="0.25">
      <c r="A59" t="s">
        <v>630</v>
      </c>
    </row>
    <row r="60" spans="1:1" x14ac:dyDescent="0.25">
      <c r="A60" t="s">
        <v>631</v>
      </c>
    </row>
    <row r="61" spans="1:1" x14ac:dyDescent="0.25">
      <c r="A61" t="s">
        <v>632</v>
      </c>
    </row>
    <row r="62" spans="1:1" x14ac:dyDescent="0.25">
      <c r="A62" t="s">
        <v>633</v>
      </c>
    </row>
    <row r="63" spans="1:1" x14ac:dyDescent="0.25">
      <c r="A63" t="s">
        <v>634</v>
      </c>
    </row>
    <row r="64" spans="1:1" x14ac:dyDescent="0.25">
      <c r="A64" t="s">
        <v>635</v>
      </c>
    </row>
    <row r="65" spans="1:1" x14ac:dyDescent="0.25">
      <c r="A65" t="s">
        <v>636</v>
      </c>
    </row>
    <row r="66" spans="1:1" x14ac:dyDescent="0.25">
      <c r="A66" t="s">
        <v>637</v>
      </c>
    </row>
    <row r="67" spans="1:1" x14ac:dyDescent="0.25">
      <c r="A67" t="s">
        <v>638</v>
      </c>
    </row>
    <row r="68" spans="1:1" x14ac:dyDescent="0.25">
      <c r="A68" t="s">
        <v>639</v>
      </c>
    </row>
    <row r="69" spans="1:1" x14ac:dyDescent="0.25">
      <c r="A69" t="s">
        <v>640</v>
      </c>
    </row>
    <row r="70" spans="1:1" x14ac:dyDescent="0.25">
      <c r="A70" t="s">
        <v>641</v>
      </c>
    </row>
    <row r="71" spans="1:1" x14ac:dyDescent="0.25">
      <c r="A71" t="s">
        <v>642</v>
      </c>
    </row>
    <row r="72" spans="1:1" x14ac:dyDescent="0.25">
      <c r="A72" t="s">
        <v>643</v>
      </c>
    </row>
    <row r="73" spans="1:1" x14ac:dyDescent="0.25">
      <c r="A73" t="s">
        <v>644</v>
      </c>
    </row>
    <row r="74" spans="1:1" x14ac:dyDescent="0.25">
      <c r="A74" t="s">
        <v>645</v>
      </c>
    </row>
    <row r="75" spans="1:1" x14ac:dyDescent="0.25">
      <c r="A75" t="s">
        <v>646</v>
      </c>
    </row>
    <row r="76" spans="1:1" x14ac:dyDescent="0.25">
      <c r="A76" t="s">
        <v>647</v>
      </c>
    </row>
    <row r="77" spans="1:1" x14ac:dyDescent="0.25">
      <c r="A77" t="s">
        <v>648</v>
      </c>
    </row>
    <row r="78" spans="1:1" x14ac:dyDescent="0.25">
      <c r="A78" t="s">
        <v>649</v>
      </c>
    </row>
    <row r="79" spans="1:1" x14ac:dyDescent="0.25">
      <c r="A79" t="s">
        <v>650</v>
      </c>
    </row>
    <row r="80" spans="1:1" x14ac:dyDescent="0.25">
      <c r="A80" t="s">
        <v>651</v>
      </c>
    </row>
    <row r="81" spans="1:1" x14ac:dyDescent="0.25">
      <c r="A81" t="s">
        <v>652</v>
      </c>
    </row>
    <row r="82" spans="1:1" x14ac:dyDescent="0.25">
      <c r="A82" t="s">
        <v>653</v>
      </c>
    </row>
    <row r="83" spans="1:1" x14ac:dyDescent="0.25">
      <c r="A83" t="s">
        <v>654</v>
      </c>
    </row>
    <row r="84" spans="1:1" x14ac:dyDescent="0.25">
      <c r="A84" t="s">
        <v>655</v>
      </c>
    </row>
    <row r="85" spans="1:1" x14ac:dyDescent="0.25">
      <c r="A85" t="s">
        <v>656</v>
      </c>
    </row>
    <row r="86" spans="1:1" x14ac:dyDescent="0.25">
      <c r="A86" t="s">
        <v>657</v>
      </c>
    </row>
    <row r="87" spans="1:1" x14ac:dyDescent="0.25">
      <c r="A87" t="s">
        <v>658</v>
      </c>
    </row>
    <row r="88" spans="1:1" x14ac:dyDescent="0.25">
      <c r="A88" t="s">
        <v>659</v>
      </c>
    </row>
    <row r="89" spans="1:1" x14ac:dyDescent="0.25">
      <c r="A89" t="s">
        <v>660</v>
      </c>
    </row>
    <row r="90" spans="1:1" x14ac:dyDescent="0.25">
      <c r="A90" t="s">
        <v>661</v>
      </c>
    </row>
    <row r="91" spans="1:1" x14ac:dyDescent="0.25">
      <c r="A91" t="s">
        <v>662</v>
      </c>
    </row>
    <row r="92" spans="1:1" x14ac:dyDescent="0.25">
      <c r="A92" t="s">
        <v>663</v>
      </c>
    </row>
    <row r="93" spans="1:1" x14ac:dyDescent="0.25">
      <c r="A93" t="s">
        <v>664</v>
      </c>
    </row>
    <row r="94" spans="1:1" x14ac:dyDescent="0.25">
      <c r="A94" t="s">
        <v>665</v>
      </c>
    </row>
    <row r="95" spans="1:1" x14ac:dyDescent="0.25">
      <c r="A95" t="s">
        <v>666</v>
      </c>
    </row>
    <row r="96" spans="1:1" x14ac:dyDescent="0.25">
      <c r="A96" t="s">
        <v>667</v>
      </c>
    </row>
    <row r="97" spans="1:1" x14ac:dyDescent="0.25">
      <c r="A97" t="s">
        <v>668</v>
      </c>
    </row>
    <row r="98" spans="1:1" x14ac:dyDescent="0.25">
      <c r="A98" t="s">
        <v>669</v>
      </c>
    </row>
    <row r="99" spans="1:1" x14ac:dyDescent="0.25">
      <c r="A99" t="s">
        <v>670</v>
      </c>
    </row>
    <row r="100" spans="1:1" x14ac:dyDescent="0.25">
      <c r="A100" t="s">
        <v>671</v>
      </c>
    </row>
    <row r="101" spans="1:1" x14ac:dyDescent="0.25">
      <c r="A101" t="s">
        <v>672</v>
      </c>
    </row>
    <row r="102" spans="1:1" x14ac:dyDescent="0.25">
      <c r="A102" t="s">
        <v>673</v>
      </c>
    </row>
    <row r="103" spans="1:1" x14ac:dyDescent="0.25">
      <c r="A103" t="s">
        <v>674</v>
      </c>
    </row>
    <row r="104" spans="1:1" x14ac:dyDescent="0.25">
      <c r="A104" t="s">
        <v>675</v>
      </c>
    </row>
    <row r="105" spans="1:1" x14ac:dyDescent="0.25">
      <c r="A105" t="s">
        <v>676</v>
      </c>
    </row>
    <row r="106" spans="1:1" x14ac:dyDescent="0.25">
      <c r="A106" t="s">
        <v>677</v>
      </c>
    </row>
    <row r="107" spans="1:1" x14ac:dyDescent="0.25">
      <c r="A107" t="s">
        <v>678</v>
      </c>
    </row>
    <row r="108" spans="1:1" x14ac:dyDescent="0.25">
      <c r="A108" t="s">
        <v>679</v>
      </c>
    </row>
    <row r="109" spans="1:1" x14ac:dyDescent="0.25">
      <c r="A109" t="s">
        <v>680</v>
      </c>
    </row>
    <row r="110" spans="1:1" x14ac:dyDescent="0.25">
      <c r="A110" t="s">
        <v>681</v>
      </c>
    </row>
    <row r="111" spans="1:1" x14ac:dyDescent="0.25">
      <c r="A111" t="s">
        <v>682</v>
      </c>
    </row>
    <row r="112" spans="1:1" x14ac:dyDescent="0.25">
      <c r="A112" t="s">
        <v>683</v>
      </c>
    </row>
    <row r="113" spans="1:1" x14ac:dyDescent="0.25">
      <c r="A113" t="s">
        <v>684</v>
      </c>
    </row>
    <row r="114" spans="1:1" x14ac:dyDescent="0.25">
      <c r="A114" t="s">
        <v>685</v>
      </c>
    </row>
    <row r="115" spans="1:1" x14ac:dyDescent="0.25">
      <c r="A115" t="s">
        <v>686</v>
      </c>
    </row>
    <row r="116" spans="1:1" x14ac:dyDescent="0.25">
      <c r="A116" t="s">
        <v>687</v>
      </c>
    </row>
    <row r="117" spans="1:1" x14ac:dyDescent="0.25">
      <c r="A117" t="s">
        <v>688</v>
      </c>
    </row>
    <row r="118" spans="1:1" x14ac:dyDescent="0.25">
      <c r="A118" t="s">
        <v>689</v>
      </c>
    </row>
    <row r="119" spans="1:1" x14ac:dyDescent="0.25">
      <c r="A119" t="s">
        <v>690</v>
      </c>
    </row>
    <row r="120" spans="1:1" x14ac:dyDescent="0.25">
      <c r="A120" t="s">
        <v>691</v>
      </c>
    </row>
    <row r="121" spans="1:1" x14ac:dyDescent="0.25">
      <c r="A121" t="s">
        <v>692</v>
      </c>
    </row>
    <row r="122" spans="1:1" x14ac:dyDescent="0.25">
      <c r="A122" t="s">
        <v>693</v>
      </c>
    </row>
    <row r="123" spans="1:1" x14ac:dyDescent="0.25">
      <c r="A123" t="s">
        <v>694</v>
      </c>
    </row>
    <row r="124" spans="1:1" x14ac:dyDescent="0.25">
      <c r="A124" t="s">
        <v>695</v>
      </c>
    </row>
    <row r="125" spans="1:1" x14ac:dyDescent="0.25">
      <c r="A125" t="s">
        <v>696</v>
      </c>
    </row>
    <row r="126" spans="1:1" x14ac:dyDescent="0.25">
      <c r="A126" t="s">
        <v>697</v>
      </c>
    </row>
    <row r="127" spans="1:1" x14ac:dyDescent="0.25">
      <c r="A127" t="s">
        <v>698</v>
      </c>
    </row>
    <row r="128" spans="1:1" x14ac:dyDescent="0.25">
      <c r="A128" t="s">
        <v>699</v>
      </c>
    </row>
    <row r="129" spans="1:1" x14ac:dyDescent="0.25">
      <c r="A129" t="s">
        <v>700</v>
      </c>
    </row>
    <row r="130" spans="1:1" x14ac:dyDescent="0.25">
      <c r="A130" t="s">
        <v>701</v>
      </c>
    </row>
    <row r="131" spans="1:1" x14ac:dyDescent="0.25">
      <c r="A131" t="s">
        <v>702</v>
      </c>
    </row>
    <row r="132" spans="1:1" x14ac:dyDescent="0.25">
      <c r="A132" t="s">
        <v>703</v>
      </c>
    </row>
    <row r="133" spans="1:1" x14ac:dyDescent="0.25">
      <c r="A133" t="s">
        <v>704</v>
      </c>
    </row>
    <row r="134" spans="1:1" x14ac:dyDescent="0.25">
      <c r="A134" t="s">
        <v>705</v>
      </c>
    </row>
    <row r="135" spans="1:1" x14ac:dyDescent="0.25">
      <c r="A135" t="s">
        <v>706</v>
      </c>
    </row>
    <row r="136" spans="1:1" x14ac:dyDescent="0.25">
      <c r="A136" t="s">
        <v>707</v>
      </c>
    </row>
    <row r="137" spans="1:1" x14ac:dyDescent="0.25">
      <c r="A137" t="s">
        <v>708</v>
      </c>
    </row>
    <row r="138" spans="1:1" x14ac:dyDescent="0.25">
      <c r="A138" t="s">
        <v>709</v>
      </c>
    </row>
    <row r="139" spans="1:1" x14ac:dyDescent="0.25">
      <c r="A139" t="s">
        <v>710</v>
      </c>
    </row>
    <row r="140" spans="1:1" x14ac:dyDescent="0.25">
      <c r="A140" t="s">
        <v>711</v>
      </c>
    </row>
    <row r="141" spans="1:1" x14ac:dyDescent="0.25">
      <c r="A141" t="s">
        <v>712</v>
      </c>
    </row>
    <row r="142" spans="1:1" x14ac:dyDescent="0.25">
      <c r="A142" t="s">
        <v>713</v>
      </c>
    </row>
    <row r="143" spans="1:1" x14ac:dyDescent="0.25">
      <c r="A143" t="s">
        <v>714</v>
      </c>
    </row>
    <row r="144" spans="1:1" x14ac:dyDescent="0.25">
      <c r="A144" t="s">
        <v>715</v>
      </c>
    </row>
    <row r="145" spans="1:1" x14ac:dyDescent="0.25">
      <c r="A145" t="s">
        <v>716</v>
      </c>
    </row>
    <row r="146" spans="1:1" x14ac:dyDescent="0.25">
      <c r="A146" t="s">
        <v>717</v>
      </c>
    </row>
    <row r="147" spans="1:1" x14ac:dyDescent="0.25">
      <c r="A147" t="s">
        <v>718</v>
      </c>
    </row>
    <row r="148" spans="1:1" x14ac:dyDescent="0.25">
      <c r="A148" t="s">
        <v>719</v>
      </c>
    </row>
    <row r="149" spans="1:1" x14ac:dyDescent="0.25">
      <c r="A149" t="s">
        <v>720</v>
      </c>
    </row>
    <row r="150" spans="1:1" x14ac:dyDescent="0.25">
      <c r="A150" t="s">
        <v>721</v>
      </c>
    </row>
    <row r="151" spans="1:1" x14ac:dyDescent="0.25">
      <c r="A151" t="s">
        <v>722</v>
      </c>
    </row>
    <row r="152" spans="1:1" x14ac:dyDescent="0.25">
      <c r="A152" t="s">
        <v>723</v>
      </c>
    </row>
    <row r="153" spans="1:1" x14ac:dyDescent="0.25">
      <c r="A153" t="s">
        <v>724</v>
      </c>
    </row>
    <row r="154" spans="1:1" x14ac:dyDescent="0.25">
      <c r="A154" t="s">
        <v>725</v>
      </c>
    </row>
    <row r="155" spans="1:1" x14ac:dyDescent="0.25">
      <c r="A155" t="s">
        <v>726</v>
      </c>
    </row>
    <row r="156" spans="1:1" x14ac:dyDescent="0.25">
      <c r="A156" t="s">
        <v>727</v>
      </c>
    </row>
    <row r="157" spans="1:1" x14ac:dyDescent="0.25">
      <c r="A157" t="s">
        <v>728</v>
      </c>
    </row>
    <row r="158" spans="1:1" x14ac:dyDescent="0.25">
      <c r="A158" t="s">
        <v>729</v>
      </c>
    </row>
    <row r="159" spans="1:1" x14ac:dyDescent="0.25">
      <c r="A159" t="s">
        <v>730</v>
      </c>
    </row>
    <row r="160" spans="1:1" x14ac:dyDescent="0.25">
      <c r="A160" t="s">
        <v>731</v>
      </c>
    </row>
    <row r="161" spans="1:1" x14ac:dyDescent="0.25">
      <c r="A161" t="s">
        <v>732</v>
      </c>
    </row>
    <row r="162" spans="1:1" x14ac:dyDescent="0.25">
      <c r="A162" t="s">
        <v>733</v>
      </c>
    </row>
    <row r="163" spans="1:1" x14ac:dyDescent="0.25">
      <c r="A163" t="s">
        <v>734</v>
      </c>
    </row>
    <row r="164" spans="1:1" x14ac:dyDescent="0.25">
      <c r="A164" t="s">
        <v>735</v>
      </c>
    </row>
    <row r="165" spans="1:1" x14ac:dyDescent="0.25">
      <c r="A165" t="s">
        <v>736</v>
      </c>
    </row>
    <row r="166" spans="1:1" x14ac:dyDescent="0.25">
      <c r="A166" t="s">
        <v>737</v>
      </c>
    </row>
    <row r="167" spans="1:1" x14ac:dyDescent="0.25">
      <c r="A167" t="s">
        <v>738</v>
      </c>
    </row>
    <row r="168" spans="1:1" x14ac:dyDescent="0.25">
      <c r="A168" t="s">
        <v>739</v>
      </c>
    </row>
    <row r="169" spans="1:1" x14ac:dyDescent="0.25">
      <c r="A169" t="s">
        <v>740</v>
      </c>
    </row>
    <row r="170" spans="1:1" x14ac:dyDescent="0.25">
      <c r="A170" t="s">
        <v>741</v>
      </c>
    </row>
    <row r="171" spans="1:1" x14ac:dyDescent="0.25">
      <c r="A171" t="s">
        <v>742</v>
      </c>
    </row>
    <row r="172" spans="1:1" x14ac:dyDescent="0.25">
      <c r="A172" t="s">
        <v>743</v>
      </c>
    </row>
    <row r="173" spans="1:1" x14ac:dyDescent="0.25">
      <c r="A173" t="s">
        <v>744</v>
      </c>
    </row>
    <row r="174" spans="1:1" x14ac:dyDescent="0.25">
      <c r="A174" t="s">
        <v>745</v>
      </c>
    </row>
    <row r="175" spans="1:1" x14ac:dyDescent="0.25">
      <c r="A175" t="s">
        <v>746</v>
      </c>
    </row>
    <row r="176" spans="1:1" x14ac:dyDescent="0.25">
      <c r="A176" t="s">
        <v>747</v>
      </c>
    </row>
    <row r="177" spans="1:1" x14ac:dyDescent="0.25">
      <c r="A177" t="s">
        <v>748</v>
      </c>
    </row>
    <row r="178" spans="1:1" x14ac:dyDescent="0.25">
      <c r="A178" t="s">
        <v>749</v>
      </c>
    </row>
    <row r="179" spans="1:1" x14ac:dyDescent="0.25">
      <c r="A179" t="s">
        <v>750</v>
      </c>
    </row>
    <row r="180" spans="1:1" x14ac:dyDescent="0.25">
      <c r="A180" t="s">
        <v>751</v>
      </c>
    </row>
    <row r="181" spans="1:1" x14ac:dyDescent="0.25">
      <c r="A181" t="s">
        <v>752</v>
      </c>
    </row>
    <row r="182" spans="1:1" x14ac:dyDescent="0.25">
      <c r="A182" t="s">
        <v>753</v>
      </c>
    </row>
    <row r="183" spans="1:1" x14ac:dyDescent="0.25">
      <c r="A183" t="s">
        <v>754</v>
      </c>
    </row>
    <row r="184" spans="1:1" x14ac:dyDescent="0.25">
      <c r="A184" t="s">
        <v>755</v>
      </c>
    </row>
    <row r="185" spans="1:1" x14ac:dyDescent="0.25">
      <c r="A185" t="s">
        <v>756</v>
      </c>
    </row>
    <row r="186" spans="1:1" x14ac:dyDescent="0.25">
      <c r="A186" t="s">
        <v>757</v>
      </c>
    </row>
    <row r="187" spans="1:1" x14ac:dyDescent="0.25">
      <c r="A187" t="s">
        <v>758</v>
      </c>
    </row>
    <row r="188" spans="1:1" x14ac:dyDescent="0.25">
      <c r="A188" t="s">
        <v>759</v>
      </c>
    </row>
    <row r="189" spans="1:1" x14ac:dyDescent="0.25">
      <c r="A189" t="s">
        <v>760</v>
      </c>
    </row>
    <row r="190" spans="1:1" x14ac:dyDescent="0.25">
      <c r="A190" t="s">
        <v>761</v>
      </c>
    </row>
    <row r="191" spans="1:1" x14ac:dyDescent="0.25">
      <c r="A191" t="s">
        <v>762</v>
      </c>
    </row>
    <row r="192" spans="1:1" x14ac:dyDescent="0.25">
      <c r="A192" t="s">
        <v>763</v>
      </c>
    </row>
    <row r="193" spans="1:1" x14ac:dyDescent="0.25">
      <c r="A193" t="s">
        <v>764</v>
      </c>
    </row>
    <row r="194" spans="1:1" x14ac:dyDescent="0.25">
      <c r="A194" t="s">
        <v>765</v>
      </c>
    </row>
    <row r="195" spans="1:1" x14ac:dyDescent="0.25">
      <c r="A195" t="s">
        <v>766</v>
      </c>
    </row>
    <row r="196" spans="1:1" x14ac:dyDescent="0.25">
      <c r="A196" t="s">
        <v>767</v>
      </c>
    </row>
    <row r="197" spans="1:1" x14ac:dyDescent="0.25">
      <c r="A197" t="s">
        <v>768</v>
      </c>
    </row>
    <row r="198" spans="1:1" x14ac:dyDescent="0.25">
      <c r="A198" t="s">
        <v>769</v>
      </c>
    </row>
    <row r="199" spans="1:1" x14ac:dyDescent="0.25">
      <c r="A199" t="s">
        <v>770</v>
      </c>
    </row>
    <row r="200" spans="1:1" x14ac:dyDescent="0.25">
      <c r="A200" t="s">
        <v>771</v>
      </c>
    </row>
    <row r="201" spans="1:1" x14ac:dyDescent="0.25">
      <c r="A201" t="s">
        <v>772</v>
      </c>
    </row>
    <row r="202" spans="1:1" x14ac:dyDescent="0.25">
      <c r="A202" t="s">
        <v>773</v>
      </c>
    </row>
    <row r="203" spans="1:1" x14ac:dyDescent="0.25">
      <c r="A203" t="s">
        <v>774</v>
      </c>
    </row>
    <row r="204" spans="1:1" x14ac:dyDescent="0.25">
      <c r="A204" t="s">
        <v>775</v>
      </c>
    </row>
    <row r="205" spans="1:1" x14ac:dyDescent="0.25">
      <c r="A205" t="s">
        <v>776</v>
      </c>
    </row>
    <row r="206" spans="1:1" x14ac:dyDescent="0.25">
      <c r="A206" t="s">
        <v>777</v>
      </c>
    </row>
    <row r="207" spans="1:1" x14ac:dyDescent="0.25">
      <c r="A207" t="s">
        <v>778</v>
      </c>
    </row>
    <row r="208" spans="1:1" x14ac:dyDescent="0.25">
      <c r="A208" t="s">
        <v>779</v>
      </c>
    </row>
    <row r="209" spans="1:1" x14ac:dyDescent="0.25">
      <c r="A209" t="s">
        <v>780</v>
      </c>
    </row>
    <row r="210" spans="1:1" x14ac:dyDescent="0.25">
      <c r="A210" t="s">
        <v>781</v>
      </c>
    </row>
    <row r="211" spans="1:1" x14ac:dyDescent="0.25">
      <c r="A211" t="s">
        <v>782</v>
      </c>
    </row>
    <row r="212" spans="1:1" x14ac:dyDescent="0.25">
      <c r="A212" t="s">
        <v>783</v>
      </c>
    </row>
    <row r="213" spans="1:1" x14ac:dyDescent="0.25">
      <c r="A213" t="s">
        <v>784</v>
      </c>
    </row>
    <row r="214" spans="1:1" x14ac:dyDescent="0.25">
      <c r="A214" t="s">
        <v>785</v>
      </c>
    </row>
    <row r="215" spans="1:1" x14ac:dyDescent="0.25">
      <c r="A215" t="s">
        <v>786</v>
      </c>
    </row>
    <row r="216" spans="1:1" x14ac:dyDescent="0.25">
      <c r="A216" t="s">
        <v>787</v>
      </c>
    </row>
    <row r="217" spans="1:1" x14ac:dyDescent="0.25">
      <c r="A217" t="s">
        <v>788</v>
      </c>
    </row>
    <row r="218" spans="1:1" x14ac:dyDescent="0.25">
      <c r="A218" t="s">
        <v>789</v>
      </c>
    </row>
    <row r="219" spans="1:1" x14ac:dyDescent="0.25">
      <c r="A219" t="s">
        <v>790</v>
      </c>
    </row>
    <row r="220" spans="1:1" x14ac:dyDescent="0.25">
      <c r="A220" t="s">
        <v>791</v>
      </c>
    </row>
    <row r="221" spans="1:1" x14ac:dyDescent="0.25">
      <c r="A221" t="s">
        <v>792</v>
      </c>
    </row>
    <row r="222" spans="1:1" x14ac:dyDescent="0.25">
      <c r="A222" t="s">
        <v>793</v>
      </c>
    </row>
    <row r="223" spans="1:1" x14ac:dyDescent="0.25">
      <c r="A223" t="s">
        <v>794</v>
      </c>
    </row>
    <row r="224" spans="1:1" x14ac:dyDescent="0.25">
      <c r="A224" t="s">
        <v>795</v>
      </c>
    </row>
    <row r="225" spans="1:1" x14ac:dyDescent="0.25">
      <c r="A225" t="s">
        <v>796</v>
      </c>
    </row>
    <row r="226" spans="1:1" x14ac:dyDescent="0.25">
      <c r="A226" t="s">
        <v>797</v>
      </c>
    </row>
    <row r="227" spans="1:1" x14ac:dyDescent="0.25">
      <c r="A227" t="s">
        <v>798</v>
      </c>
    </row>
    <row r="228" spans="1:1" x14ac:dyDescent="0.25">
      <c r="A228" t="s">
        <v>799</v>
      </c>
    </row>
    <row r="229" spans="1:1" x14ac:dyDescent="0.25">
      <c r="A229" t="s">
        <v>800</v>
      </c>
    </row>
    <row r="230" spans="1:1" x14ac:dyDescent="0.25">
      <c r="A230" t="s">
        <v>801</v>
      </c>
    </row>
    <row r="231" spans="1:1" x14ac:dyDescent="0.25">
      <c r="A231" t="s">
        <v>802</v>
      </c>
    </row>
    <row r="232" spans="1:1" x14ac:dyDescent="0.25">
      <c r="A232" t="s">
        <v>803</v>
      </c>
    </row>
    <row r="233" spans="1:1" x14ac:dyDescent="0.25">
      <c r="A233" t="s">
        <v>804</v>
      </c>
    </row>
    <row r="234" spans="1:1" x14ac:dyDescent="0.25">
      <c r="A234" t="s">
        <v>805</v>
      </c>
    </row>
    <row r="235" spans="1:1" x14ac:dyDescent="0.25">
      <c r="A235" t="s">
        <v>806</v>
      </c>
    </row>
    <row r="236" spans="1:1" x14ac:dyDescent="0.25">
      <c r="A236" t="s">
        <v>807</v>
      </c>
    </row>
    <row r="237" spans="1:1" x14ac:dyDescent="0.25">
      <c r="A237" t="s">
        <v>808</v>
      </c>
    </row>
    <row r="238" spans="1:1" x14ac:dyDescent="0.25">
      <c r="A238" t="s">
        <v>809</v>
      </c>
    </row>
    <row r="239" spans="1:1" x14ac:dyDescent="0.25">
      <c r="A239" t="s">
        <v>810</v>
      </c>
    </row>
    <row r="240" spans="1:1" x14ac:dyDescent="0.25">
      <c r="A240" t="s">
        <v>811</v>
      </c>
    </row>
    <row r="241" spans="1:1" x14ac:dyDescent="0.25">
      <c r="A241" t="s">
        <v>812</v>
      </c>
    </row>
    <row r="242" spans="1:1" x14ac:dyDescent="0.25">
      <c r="A242" t="s">
        <v>813</v>
      </c>
    </row>
    <row r="243" spans="1:1" x14ac:dyDescent="0.25">
      <c r="A243" t="s">
        <v>814</v>
      </c>
    </row>
    <row r="244" spans="1:1" x14ac:dyDescent="0.25">
      <c r="A244" t="s">
        <v>815</v>
      </c>
    </row>
    <row r="245" spans="1:1" x14ac:dyDescent="0.25">
      <c r="A245" t="s">
        <v>816</v>
      </c>
    </row>
    <row r="246" spans="1:1" x14ac:dyDescent="0.25">
      <c r="A246" t="s">
        <v>817</v>
      </c>
    </row>
    <row r="247" spans="1:1" x14ac:dyDescent="0.25">
      <c r="A247" t="s">
        <v>818</v>
      </c>
    </row>
    <row r="248" spans="1:1" x14ac:dyDescent="0.25">
      <c r="A248" t="s">
        <v>819</v>
      </c>
    </row>
    <row r="249" spans="1:1" x14ac:dyDescent="0.25">
      <c r="A249" t="s">
        <v>820</v>
      </c>
    </row>
    <row r="250" spans="1:1" x14ac:dyDescent="0.25">
      <c r="A250" t="s">
        <v>821</v>
      </c>
    </row>
    <row r="251" spans="1:1" x14ac:dyDescent="0.25">
      <c r="A251" t="s">
        <v>822</v>
      </c>
    </row>
    <row r="252" spans="1:1" x14ac:dyDescent="0.25">
      <c r="A252" t="s">
        <v>823</v>
      </c>
    </row>
    <row r="253" spans="1:1" x14ac:dyDescent="0.25">
      <c r="A253" t="s">
        <v>824</v>
      </c>
    </row>
    <row r="254" spans="1:1" x14ac:dyDescent="0.25">
      <c r="A254" t="s">
        <v>825</v>
      </c>
    </row>
    <row r="255" spans="1:1" x14ac:dyDescent="0.25">
      <c r="A255" t="s">
        <v>826</v>
      </c>
    </row>
    <row r="256" spans="1:1" x14ac:dyDescent="0.25">
      <c r="A256" t="s">
        <v>827</v>
      </c>
    </row>
    <row r="257" spans="1:1" x14ac:dyDescent="0.25">
      <c r="A257" t="s">
        <v>828</v>
      </c>
    </row>
    <row r="258" spans="1:1" x14ac:dyDescent="0.25">
      <c r="A258" t="s">
        <v>829</v>
      </c>
    </row>
    <row r="259" spans="1:1" x14ac:dyDescent="0.25">
      <c r="A259" t="s">
        <v>830</v>
      </c>
    </row>
    <row r="260" spans="1:1" x14ac:dyDescent="0.25">
      <c r="A260" t="s">
        <v>831</v>
      </c>
    </row>
    <row r="261" spans="1:1" x14ac:dyDescent="0.25">
      <c r="A261" t="s">
        <v>832</v>
      </c>
    </row>
    <row r="262" spans="1:1" x14ac:dyDescent="0.25">
      <c r="A262" t="s">
        <v>833</v>
      </c>
    </row>
    <row r="263" spans="1:1" x14ac:dyDescent="0.25">
      <c r="A263" t="s">
        <v>834</v>
      </c>
    </row>
    <row r="264" spans="1:1" x14ac:dyDescent="0.25">
      <c r="A264" t="s">
        <v>835</v>
      </c>
    </row>
    <row r="265" spans="1:1" x14ac:dyDescent="0.25">
      <c r="A265" t="s">
        <v>836</v>
      </c>
    </row>
    <row r="266" spans="1:1" x14ac:dyDescent="0.25">
      <c r="A266" t="s">
        <v>837</v>
      </c>
    </row>
    <row r="267" spans="1:1" x14ac:dyDescent="0.25">
      <c r="A267" t="s">
        <v>838</v>
      </c>
    </row>
    <row r="268" spans="1:1" x14ac:dyDescent="0.25">
      <c r="A268" t="s">
        <v>839</v>
      </c>
    </row>
    <row r="269" spans="1:1" x14ac:dyDescent="0.25">
      <c r="A269" t="s">
        <v>840</v>
      </c>
    </row>
    <row r="270" spans="1:1" x14ac:dyDescent="0.25">
      <c r="A270" t="s">
        <v>841</v>
      </c>
    </row>
    <row r="271" spans="1:1" x14ac:dyDescent="0.25">
      <c r="A271" t="s">
        <v>842</v>
      </c>
    </row>
    <row r="272" spans="1:1" x14ac:dyDescent="0.25">
      <c r="A272" t="s">
        <v>843</v>
      </c>
    </row>
    <row r="273" spans="1:1" x14ac:dyDescent="0.25">
      <c r="A273" t="s">
        <v>844</v>
      </c>
    </row>
    <row r="274" spans="1:1" x14ac:dyDescent="0.25">
      <c r="A274" t="s">
        <v>845</v>
      </c>
    </row>
    <row r="275" spans="1:1" x14ac:dyDescent="0.25">
      <c r="A275" t="s">
        <v>846</v>
      </c>
    </row>
    <row r="276" spans="1:1" x14ac:dyDescent="0.25">
      <c r="A276" t="s">
        <v>847</v>
      </c>
    </row>
    <row r="277" spans="1:1" x14ac:dyDescent="0.25">
      <c r="A277" t="s">
        <v>848</v>
      </c>
    </row>
    <row r="278" spans="1:1" x14ac:dyDescent="0.25">
      <c r="A278" t="s">
        <v>849</v>
      </c>
    </row>
    <row r="279" spans="1:1" x14ac:dyDescent="0.25">
      <c r="A279" t="s">
        <v>850</v>
      </c>
    </row>
    <row r="280" spans="1:1" x14ac:dyDescent="0.25">
      <c r="A280" t="s">
        <v>851</v>
      </c>
    </row>
    <row r="281" spans="1:1" x14ac:dyDescent="0.25">
      <c r="A281" t="s">
        <v>852</v>
      </c>
    </row>
    <row r="282" spans="1:1" x14ac:dyDescent="0.25">
      <c r="A282" t="s">
        <v>853</v>
      </c>
    </row>
    <row r="283" spans="1:1" x14ac:dyDescent="0.25">
      <c r="A283" t="s">
        <v>854</v>
      </c>
    </row>
    <row r="284" spans="1:1" x14ac:dyDescent="0.25">
      <c r="A284" t="s">
        <v>855</v>
      </c>
    </row>
    <row r="285" spans="1:1" x14ac:dyDescent="0.25">
      <c r="A285" t="s">
        <v>856</v>
      </c>
    </row>
    <row r="286" spans="1:1" x14ac:dyDescent="0.25">
      <c r="A286" t="s">
        <v>857</v>
      </c>
    </row>
    <row r="287" spans="1:1" x14ac:dyDescent="0.25">
      <c r="A287" t="s">
        <v>858</v>
      </c>
    </row>
    <row r="288" spans="1:1" x14ac:dyDescent="0.25">
      <c r="A288" t="s">
        <v>859</v>
      </c>
    </row>
    <row r="289" spans="1:1" x14ac:dyDescent="0.25">
      <c r="A289" t="s">
        <v>860</v>
      </c>
    </row>
    <row r="290" spans="1:1" x14ac:dyDescent="0.25">
      <c r="A290" t="s">
        <v>861</v>
      </c>
    </row>
    <row r="291" spans="1:1" x14ac:dyDescent="0.25">
      <c r="A291" t="s">
        <v>862</v>
      </c>
    </row>
    <row r="292" spans="1:1" x14ac:dyDescent="0.25">
      <c r="A292" t="s">
        <v>863</v>
      </c>
    </row>
    <row r="293" spans="1:1" x14ac:dyDescent="0.25">
      <c r="A293" t="s">
        <v>864</v>
      </c>
    </row>
    <row r="294" spans="1:1" x14ac:dyDescent="0.25">
      <c r="A294" t="s">
        <v>865</v>
      </c>
    </row>
    <row r="295" spans="1:1" x14ac:dyDescent="0.25">
      <c r="A295" t="s">
        <v>866</v>
      </c>
    </row>
    <row r="296" spans="1:1" x14ac:dyDescent="0.25">
      <c r="A296" t="s">
        <v>867</v>
      </c>
    </row>
    <row r="297" spans="1:1" x14ac:dyDescent="0.25">
      <c r="A297" t="s">
        <v>868</v>
      </c>
    </row>
    <row r="298" spans="1:1" x14ac:dyDescent="0.25">
      <c r="A298" t="s">
        <v>869</v>
      </c>
    </row>
    <row r="299" spans="1:1" x14ac:dyDescent="0.25">
      <c r="A299" t="s">
        <v>870</v>
      </c>
    </row>
    <row r="300" spans="1:1" x14ac:dyDescent="0.25">
      <c r="A300" t="s">
        <v>871</v>
      </c>
    </row>
    <row r="301" spans="1:1" x14ac:dyDescent="0.25">
      <c r="A301" t="s">
        <v>872</v>
      </c>
    </row>
    <row r="302" spans="1:1" x14ac:dyDescent="0.25">
      <c r="A302" t="s">
        <v>873</v>
      </c>
    </row>
    <row r="303" spans="1:1" x14ac:dyDescent="0.25">
      <c r="A303" t="s">
        <v>874</v>
      </c>
    </row>
    <row r="304" spans="1:1" x14ac:dyDescent="0.25">
      <c r="A304" t="s">
        <v>875</v>
      </c>
    </row>
    <row r="305" spans="1:1" x14ac:dyDescent="0.25">
      <c r="A305" t="s">
        <v>876</v>
      </c>
    </row>
    <row r="306" spans="1:1" x14ac:dyDescent="0.25">
      <c r="A306" t="s">
        <v>877</v>
      </c>
    </row>
    <row r="307" spans="1:1" x14ac:dyDescent="0.25">
      <c r="A307" t="s">
        <v>878</v>
      </c>
    </row>
    <row r="308" spans="1:1" x14ac:dyDescent="0.25">
      <c r="A308" t="s">
        <v>879</v>
      </c>
    </row>
    <row r="309" spans="1:1" x14ac:dyDescent="0.25">
      <c r="A309" t="s">
        <v>880</v>
      </c>
    </row>
    <row r="310" spans="1:1" x14ac:dyDescent="0.25">
      <c r="A310" t="s">
        <v>881</v>
      </c>
    </row>
    <row r="311" spans="1:1" x14ac:dyDescent="0.25">
      <c r="A311" t="s">
        <v>882</v>
      </c>
    </row>
    <row r="312" spans="1:1" x14ac:dyDescent="0.25">
      <c r="A312" t="s">
        <v>883</v>
      </c>
    </row>
    <row r="313" spans="1:1" x14ac:dyDescent="0.25">
      <c r="A313" t="s">
        <v>884</v>
      </c>
    </row>
    <row r="314" spans="1:1" x14ac:dyDescent="0.25">
      <c r="A314" t="s">
        <v>885</v>
      </c>
    </row>
    <row r="315" spans="1:1" x14ac:dyDescent="0.25">
      <c r="A315" t="s">
        <v>886</v>
      </c>
    </row>
    <row r="316" spans="1:1" x14ac:dyDescent="0.25">
      <c r="A316" t="s">
        <v>887</v>
      </c>
    </row>
    <row r="317" spans="1:1" x14ac:dyDescent="0.25">
      <c r="A317" t="s">
        <v>888</v>
      </c>
    </row>
    <row r="318" spans="1:1" x14ac:dyDescent="0.25">
      <c r="A318" t="s">
        <v>889</v>
      </c>
    </row>
    <row r="319" spans="1:1" x14ac:dyDescent="0.25">
      <c r="A319" t="s">
        <v>890</v>
      </c>
    </row>
    <row r="320" spans="1:1" x14ac:dyDescent="0.25">
      <c r="A320" t="s">
        <v>891</v>
      </c>
    </row>
    <row r="321" spans="1:1" x14ac:dyDescent="0.25">
      <c r="A321" t="s">
        <v>892</v>
      </c>
    </row>
    <row r="322" spans="1:1" x14ac:dyDescent="0.25">
      <c r="A322" t="s">
        <v>893</v>
      </c>
    </row>
    <row r="323" spans="1:1" x14ac:dyDescent="0.25">
      <c r="A323" t="s">
        <v>894</v>
      </c>
    </row>
    <row r="324" spans="1:1" x14ac:dyDescent="0.25">
      <c r="A324" t="s">
        <v>895</v>
      </c>
    </row>
    <row r="325" spans="1:1" x14ac:dyDescent="0.25">
      <c r="A325" t="s">
        <v>896</v>
      </c>
    </row>
    <row r="326" spans="1:1" x14ac:dyDescent="0.25">
      <c r="A326" t="s">
        <v>897</v>
      </c>
    </row>
    <row r="327" spans="1:1" x14ac:dyDescent="0.25">
      <c r="A327" t="s">
        <v>898</v>
      </c>
    </row>
    <row r="328" spans="1:1" x14ac:dyDescent="0.25">
      <c r="A328" t="s">
        <v>899</v>
      </c>
    </row>
    <row r="329" spans="1:1" x14ac:dyDescent="0.25">
      <c r="A329" t="s">
        <v>900</v>
      </c>
    </row>
    <row r="330" spans="1:1" x14ac:dyDescent="0.25">
      <c r="A330" t="s">
        <v>901</v>
      </c>
    </row>
    <row r="331" spans="1:1" x14ac:dyDescent="0.25">
      <c r="A331" t="s">
        <v>902</v>
      </c>
    </row>
    <row r="332" spans="1:1" x14ac:dyDescent="0.25">
      <c r="A332" t="s">
        <v>903</v>
      </c>
    </row>
    <row r="333" spans="1:1" x14ac:dyDescent="0.25">
      <c r="A333" t="s">
        <v>904</v>
      </c>
    </row>
    <row r="334" spans="1:1" x14ac:dyDescent="0.25">
      <c r="A334" t="s">
        <v>905</v>
      </c>
    </row>
    <row r="335" spans="1:1" x14ac:dyDescent="0.25">
      <c r="A335" t="s">
        <v>906</v>
      </c>
    </row>
    <row r="336" spans="1:1" x14ac:dyDescent="0.25">
      <c r="A336" t="s">
        <v>907</v>
      </c>
    </row>
    <row r="337" spans="1:1" x14ac:dyDescent="0.25">
      <c r="A337" t="s">
        <v>908</v>
      </c>
    </row>
    <row r="338" spans="1:1" x14ac:dyDescent="0.25">
      <c r="A338" t="s">
        <v>909</v>
      </c>
    </row>
    <row r="339" spans="1:1" x14ac:dyDescent="0.25">
      <c r="A339" t="s">
        <v>910</v>
      </c>
    </row>
    <row r="340" spans="1:1" x14ac:dyDescent="0.25">
      <c r="A340" t="s">
        <v>911</v>
      </c>
    </row>
    <row r="341" spans="1:1" x14ac:dyDescent="0.25">
      <c r="A341" t="s">
        <v>912</v>
      </c>
    </row>
    <row r="342" spans="1:1" x14ac:dyDescent="0.25">
      <c r="A342" t="s">
        <v>913</v>
      </c>
    </row>
    <row r="343" spans="1:1" x14ac:dyDescent="0.25">
      <c r="A343" t="s">
        <v>914</v>
      </c>
    </row>
    <row r="344" spans="1:1" x14ac:dyDescent="0.25">
      <c r="A344" t="s">
        <v>915</v>
      </c>
    </row>
    <row r="345" spans="1:1" x14ac:dyDescent="0.25">
      <c r="A345" t="s">
        <v>916</v>
      </c>
    </row>
    <row r="346" spans="1:1" x14ac:dyDescent="0.25">
      <c r="A346" t="s">
        <v>917</v>
      </c>
    </row>
    <row r="347" spans="1:1" x14ac:dyDescent="0.25">
      <c r="A347" t="s">
        <v>918</v>
      </c>
    </row>
    <row r="348" spans="1:1" x14ac:dyDescent="0.25">
      <c r="A348" t="s">
        <v>919</v>
      </c>
    </row>
    <row r="349" spans="1:1" x14ac:dyDescent="0.25">
      <c r="A349" t="s">
        <v>920</v>
      </c>
    </row>
    <row r="350" spans="1:1" x14ac:dyDescent="0.25">
      <c r="A350" t="s">
        <v>921</v>
      </c>
    </row>
    <row r="351" spans="1:1" x14ac:dyDescent="0.25">
      <c r="A351" t="s">
        <v>922</v>
      </c>
    </row>
    <row r="352" spans="1:1" x14ac:dyDescent="0.25">
      <c r="A352" t="s">
        <v>923</v>
      </c>
    </row>
    <row r="353" spans="1:1" x14ac:dyDescent="0.25">
      <c r="A353" t="s">
        <v>924</v>
      </c>
    </row>
    <row r="354" spans="1:1" x14ac:dyDescent="0.25">
      <c r="A354" t="s">
        <v>925</v>
      </c>
    </row>
    <row r="355" spans="1:1" x14ac:dyDescent="0.25">
      <c r="A355" t="s">
        <v>926</v>
      </c>
    </row>
    <row r="356" spans="1:1" x14ac:dyDescent="0.25">
      <c r="A356" t="s">
        <v>927</v>
      </c>
    </row>
    <row r="357" spans="1:1" x14ac:dyDescent="0.25">
      <c r="A357" t="s">
        <v>928</v>
      </c>
    </row>
    <row r="358" spans="1:1" x14ac:dyDescent="0.25">
      <c r="A358" t="s">
        <v>929</v>
      </c>
    </row>
    <row r="359" spans="1:1" x14ac:dyDescent="0.25">
      <c r="A359" t="s">
        <v>930</v>
      </c>
    </row>
    <row r="360" spans="1:1" x14ac:dyDescent="0.25">
      <c r="A360" t="s">
        <v>931</v>
      </c>
    </row>
    <row r="361" spans="1:1" x14ac:dyDescent="0.25">
      <c r="A361" t="s">
        <v>932</v>
      </c>
    </row>
    <row r="362" spans="1:1" x14ac:dyDescent="0.25">
      <c r="A362" t="s">
        <v>933</v>
      </c>
    </row>
    <row r="363" spans="1:1" x14ac:dyDescent="0.25">
      <c r="A363" t="s">
        <v>934</v>
      </c>
    </row>
    <row r="364" spans="1:1" x14ac:dyDescent="0.25">
      <c r="A364" t="s">
        <v>935</v>
      </c>
    </row>
    <row r="365" spans="1:1" x14ac:dyDescent="0.25">
      <c r="A365" t="s">
        <v>936</v>
      </c>
    </row>
    <row r="366" spans="1:1" x14ac:dyDescent="0.25">
      <c r="A366" t="s">
        <v>937</v>
      </c>
    </row>
    <row r="367" spans="1:1" x14ac:dyDescent="0.25">
      <c r="A367" t="s">
        <v>938</v>
      </c>
    </row>
    <row r="368" spans="1:1" x14ac:dyDescent="0.25">
      <c r="A368" t="s">
        <v>939</v>
      </c>
    </row>
    <row r="369" spans="1:1" x14ac:dyDescent="0.25">
      <c r="A369" t="s">
        <v>940</v>
      </c>
    </row>
    <row r="370" spans="1:1" x14ac:dyDescent="0.25">
      <c r="A370" t="s">
        <v>941</v>
      </c>
    </row>
    <row r="371" spans="1:1" x14ac:dyDescent="0.25">
      <c r="A371" t="s">
        <v>942</v>
      </c>
    </row>
    <row r="372" spans="1:1" x14ac:dyDescent="0.25">
      <c r="A372" t="s">
        <v>943</v>
      </c>
    </row>
    <row r="373" spans="1:1" x14ac:dyDescent="0.25">
      <c r="A373" t="s">
        <v>944</v>
      </c>
    </row>
    <row r="374" spans="1:1" x14ac:dyDescent="0.25">
      <c r="A374" t="s">
        <v>945</v>
      </c>
    </row>
    <row r="375" spans="1:1" x14ac:dyDescent="0.25">
      <c r="A375" t="s">
        <v>946</v>
      </c>
    </row>
    <row r="376" spans="1:1" x14ac:dyDescent="0.25">
      <c r="A376" t="s">
        <v>947</v>
      </c>
    </row>
    <row r="377" spans="1:1" x14ac:dyDescent="0.25">
      <c r="A377" t="s">
        <v>948</v>
      </c>
    </row>
    <row r="378" spans="1:1" x14ac:dyDescent="0.25">
      <c r="A378" t="s">
        <v>949</v>
      </c>
    </row>
    <row r="379" spans="1:1" x14ac:dyDescent="0.25">
      <c r="A379" t="s">
        <v>950</v>
      </c>
    </row>
    <row r="380" spans="1:1" x14ac:dyDescent="0.25">
      <c r="A380" t="s">
        <v>951</v>
      </c>
    </row>
    <row r="381" spans="1:1" x14ac:dyDescent="0.25">
      <c r="A381" t="s">
        <v>952</v>
      </c>
    </row>
    <row r="382" spans="1:1" x14ac:dyDescent="0.25">
      <c r="A382" t="s">
        <v>953</v>
      </c>
    </row>
    <row r="383" spans="1:1" x14ac:dyDescent="0.25">
      <c r="A383" t="s">
        <v>954</v>
      </c>
    </row>
    <row r="384" spans="1:1" x14ac:dyDescent="0.25">
      <c r="A384" t="s">
        <v>955</v>
      </c>
    </row>
    <row r="385" spans="1:1" x14ac:dyDescent="0.25">
      <c r="A385" t="s">
        <v>956</v>
      </c>
    </row>
    <row r="386" spans="1:1" x14ac:dyDescent="0.25">
      <c r="A386" t="s">
        <v>957</v>
      </c>
    </row>
    <row r="387" spans="1:1" x14ac:dyDescent="0.25">
      <c r="A387" t="s">
        <v>958</v>
      </c>
    </row>
    <row r="388" spans="1:1" x14ac:dyDescent="0.25">
      <c r="A388" t="s">
        <v>959</v>
      </c>
    </row>
    <row r="389" spans="1:1" x14ac:dyDescent="0.25">
      <c r="A389" t="s">
        <v>960</v>
      </c>
    </row>
    <row r="390" spans="1:1" x14ac:dyDescent="0.25">
      <c r="A390" t="s">
        <v>961</v>
      </c>
    </row>
    <row r="391" spans="1:1" x14ac:dyDescent="0.25">
      <c r="A391" t="s">
        <v>962</v>
      </c>
    </row>
    <row r="392" spans="1:1" x14ac:dyDescent="0.25">
      <c r="A392" t="s">
        <v>963</v>
      </c>
    </row>
    <row r="393" spans="1:1" x14ac:dyDescent="0.25">
      <c r="A393" t="s">
        <v>964</v>
      </c>
    </row>
    <row r="394" spans="1:1" x14ac:dyDescent="0.25">
      <c r="A394" t="s">
        <v>965</v>
      </c>
    </row>
    <row r="395" spans="1:1" x14ac:dyDescent="0.25">
      <c r="A395" t="s">
        <v>966</v>
      </c>
    </row>
    <row r="396" spans="1:1" x14ac:dyDescent="0.25">
      <c r="A396" t="s">
        <v>967</v>
      </c>
    </row>
    <row r="397" spans="1:1" x14ac:dyDescent="0.25">
      <c r="A397" t="s">
        <v>968</v>
      </c>
    </row>
    <row r="398" spans="1:1" x14ac:dyDescent="0.25">
      <c r="A398" t="s">
        <v>969</v>
      </c>
    </row>
    <row r="399" spans="1:1" x14ac:dyDescent="0.25">
      <c r="A399" t="s">
        <v>970</v>
      </c>
    </row>
    <row r="400" spans="1:1" x14ac:dyDescent="0.25">
      <c r="A400" t="s">
        <v>971</v>
      </c>
    </row>
    <row r="401" spans="1:1" x14ac:dyDescent="0.25">
      <c r="A401" t="s">
        <v>972</v>
      </c>
    </row>
    <row r="402" spans="1:1" x14ac:dyDescent="0.25">
      <c r="A402" t="s">
        <v>973</v>
      </c>
    </row>
    <row r="403" spans="1:1" x14ac:dyDescent="0.25">
      <c r="A403" t="s">
        <v>974</v>
      </c>
    </row>
    <row r="404" spans="1:1" x14ac:dyDescent="0.25">
      <c r="A404" t="s">
        <v>975</v>
      </c>
    </row>
    <row r="405" spans="1:1" x14ac:dyDescent="0.25">
      <c r="A405" t="s">
        <v>976</v>
      </c>
    </row>
    <row r="406" spans="1:1" x14ac:dyDescent="0.25">
      <c r="A406" t="s">
        <v>977</v>
      </c>
    </row>
    <row r="407" spans="1:1" x14ac:dyDescent="0.25">
      <c r="A407" t="s">
        <v>978</v>
      </c>
    </row>
    <row r="408" spans="1:1" x14ac:dyDescent="0.25">
      <c r="A408" t="s">
        <v>979</v>
      </c>
    </row>
    <row r="409" spans="1:1" x14ac:dyDescent="0.25">
      <c r="A409" t="s">
        <v>980</v>
      </c>
    </row>
    <row r="410" spans="1:1" x14ac:dyDescent="0.25">
      <c r="A410" t="s">
        <v>981</v>
      </c>
    </row>
    <row r="411" spans="1:1" x14ac:dyDescent="0.25">
      <c r="A411" t="s">
        <v>982</v>
      </c>
    </row>
    <row r="412" spans="1:1" x14ac:dyDescent="0.25">
      <c r="A412" t="s">
        <v>983</v>
      </c>
    </row>
    <row r="413" spans="1:1" x14ac:dyDescent="0.25">
      <c r="A413" t="s">
        <v>984</v>
      </c>
    </row>
    <row r="414" spans="1:1" x14ac:dyDescent="0.25">
      <c r="A414" t="s">
        <v>985</v>
      </c>
    </row>
    <row r="415" spans="1:1" x14ac:dyDescent="0.25">
      <c r="A415" t="s">
        <v>986</v>
      </c>
    </row>
    <row r="416" spans="1:1" x14ac:dyDescent="0.25">
      <c r="A416" t="s">
        <v>987</v>
      </c>
    </row>
    <row r="417" spans="1:1" x14ac:dyDescent="0.25">
      <c r="A417" t="s">
        <v>988</v>
      </c>
    </row>
    <row r="418" spans="1:1" x14ac:dyDescent="0.25">
      <c r="A418" t="s">
        <v>989</v>
      </c>
    </row>
    <row r="419" spans="1:1" x14ac:dyDescent="0.25">
      <c r="A419" t="s">
        <v>990</v>
      </c>
    </row>
    <row r="420" spans="1:1" x14ac:dyDescent="0.25">
      <c r="A420" t="s">
        <v>991</v>
      </c>
    </row>
    <row r="421" spans="1:1" x14ac:dyDescent="0.25">
      <c r="A421" t="s">
        <v>992</v>
      </c>
    </row>
    <row r="422" spans="1:1" x14ac:dyDescent="0.25">
      <c r="A422" t="s">
        <v>993</v>
      </c>
    </row>
    <row r="423" spans="1:1" x14ac:dyDescent="0.25">
      <c r="A423" t="s">
        <v>994</v>
      </c>
    </row>
    <row r="424" spans="1:1" x14ac:dyDescent="0.25">
      <c r="A424" t="s">
        <v>995</v>
      </c>
    </row>
    <row r="425" spans="1:1" x14ac:dyDescent="0.25">
      <c r="A425" t="s">
        <v>996</v>
      </c>
    </row>
    <row r="426" spans="1:1" x14ac:dyDescent="0.25">
      <c r="A426" t="s">
        <v>997</v>
      </c>
    </row>
    <row r="427" spans="1:1" x14ac:dyDescent="0.25">
      <c r="A427" t="s">
        <v>998</v>
      </c>
    </row>
    <row r="428" spans="1:1" x14ac:dyDescent="0.25">
      <c r="A428" t="s">
        <v>999</v>
      </c>
    </row>
    <row r="429" spans="1:1" x14ac:dyDescent="0.25">
      <c r="A429" t="s">
        <v>1000</v>
      </c>
    </row>
    <row r="430" spans="1:1" x14ac:dyDescent="0.25">
      <c r="A430" t="s">
        <v>1001</v>
      </c>
    </row>
    <row r="431" spans="1:1" x14ac:dyDescent="0.25">
      <c r="A431" t="s">
        <v>1002</v>
      </c>
    </row>
    <row r="432" spans="1:1" x14ac:dyDescent="0.25">
      <c r="A432" t="s">
        <v>1003</v>
      </c>
    </row>
    <row r="433" spans="1:1" x14ac:dyDescent="0.25">
      <c r="A433" t="s">
        <v>1004</v>
      </c>
    </row>
    <row r="434" spans="1:1" x14ac:dyDescent="0.25">
      <c r="A434" t="s">
        <v>1005</v>
      </c>
    </row>
    <row r="435" spans="1:1" x14ac:dyDescent="0.25">
      <c r="A435" t="s">
        <v>1006</v>
      </c>
    </row>
    <row r="436" spans="1:1" x14ac:dyDescent="0.25">
      <c r="A436" t="s">
        <v>1007</v>
      </c>
    </row>
    <row r="437" spans="1:1" x14ac:dyDescent="0.25">
      <c r="A437" t="s">
        <v>1008</v>
      </c>
    </row>
    <row r="438" spans="1:1" x14ac:dyDescent="0.25">
      <c r="A438" t="s">
        <v>1009</v>
      </c>
    </row>
    <row r="439" spans="1:1" x14ac:dyDescent="0.25">
      <c r="A439" t="s">
        <v>1010</v>
      </c>
    </row>
    <row r="440" spans="1:1" x14ac:dyDescent="0.25">
      <c r="A440" t="s">
        <v>1011</v>
      </c>
    </row>
    <row r="441" spans="1:1" x14ac:dyDescent="0.25">
      <c r="A441" t="s">
        <v>1012</v>
      </c>
    </row>
    <row r="442" spans="1:1" x14ac:dyDescent="0.25">
      <c r="A442" t="s">
        <v>1013</v>
      </c>
    </row>
    <row r="443" spans="1:1" x14ac:dyDescent="0.25">
      <c r="A443" t="s">
        <v>1014</v>
      </c>
    </row>
    <row r="444" spans="1:1" x14ac:dyDescent="0.25">
      <c r="A444" t="s">
        <v>1015</v>
      </c>
    </row>
    <row r="445" spans="1:1" x14ac:dyDescent="0.25">
      <c r="A445" t="s">
        <v>1016</v>
      </c>
    </row>
    <row r="446" spans="1:1" x14ac:dyDescent="0.25">
      <c r="A446" t="s">
        <v>1017</v>
      </c>
    </row>
    <row r="447" spans="1:1" x14ac:dyDescent="0.25">
      <c r="A447" t="s">
        <v>1018</v>
      </c>
    </row>
    <row r="448" spans="1:1" x14ac:dyDescent="0.25">
      <c r="A448" t="s">
        <v>1019</v>
      </c>
    </row>
    <row r="449" spans="1:1" x14ac:dyDescent="0.25">
      <c r="A449" t="s">
        <v>1020</v>
      </c>
    </row>
    <row r="450" spans="1:1" x14ac:dyDescent="0.25">
      <c r="A450" t="s">
        <v>1021</v>
      </c>
    </row>
    <row r="451" spans="1:1" x14ac:dyDescent="0.25">
      <c r="A451" t="s">
        <v>1022</v>
      </c>
    </row>
    <row r="452" spans="1:1" x14ac:dyDescent="0.25">
      <c r="A452" t="s">
        <v>1023</v>
      </c>
    </row>
    <row r="453" spans="1:1" x14ac:dyDescent="0.25">
      <c r="A453" t="s">
        <v>1024</v>
      </c>
    </row>
    <row r="454" spans="1:1" x14ac:dyDescent="0.25">
      <c r="A454" t="s">
        <v>1025</v>
      </c>
    </row>
    <row r="455" spans="1:1" x14ac:dyDescent="0.25">
      <c r="A455" t="s">
        <v>1026</v>
      </c>
    </row>
    <row r="456" spans="1:1" x14ac:dyDescent="0.25">
      <c r="A456" t="s">
        <v>1027</v>
      </c>
    </row>
    <row r="457" spans="1:1" x14ac:dyDescent="0.25">
      <c r="A457" t="s">
        <v>1028</v>
      </c>
    </row>
    <row r="458" spans="1:1" x14ac:dyDescent="0.25">
      <c r="A458" t="s">
        <v>1029</v>
      </c>
    </row>
    <row r="459" spans="1:1" x14ac:dyDescent="0.25">
      <c r="A459" t="s">
        <v>1030</v>
      </c>
    </row>
    <row r="460" spans="1:1" x14ac:dyDescent="0.25">
      <c r="A460" t="s">
        <v>1031</v>
      </c>
    </row>
    <row r="461" spans="1:1" x14ac:dyDescent="0.25">
      <c r="A461" t="s">
        <v>1032</v>
      </c>
    </row>
    <row r="462" spans="1:1" x14ac:dyDescent="0.25">
      <c r="A462" t="s">
        <v>1033</v>
      </c>
    </row>
    <row r="463" spans="1:1" x14ac:dyDescent="0.25">
      <c r="A463" t="s">
        <v>1034</v>
      </c>
    </row>
    <row r="464" spans="1:1" x14ac:dyDescent="0.25">
      <c r="A464" t="s">
        <v>1035</v>
      </c>
    </row>
    <row r="465" spans="1:1" x14ac:dyDescent="0.25">
      <c r="A465" t="s">
        <v>1036</v>
      </c>
    </row>
    <row r="466" spans="1:1" x14ac:dyDescent="0.25">
      <c r="A466" t="s">
        <v>1037</v>
      </c>
    </row>
    <row r="467" spans="1:1" x14ac:dyDescent="0.25">
      <c r="A467" t="s">
        <v>1038</v>
      </c>
    </row>
    <row r="468" spans="1:1" x14ac:dyDescent="0.25">
      <c r="A468" t="s">
        <v>1039</v>
      </c>
    </row>
    <row r="469" spans="1:1" x14ac:dyDescent="0.25">
      <c r="A469" t="s">
        <v>1040</v>
      </c>
    </row>
    <row r="470" spans="1:1" x14ac:dyDescent="0.25">
      <c r="A470" t="s">
        <v>1041</v>
      </c>
    </row>
    <row r="471" spans="1:1" x14ac:dyDescent="0.25">
      <c r="A471" t="s">
        <v>1042</v>
      </c>
    </row>
    <row r="472" spans="1:1" x14ac:dyDescent="0.25">
      <c r="A472" t="s">
        <v>1043</v>
      </c>
    </row>
    <row r="473" spans="1:1" x14ac:dyDescent="0.25">
      <c r="A473" t="s">
        <v>1044</v>
      </c>
    </row>
    <row r="474" spans="1:1" x14ac:dyDescent="0.25">
      <c r="A474" t="s">
        <v>1045</v>
      </c>
    </row>
    <row r="475" spans="1:1" x14ac:dyDescent="0.25">
      <c r="A475" t="s">
        <v>1046</v>
      </c>
    </row>
    <row r="476" spans="1:1" x14ac:dyDescent="0.25">
      <c r="A476" t="s">
        <v>1047</v>
      </c>
    </row>
    <row r="477" spans="1:1" x14ac:dyDescent="0.25">
      <c r="A477" t="s">
        <v>1048</v>
      </c>
    </row>
    <row r="478" spans="1:1" x14ac:dyDescent="0.25">
      <c r="A478" t="s">
        <v>1049</v>
      </c>
    </row>
    <row r="479" spans="1:1" x14ac:dyDescent="0.25">
      <c r="A479" t="s">
        <v>1050</v>
      </c>
    </row>
    <row r="480" spans="1:1" x14ac:dyDescent="0.25">
      <c r="A480" t="s">
        <v>1051</v>
      </c>
    </row>
    <row r="481" spans="1:1" x14ac:dyDescent="0.25">
      <c r="A481" t="s">
        <v>1052</v>
      </c>
    </row>
    <row r="482" spans="1:1" x14ac:dyDescent="0.25">
      <c r="A482" t="s">
        <v>1053</v>
      </c>
    </row>
    <row r="483" spans="1:1" x14ac:dyDescent="0.25">
      <c r="A483" t="s">
        <v>1054</v>
      </c>
    </row>
    <row r="484" spans="1:1" x14ac:dyDescent="0.25">
      <c r="A484" t="s">
        <v>1055</v>
      </c>
    </row>
    <row r="485" spans="1:1" x14ac:dyDescent="0.25">
      <c r="A485" t="s">
        <v>1056</v>
      </c>
    </row>
    <row r="486" spans="1:1" x14ac:dyDescent="0.25">
      <c r="A486" t="s">
        <v>1057</v>
      </c>
    </row>
    <row r="487" spans="1:1" x14ac:dyDescent="0.25">
      <c r="A487" t="s">
        <v>1058</v>
      </c>
    </row>
    <row r="488" spans="1:1" x14ac:dyDescent="0.25">
      <c r="A488" t="s">
        <v>1059</v>
      </c>
    </row>
    <row r="489" spans="1:1" x14ac:dyDescent="0.25">
      <c r="A489" t="s">
        <v>1060</v>
      </c>
    </row>
    <row r="490" spans="1:1" x14ac:dyDescent="0.25">
      <c r="A490" t="s">
        <v>1061</v>
      </c>
    </row>
    <row r="491" spans="1:1" x14ac:dyDescent="0.25">
      <c r="A491" t="s">
        <v>1062</v>
      </c>
    </row>
    <row r="492" spans="1:1" x14ac:dyDescent="0.25">
      <c r="A492" t="s">
        <v>1063</v>
      </c>
    </row>
    <row r="493" spans="1:1" x14ac:dyDescent="0.25">
      <c r="A493" t="s">
        <v>1064</v>
      </c>
    </row>
    <row r="494" spans="1:1" x14ac:dyDescent="0.25">
      <c r="A494" t="s">
        <v>1065</v>
      </c>
    </row>
    <row r="495" spans="1:1" x14ac:dyDescent="0.25">
      <c r="A495" t="s">
        <v>1066</v>
      </c>
    </row>
    <row r="496" spans="1:1" x14ac:dyDescent="0.25">
      <c r="A496" t="s">
        <v>1067</v>
      </c>
    </row>
    <row r="497" spans="1:1" x14ac:dyDescent="0.25">
      <c r="A497" t="s">
        <v>1068</v>
      </c>
    </row>
    <row r="498" spans="1:1" x14ac:dyDescent="0.25">
      <c r="A498" t="s">
        <v>1069</v>
      </c>
    </row>
    <row r="499" spans="1:1" x14ac:dyDescent="0.25">
      <c r="A499" t="s">
        <v>1070</v>
      </c>
    </row>
    <row r="500" spans="1:1" x14ac:dyDescent="0.25">
      <c r="A500" t="s">
        <v>1071</v>
      </c>
    </row>
    <row r="501" spans="1:1" x14ac:dyDescent="0.25">
      <c r="A501" t="s">
        <v>1072</v>
      </c>
    </row>
    <row r="502" spans="1:1" x14ac:dyDescent="0.25">
      <c r="A502" t="s">
        <v>1073</v>
      </c>
    </row>
    <row r="503" spans="1:1" x14ac:dyDescent="0.25">
      <c r="A503" t="s">
        <v>1074</v>
      </c>
    </row>
    <row r="504" spans="1:1" x14ac:dyDescent="0.25">
      <c r="A504" t="s">
        <v>1075</v>
      </c>
    </row>
    <row r="505" spans="1:1" x14ac:dyDescent="0.25">
      <c r="A505" t="s">
        <v>1076</v>
      </c>
    </row>
    <row r="506" spans="1:1" x14ac:dyDescent="0.25">
      <c r="A506" t="s">
        <v>1077</v>
      </c>
    </row>
    <row r="507" spans="1:1" x14ac:dyDescent="0.25">
      <c r="A507" t="s">
        <v>1078</v>
      </c>
    </row>
    <row r="508" spans="1:1" x14ac:dyDescent="0.25">
      <c r="A508" t="s">
        <v>1079</v>
      </c>
    </row>
    <row r="509" spans="1:1" x14ac:dyDescent="0.25">
      <c r="A509" t="s">
        <v>1080</v>
      </c>
    </row>
    <row r="510" spans="1:1" x14ac:dyDescent="0.25">
      <c r="A510" t="s">
        <v>1081</v>
      </c>
    </row>
    <row r="511" spans="1:1" x14ac:dyDescent="0.25">
      <c r="A511" t="s">
        <v>1082</v>
      </c>
    </row>
    <row r="512" spans="1:1" x14ac:dyDescent="0.25">
      <c r="A512" t="s">
        <v>1083</v>
      </c>
    </row>
    <row r="513" spans="1:1" x14ac:dyDescent="0.25">
      <c r="A513" t="s">
        <v>1084</v>
      </c>
    </row>
    <row r="514" spans="1:1" x14ac:dyDescent="0.25">
      <c r="A514" t="s">
        <v>1085</v>
      </c>
    </row>
    <row r="515" spans="1:1" x14ac:dyDescent="0.25">
      <c r="A515" t="s">
        <v>1086</v>
      </c>
    </row>
    <row r="516" spans="1:1" x14ac:dyDescent="0.25">
      <c r="A516" t="s">
        <v>1087</v>
      </c>
    </row>
    <row r="517" spans="1:1" x14ac:dyDescent="0.25">
      <c r="A517" t="s">
        <v>1088</v>
      </c>
    </row>
    <row r="518" spans="1:1" x14ac:dyDescent="0.25">
      <c r="A518" t="s">
        <v>1089</v>
      </c>
    </row>
    <row r="519" spans="1:1" x14ac:dyDescent="0.25">
      <c r="A519" t="s">
        <v>1090</v>
      </c>
    </row>
    <row r="520" spans="1:1" x14ac:dyDescent="0.25">
      <c r="A520" t="s">
        <v>1091</v>
      </c>
    </row>
    <row r="521" spans="1:1" x14ac:dyDescent="0.25">
      <c r="A521" t="s">
        <v>1092</v>
      </c>
    </row>
    <row r="522" spans="1:1" x14ac:dyDescent="0.25">
      <c r="A522" t="s">
        <v>1093</v>
      </c>
    </row>
    <row r="523" spans="1:1" x14ac:dyDescent="0.25">
      <c r="A523" t="s">
        <v>1094</v>
      </c>
    </row>
    <row r="524" spans="1:1" x14ac:dyDescent="0.25">
      <c r="A524" t="s">
        <v>1095</v>
      </c>
    </row>
    <row r="525" spans="1:1" x14ac:dyDescent="0.25">
      <c r="A525" t="s">
        <v>1096</v>
      </c>
    </row>
    <row r="526" spans="1:1" x14ac:dyDescent="0.25">
      <c r="A526" t="s">
        <v>1097</v>
      </c>
    </row>
    <row r="527" spans="1:1" x14ac:dyDescent="0.25">
      <c r="A527" t="s">
        <v>1098</v>
      </c>
    </row>
    <row r="528" spans="1:1" x14ac:dyDescent="0.25">
      <c r="A528" t="s">
        <v>1099</v>
      </c>
    </row>
    <row r="529" spans="1:1" x14ac:dyDescent="0.25">
      <c r="A529" t="s">
        <v>1100</v>
      </c>
    </row>
    <row r="530" spans="1:1" x14ac:dyDescent="0.25">
      <c r="A530" t="s">
        <v>1101</v>
      </c>
    </row>
    <row r="531" spans="1:1" x14ac:dyDescent="0.25">
      <c r="A531" t="s">
        <v>1102</v>
      </c>
    </row>
    <row r="532" spans="1:1" x14ac:dyDescent="0.25">
      <c r="A532" t="s">
        <v>1103</v>
      </c>
    </row>
    <row r="533" spans="1:1" x14ac:dyDescent="0.25">
      <c r="A533" t="s">
        <v>1104</v>
      </c>
    </row>
    <row r="534" spans="1:1" x14ac:dyDescent="0.25">
      <c r="A534" t="s">
        <v>1105</v>
      </c>
    </row>
    <row r="535" spans="1:1" x14ac:dyDescent="0.25">
      <c r="A535" t="s">
        <v>1106</v>
      </c>
    </row>
    <row r="536" spans="1:1" x14ac:dyDescent="0.25">
      <c r="A536" t="s">
        <v>1107</v>
      </c>
    </row>
    <row r="537" spans="1:1" x14ac:dyDescent="0.25">
      <c r="A537" t="s">
        <v>1108</v>
      </c>
    </row>
    <row r="538" spans="1:1" x14ac:dyDescent="0.25">
      <c r="A538" t="s">
        <v>1109</v>
      </c>
    </row>
    <row r="539" spans="1:1" x14ac:dyDescent="0.25">
      <c r="A539" t="s">
        <v>1110</v>
      </c>
    </row>
    <row r="540" spans="1:1" x14ac:dyDescent="0.25">
      <c r="A540" t="s">
        <v>1111</v>
      </c>
    </row>
    <row r="541" spans="1:1" x14ac:dyDescent="0.25">
      <c r="A541" t="s">
        <v>1112</v>
      </c>
    </row>
    <row r="542" spans="1:1" x14ac:dyDescent="0.25">
      <c r="A542" t="s">
        <v>1113</v>
      </c>
    </row>
    <row r="543" spans="1:1" x14ac:dyDescent="0.25">
      <c r="A543" t="s">
        <v>1114</v>
      </c>
    </row>
    <row r="544" spans="1:1" x14ac:dyDescent="0.25">
      <c r="A544" t="s">
        <v>1115</v>
      </c>
    </row>
    <row r="545" spans="1:1" x14ac:dyDescent="0.25">
      <c r="A545" t="s">
        <v>1116</v>
      </c>
    </row>
    <row r="546" spans="1:1" x14ac:dyDescent="0.25">
      <c r="A546" t="s">
        <v>1117</v>
      </c>
    </row>
    <row r="547" spans="1:1" x14ac:dyDescent="0.25">
      <c r="A547" t="s">
        <v>1118</v>
      </c>
    </row>
    <row r="548" spans="1:1" x14ac:dyDescent="0.25">
      <c r="A548" t="s">
        <v>1119</v>
      </c>
    </row>
    <row r="549" spans="1:1" x14ac:dyDescent="0.25">
      <c r="A549" t="s">
        <v>1120</v>
      </c>
    </row>
    <row r="550" spans="1:1" x14ac:dyDescent="0.25">
      <c r="A550" t="s">
        <v>1121</v>
      </c>
    </row>
    <row r="551" spans="1:1" x14ac:dyDescent="0.25">
      <c r="A551" t="s">
        <v>1122</v>
      </c>
    </row>
    <row r="552" spans="1:1" x14ac:dyDescent="0.25">
      <c r="A552" t="s">
        <v>1123</v>
      </c>
    </row>
    <row r="553" spans="1:1" x14ac:dyDescent="0.25">
      <c r="A553" t="s">
        <v>1124</v>
      </c>
    </row>
    <row r="554" spans="1:1" x14ac:dyDescent="0.25">
      <c r="A554" t="s">
        <v>1125</v>
      </c>
    </row>
    <row r="555" spans="1:1" x14ac:dyDescent="0.25">
      <c r="A555" t="s">
        <v>1126</v>
      </c>
    </row>
    <row r="556" spans="1:1" x14ac:dyDescent="0.25">
      <c r="A556" t="s">
        <v>1127</v>
      </c>
    </row>
    <row r="557" spans="1:1" x14ac:dyDescent="0.25">
      <c r="A557" t="s">
        <v>1128</v>
      </c>
    </row>
    <row r="558" spans="1:1" x14ac:dyDescent="0.25">
      <c r="A558" t="s">
        <v>1129</v>
      </c>
    </row>
    <row r="559" spans="1:1" x14ac:dyDescent="0.25">
      <c r="A559" t="s">
        <v>1130</v>
      </c>
    </row>
    <row r="560" spans="1:1" x14ac:dyDescent="0.25">
      <c r="A560" t="s">
        <v>1131</v>
      </c>
    </row>
    <row r="561" spans="1:1" x14ac:dyDescent="0.25">
      <c r="A561" t="s">
        <v>1132</v>
      </c>
    </row>
    <row r="562" spans="1:1" x14ac:dyDescent="0.25">
      <c r="A562" t="s">
        <v>1133</v>
      </c>
    </row>
    <row r="563" spans="1:1" x14ac:dyDescent="0.25">
      <c r="A563" t="s">
        <v>1134</v>
      </c>
    </row>
    <row r="564" spans="1:1" x14ac:dyDescent="0.25">
      <c r="A564" t="s">
        <v>1135</v>
      </c>
    </row>
    <row r="565" spans="1:1" x14ac:dyDescent="0.25">
      <c r="A565" t="s">
        <v>1136</v>
      </c>
    </row>
    <row r="566" spans="1:1" x14ac:dyDescent="0.25">
      <c r="A566" t="s">
        <v>1137</v>
      </c>
    </row>
    <row r="567" spans="1:1" x14ac:dyDescent="0.25">
      <c r="A567" t="s">
        <v>1138</v>
      </c>
    </row>
    <row r="568" spans="1:1" x14ac:dyDescent="0.25">
      <c r="A568" t="s">
        <v>1139</v>
      </c>
    </row>
    <row r="569" spans="1:1" x14ac:dyDescent="0.25">
      <c r="A569" t="s">
        <v>1140</v>
      </c>
    </row>
    <row r="570" spans="1:1" x14ac:dyDescent="0.25">
      <c r="A570" t="s">
        <v>1141</v>
      </c>
    </row>
    <row r="571" spans="1:1" x14ac:dyDescent="0.25">
      <c r="A571" t="s">
        <v>1142</v>
      </c>
    </row>
    <row r="572" spans="1:1" x14ac:dyDescent="0.25">
      <c r="A572" t="s">
        <v>1143</v>
      </c>
    </row>
    <row r="573" spans="1:1" x14ac:dyDescent="0.25">
      <c r="A573" t="s">
        <v>1144</v>
      </c>
    </row>
    <row r="574" spans="1:1" x14ac:dyDescent="0.25">
      <c r="A574" t="s">
        <v>1145</v>
      </c>
    </row>
    <row r="575" spans="1:1" x14ac:dyDescent="0.25">
      <c r="A575" t="s">
        <v>1146</v>
      </c>
    </row>
    <row r="576" spans="1:1" x14ac:dyDescent="0.25">
      <c r="A576" t="s">
        <v>1147</v>
      </c>
    </row>
    <row r="577" spans="1:1" x14ac:dyDescent="0.25">
      <c r="A577" t="s">
        <v>1148</v>
      </c>
    </row>
    <row r="578" spans="1:1" x14ac:dyDescent="0.25">
      <c r="A578" t="s">
        <v>1149</v>
      </c>
    </row>
    <row r="579" spans="1:1" x14ac:dyDescent="0.25">
      <c r="A579" t="s">
        <v>1150</v>
      </c>
    </row>
    <row r="580" spans="1:1" x14ac:dyDescent="0.25">
      <c r="A580" t="s">
        <v>1151</v>
      </c>
    </row>
    <row r="581" spans="1:1" x14ac:dyDescent="0.25">
      <c r="A581" t="s">
        <v>1152</v>
      </c>
    </row>
    <row r="582" spans="1:1" x14ac:dyDescent="0.25">
      <c r="A582" t="s">
        <v>1153</v>
      </c>
    </row>
    <row r="583" spans="1:1" x14ac:dyDescent="0.25">
      <c r="A583" t="s">
        <v>1154</v>
      </c>
    </row>
    <row r="584" spans="1:1" x14ac:dyDescent="0.25">
      <c r="A584" t="s">
        <v>1155</v>
      </c>
    </row>
    <row r="585" spans="1:1" x14ac:dyDescent="0.25">
      <c r="A585" t="s">
        <v>1156</v>
      </c>
    </row>
    <row r="586" spans="1:1" x14ac:dyDescent="0.25">
      <c r="A586" t="s">
        <v>1157</v>
      </c>
    </row>
    <row r="587" spans="1:1" x14ac:dyDescent="0.25">
      <c r="A587" t="s">
        <v>1158</v>
      </c>
    </row>
    <row r="588" spans="1:1" x14ac:dyDescent="0.25">
      <c r="A588" t="s">
        <v>1159</v>
      </c>
    </row>
    <row r="589" spans="1:1" x14ac:dyDescent="0.25">
      <c r="A589" t="s">
        <v>1160</v>
      </c>
    </row>
    <row r="590" spans="1:1" x14ac:dyDescent="0.25">
      <c r="A590" t="s">
        <v>1161</v>
      </c>
    </row>
    <row r="591" spans="1:1" x14ac:dyDescent="0.25">
      <c r="A591" t="s">
        <v>1162</v>
      </c>
    </row>
    <row r="592" spans="1:1" x14ac:dyDescent="0.25">
      <c r="A592" t="s">
        <v>1163</v>
      </c>
    </row>
    <row r="593" spans="1:1" x14ac:dyDescent="0.25">
      <c r="A593" t="s">
        <v>1164</v>
      </c>
    </row>
    <row r="594" spans="1:1" x14ac:dyDescent="0.25">
      <c r="A594" t="s">
        <v>1165</v>
      </c>
    </row>
    <row r="595" spans="1:1" x14ac:dyDescent="0.25">
      <c r="A595" t="s">
        <v>1166</v>
      </c>
    </row>
    <row r="596" spans="1:1" x14ac:dyDescent="0.25">
      <c r="A596" t="s">
        <v>1167</v>
      </c>
    </row>
    <row r="597" spans="1:1" x14ac:dyDescent="0.25">
      <c r="A597" t="s">
        <v>1168</v>
      </c>
    </row>
    <row r="598" spans="1:1" x14ac:dyDescent="0.25">
      <c r="A598" t="s">
        <v>1169</v>
      </c>
    </row>
    <row r="599" spans="1:1" x14ac:dyDescent="0.25">
      <c r="A599" t="s">
        <v>1170</v>
      </c>
    </row>
    <row r="600" spans="1:1" x14ac:dyDescent="0.25">
      <c r="A600" t="s">
        <v>1171</v>
      </c>
    </row>
    <row r="601" spans="1:1" x14ac:dyDescent="0.25">
      <c r="A601" t="s">
        <v>1172</v>
      </c>
    </row>
    <row r="602" spans="1:1" x14ac:dyDescent="0.25">
      <c r="A602" t="s">
        <v>1173</v>
      </c>
    </row>
    <row r="603" spans="1:1" x14ac:dyDescent="0.25">
      <c r="A603" t="s">
        <v>1174</v>
      </c>
    </row>
    <row r="604" spans="1:1" x14ac:dyDescent="0.25">
      <c r="A604" t="s">
        <v>1175</v>
      </c>
    </row>
    <row r="605" spans="1:1" x14ac:dyDescent="0.25">
      <c r="A605" t="s">
        <v>1176</v>
      </c>
    </row>
    <row r="606" spans="1:1" x14ac:dyDescent="0.25">
      <c r="A606" t="s">
        <v>1177</v>
      </c>
    </row>
    <row r="607" spans="1:1" x14ac:dyDescent="0.25">
      <c r="A607" t="s">
        <v>1178</v>
      </c>
    </row>
    <row r="608" spans="1:1" x14ac:dyDescent="0.25">
      <c r="A608" t="s">
        <v>1179</v>
      </c>
    </row>
    <row r="609" spans="1:1" x14ac:dyDescent="0.25">
      <c r="A609" t="s">
        <v>1180</v>
      </c>
    </row>
    <row r="610" spans="1:1" x14ac:dyDescent="0.25">
      <c r="A610" t="s">
        <v>1181</v>
      </c>
    </row>
    <row r="611" spans="1:1" x14ac:dyDescent="0.25">
      <c r="A611" t="s">
        <v>1182</v>
      </c>
    </row>
    <row r="612" spans="1:1" x14ac:dyDescent="0.25">
      <c r="A612" t="s">
        <v>1183</v>
      </c>
    </row>
    <row r="613" spans="1:1" x14ac:dyDescent="0.25">
      <c r="A613" t="s">
        <v>1184</v>
      </c>
    </row>
    <row r="614" spans="1:1" x14ac:dyDescent="0.25">
      <c r="A614" t="s">
        <v>1185</v>
      </c>
    </row>
    <row r="615" spans="1:1" x14ac:dyDescent="0.25">
      <c r="A615" t="s">
        <v>1186</v>
      </c>
    </row>
    <row r="616" spans="1:1" x14ac:dyDescent="0.25">
      <c r="A616" t="s">
        <v>1187</v>
      </c>
    </row>
    <row r="617" spans="1:1" x14ac:dyDescent="0.25">
      <c r="A617" t="s">
        <v>1188</v>
      </c>
    </row>
    <row r="618" spans="1:1" x14ac:dyDescent="0.25">
      <c r="A618" t="s">
        <v>1189</v>
      </c>
    </row>
    <row r="619" spans="1:1" x14ac:dyDescent="0.25">
      <c r="A619" t="s">
        <v>1190</v>
      </c>
    </row>
    <row r="620" spans="1:1" x14ac:dyDescent="0.25">
      <c r="A620" t="s">
        <v>1191</v>
      </c>
    </row>
    <row r="621" spans="1:1" x14ac:dyDescent="0.25">
      <c r="A621" t="s">
        <v>1192</v>
      </c>
    </row>
    <row r="622" spans="1:1" x14ac:dyDescent="0.25">
      <c r="A622" t="s">
        <v>1193</v>
      </c>
    </row>
    <row r="623" spans="1:1" x14ac:dyDescent="0.25">
      <c r="A623" t="s">
        <v>1194</v>
      </c>
    </row>
    <row r="624" spans="1:1" x14ac:dyDescent="0.25">
      <c r="A624" t="s">
        <v>1195</v>
      </c>
    </row>
    <row r="625" spans="1:1" x14ac:dyDescent="0.25">
      <c r="A625" t="s">
        <v>1196</v>
      </c>
    </row>
    <row r="626" spans="1:1" x14ac:dyDescent="0.25">
      <c r="A626" t="s">
        <v>1197</v>
      </c>
    </row>
    <row r="627" spans="1:1" x14ac:dyDescent="0.25">
      <c r="A627" t="s">
        <v>1198</v>
      </c>
    </row>
    <row r="628" spans="1:1" x14ac:dyDescent="0.25">
      <c r="A628" t="s">
        <v>1199</v>
      </c>
    </row>
    <row r="629" spans="1:1" x14ac:dyDescent="0.25">
      <c r="A629" t="s">
        <v>1200</v>
      </c>
    </row>
    <row r="630" spans="1:1" x14ac:dyDescent="0.25">
      <c r="A630" t="s">
        <v>1201</v>
      </c>
    </row>
    <row r="631" spans="1:1" x14ac:dyDescent="0.25">
      <c r="A631" t="s">
        <v>1202</v>
      </c>
    </row>
    <row r="632" spans="1:1" x14ac:dyDescent="0.25">
      <c r="A632" t="s">
        <v>1203</v>
      </c>
    </row>
    <row r="633" spans="1:1" x14ac:dyDescent="0.25">
      <c r="A633" t="s">
        <v>1204</v>
      </c>
    </row>
    <row r="634" spans="1:1" x14ac:dyDescent="0.25">
      <c r="A634" t="s">
        <v>1205</v>
      </c>
    </row>
    <row r="635" spans="1:1" x14ac:dyDescent="0.25">
      <c r="A635" t="s">
        <v>1206</v>
      </c>
    </row>
    <row r="636" spans="1:1" x14ac:dyDescent="0.25">
      <c r="A636" t="s">
        <v>1207</v>
      </c>
    </row>
    <row r="637" spans="1:1" x14ac:dyDescent="0.25">
      <c r="A637" t="s">
        <v>1208</v>
      </c>
    </row>
    <row r="638" spans="1:1" x14ac:dyDescent="0.25">
      <c r="A638" t="s">
        <v>1209</v>
      </c>
    </row>
    <row r="639" spans="1:1" x14ac:dyDescent="0.25">
      <c r="A639" t="s">
        <v>1210</v>
      </c>
    </row>
    <row r="640" spans="1:1" x14ac:dyDescent="0.25">
      <c r="A640" t="s">
        <v>1211</v>
      </c>
    </row>
    <row r="641" spans="1:1" x14ac:dyDescent="0.25">
      <c r="A641" t="s">
        <v>1212</v>
      </c>
    </row>
    <row r="642" spans="1:1" x14ac:dyDescent="0.25">
      <c r="A642" t="s">
        <v>1213</v>
      </c>
    </row>
    <row r="643" spans="1:1" x14ac:dyDescent="0.25">
      <c r="A643" t="s">
        <v>1214</v>
      </c>
    </row>
    <row r="644" spans="1:1" x14ac:dyDescent="0.25">
      <c r="A644" t="s">
        <v>1215</v>
      </c>
    </row>
    <row r="645" spans="1:1" x14ac:dyDescent="0.25">
      <c r="A645" t="s">
        <v>1216</v>
      </c>
    </row>
    <row r="646" spans="1:1" x14ac:dyDescent="0.25">
      <c r="A646" t="s">
        <v>1217</v>
      </c>
    </row>
    <row r="647" spans="1:1" x14ac:dyDescent="0.25">
      <c r="A647" t="s">
        <v>1218</v>
      </c>
    </row>
    <row r="648" spans="1:1" x14ac:dyDescent="0.25">
      <c r="A648" t="s">
        <v>1219</v>
      </c>
    </row>
    <row r="649" spans="1:1" x14ac:dyDescent="0.25">
      <c r="A649" t="s">
        <v>1220</v>
      </c>
    </row>
    <row r="650" spans="1:1" x14ac:dyDescent="0.25">
      <c r="A650" t="s">
        <v>1221</v>
      </c>
    </row>
    <row r="651" spans="1:1" x14ac:dyDescent="0.25">
      <c r="A651" t="s">
        <v>1222</v>
      </c>
    </row>
    <row r="652" spans="1:1" x14ac:dyDescent="0.25">
      <c r="A652" t="s">
        <v>1223</v>
      </c>
    </row>
    <row r="653" spans="1:1" x14ac:dyDescent="0.25">
      <c r="A653" t="s">
        <v>1224</v>
      </c>
    </row>
    <row r="654" spans="1:1" x14ac:dyDescent="0.25">
      <c r="A654" t="s">
        <v>1225</v>
      </c>
    </row>
    <row r="655" spans="1:1" x14ac:dyDescent="0.25">
      <c r="A655" t="s">
        <v>1226</v>
      </c>
    </row>
    <row r="656" spans="1:1" x14ac:dyDescent="0.25">
      <c r="A656" t="s">
        <v>1227</v>
      </c>
    </row>
    <row r="657" spans="1:1" x14ac:dyDescent="0.25">
      <c r="A657" t="s">
        <v>1228</v>
      </c>
    </row>
    <row r="658" spans="1:1" x14ac:dyDescent="0.25">
      <c r="A658" t="s">
        <v>1229</v>
      </c>
    </row>
    <row r="659" spans="1:1" x14ac:dyDescent="0.25">
      <c r="A659" t="s">
        <v>1230</v>
      </c>
    </row>
    <row r="660" spans="1:1" x14ac:dyDescent="0.25">
      <c r="A660" t="s">
        <v>1231</v>
      </c>
    </row>
    <row r="661" spans="1:1" x14ac:dyDescent="0.25">
      <c r="A661" t="s">
        <v>1232</v>
      </c>
    </row>
    <row r="662" spans="1:1" x14ac:dyDescent="0.25">
      <c r="A662" t="s">
        <v>1233</v>
      </c>
    </row>
    <row r="663" spans="1:1" x14ac:dyDescent="0.25">
      <c r="A663" t="s">
        <v>1234</v>
      </c>
    </row>
    <row r="664" spans="1:1" x14ac:dyDescent="0.25">
      <c r="A664" t="s">
        <v>1235</v>
      </c>
    </row>
    <row r="665" spans="1:1" x14ac:dyDescent="0.25">
      <c r="A665" t="s">
        <v>1236</v>
      </c>
    </row>
    <row r="666" spans="1:1" x14ac:dyDescent="0.25">
      <c r="A666" t="s">
        <v>1237</v>
      </c>
    </row>
    <row r="667" spans="1:1" x14ac:dyDescent="0.25">
      <c r="A667" t="s">
        <v>1238</v>
      </c>
    </row>
    <row r="668" spans="1:1" x14ac:dyDescent="0.25">
      <c r="A668" t="s">
        <v>1239</v>
      </c>
    </row>
    <row r="669" spans="1:1" x14ac:dyDescent="0.25">
      <c r="A669" t="s">
        <v>1240</v>
      </c>
    </row>
    <row r="670" spans="1:1" x14ac:dyDescent="0.25">
      <c r="A670" t="s">
        <v>1241</v>
      </c>
    </row>
    <row r="671" spans="1:1" x14ac:dyDescent="0.25">
      <c r="A671" t="s">
        <v>1242</v>
      </c>
    </row>
    <row r="672" spans="1:1" x14ac:dyDescent="0.25">
      <c r="A672" t="s">
        <v>1243</v>
      </c>
    </row>
    <row r="673" spans="1:1" x14ac:dyDescent="0.25">
      <c r="A673" t="s">
        <v>1244</v>
      </c>
    </row>
    <row r="674" spans="1:1" x14ac:dyDescent="0.25">
      <c r="A674" t="s">
        <v>1245</v>
      </c>
    </row>
    <row r="675" spans="1:1" x14ac:dyDescent="0.25">
      <c r="A675" t="s">
        <v>1246</v>
      </c>
    </row>
    <row r="676" spans="1:1" x14ac:dyDescent="0.25">
      <c r="A676" t="s">
        <v>1247</v>
      </c>
    </row>
    <row r="677" spans="1:1" x14ac:dyDescent="0.25">
      <c r="A677" t="s">
        <v>1248</v>
      </c>
    </row>
    <row r="678" spans="1:1" x14ac:dyDescent="0.25">
      <c r="A678" t="s">
        <v>1249</v>
      </c>
    </row>
    <row r="679" spans="1:1" x14ac:dyDescent="0.25">
      <c r="A679" t="s">
        <v>1250</v>
      </c>
    </row>
    <row r="680" spans="1:1" x14ac:dyDescent="0.25">
      <c r="A680" t="s">
        <v>1251</v>
      </c>
    </row>
    <row r="681" spans="1:1" x14ac:dyDescent="0.25">
      <c r="A681" t="s">
        <v>1252</v>
      </c>
    </row>
    <row r="682" spans="1:1" x14ac:dyDescent="0.25">
      <c r="A682" t="s">
        <v>1253</v>
      </c>
    </row>
    <row r="683" spans="1:1" x14ac:dyDescent="0.25">
      <c r="A683" t="s">
        <v>1254</v>
      </c>
    </row>
    <row r="684" spans="1:1" x14ac:dyDescent="0.25">
      <c r="A684" t="s">
        <v>1255</v>
      </c>
    </row>
    <row r="685" spans="1:1" x14ac:dyDescent="0.25">
      <c r="A685" t="s">
        <v>1256</v>
      </c>
    </row>
    <row r="686" spans="1:1" x14ac:dyDescent="0.25">
      <c r="A686" t="s">
        <v>1257</v>
      </c>
    </row>
    <row r="687" spans="1:1" x14ac:dyDescent="0.25">
      <c r="A687" t="s">
        <v>1258</v>
      </c>
    </row>
    <row r="688" spans="1:1" x14ac:dyDescent="0.25">
      <c r="A688" t="s">
        <v>1259</v>
      </c>
    </row>
    <row r="689" spans="1:1" x14ac:dyDescent="0.25">
      <c r="A689" t="s">
        <v>1260</v>
      </c>
    </row>
    <row r="690" spans="1:1" x14ac:dyDescent="0.25">
      <c r="A690" t="s">
        <v>1261</v>
      </c>
    </row>
    <row r="691" spans="1:1" x14ac:dyDescent="0.25">
      <c r="A691" t="s">
        <v>1262</v>
      </c>
    </row>
    <row r="692" spans="1:1" x14ac:dyDescent="0.25">
      <c r="A692" t="s">
        <v>1263</v>
      </c>
    </row>
    <row r="693" spans="1:1" x14ac:dyDescent="0.25">
      <c r="A693" t="s">
        <v>1264</v>
      </c>
    </row>
    <row r="694" spans="1:1" x14ac:dyDescent="0.25">
      <c r="A694" t="s">
        <v>1265</v>
      </c>
    </row>
    <row r="695" spans="1:1" x14ac:dyDescent="0.25">
      <c r="A695" t="s">
        <v>1266</v>
      </c>
    </row>
    <row r="696" spans="1:1" x14ac:dyDescent="0.25">
      <c r="A696" t="s">
        <v>1267</v>
      </c>
    </row>
    <row r="697" spans="1:1" x14ac:dyDescent="0.25">
      <c r="A697" t="s">
        <v>1268</v>
      </c>
    </row>
    <row r="698" spans="1:1" x14ac:dyDescent="0.25">
      <c r="A698" t="s">
        <v>1269</v>
      </c>
    </row>
    <row r="699" spans="1:1" x14ac:dyDescent="0.25">
      <c r="A699" t="s">
        <v>1270</v>
      </c>
    </row>
    <row r="700" spans="1:1" x14ac:dyDescent="0.25">
      <c r="A700" t="s">
        <v>1271</v>
      </c>
    </row>
    <row r="701" spans="1:1" x14ac:dyDescent="0.25">
      <c r="A701" t="s">
        <v>1272</v>
      </c>
    </row>
    <row r="702" spans="1:1" x14ac:dyDescent="0.25">
      <c r="A702" t="s">
        <v>1273</v>
      </c>
    </row>
    <row r="703" spans="1:1" x14ac:dyDescent="0.25">
      <c r="A703" t="s">
        <v>1274</v>
      </c>
    </row>
    <row r="704" spans="1:1" x14ac:dyDescent="0.25">
      <c r="A704" t="s">
        <v>1275</v>
      </c>
    </row>
    <row r="705" spans="1:1" x14ac:dyDescent="0.25">
      <c r="A705" t="s">
        <v>1276</v>
      </c>
    </row>
    <row r="706" spans="1:1" x14ac:dyDescent="0.25">
      <c r="A706" t="s">
        <v>1277</v>
      </c>
    </row>
    <row r="707" spans="1:1" x14ac:dyDescent="0.25">
      <c r="A707" t="s">
        <v>1278</v>
      </c>
    </row>
    <row r="708" spans="1:1" x14ac:dyDescent="0.25">
      <c r="A708" t="s">
        <v>1279</v>
      </c>
    </row>
    <row r="709" spans="1:1" x14ac:dyDescent="0.25">
      <c r="A709" t="s">
        <v>1280</v>
      </c>
    </row>
    <row r="710" spans="1:1" x14ac:dyDescent="0.25">
      <c r="A710" t="s">
        <v>1281</v>
      </c>
    </row>
    <row r="711" spans="1:1" x14ac:dyDescent="0.25">
      <c r="A711" t="s">
        <v>1282</v>
      </c>
    </row>
    <row r="712" spans="1:1" x14ac:dyDescent="0.25">
      <c r="A712" t="s">
        <v>1283</v>
      </c>
    </row>
    <row r="713" spans="1:1" x14ac:dyDescent="0.25">
      <c r="A713" t="s">
        <v>1284</v>
      </c>
    </row>
    <row r="714" spans="1:1" x14ac:dyDescent="0.25">
      <c r="A714" t="s">
        <v>1285</v>
      </c>
    </row>
    <row r="715" spans="1:1" x14ac:dyDescent="0.25">
      <c r="A715" t="s">
        <v>1286</v>
      </c>
    </row>
    <row r="716" spans="1:1" x14ac:dyDescent="0.25">
      <c r="A716" t="s">
        <v>1287</v>
      </c>
    </row>
    <row r="717" spans="1:1" x14ac:dyDescent="0.25">
      <c r="A717" t="s">
        <v>1288</v>
      </c>
    </row>
    <row r="718" spans="1:1" x14ac:dyDescent="0.25">
      <c r="A718" t="s">
        <v>1289</v>
      </c>
    </row>
    <row r="719" spans="1:1" x14ac:dyDescent="0.25">
      <c r="A719" t="s">
        <v>1290</v>
      </c>
    </row>
    <row r="720" spans="1:1" x14ac:dyDescent="0.25">
      <c r="A720" t="s">
        <v>1291</v>
      </c>
    </row>
    <row r="721" spans="1:1" x14ac:dyDescent="0.25">
      <c r="A721" t="s">
        <v>1292</v>
      </c>
    </row>
    <row r="722" spans="1:1" x14ac:dyDescent="0.25">
      <c r="A722" t="s">
        <v>1293</v>
      </c>
    </row>
    <row r="723" spans="1:1" x14ac:dyDescent="0.25">
      <c r="A723" t="s">
        <v>1294</v>
      </c>
    </row>
    <row r="724" spans="1:1" x14ac:dyDescent="0.25">
      <c r="A724" t="s">
        <v>1295</v>
      </c>
    </row>
    <row r="725" spans="1:1" x14ac:dyDescent="0.25">
      <c r="A725" t="s">
        <v>1296</v>
      </c>
    </row>
    <row r="726" spans="1:1" x14ac:dyDescent="0.25">
      <c r="A726" t="s">
        <v>1297</v>
      </c>
    </row>
    <row r="727" spans="1:1" x14ac:dyDescent="0.25">
      <c r="A727" t="s">
        <v>1298</v>
      </c>
    </row>
    <row r="728" spans="1:1" x14ac:dyDescent="0.25">
      <c r="A728" t="s">
        <v>1299</v>
      </c>
    </row>
    <row r="729" spans="1:1" x14ac:dyDescent="0.25">
      <c r="A729" t="s">
        <v>1300</v>
      </c>
    </row>
    <row r="730" spans="1:1" x14ac:dyDescent="0.25">
      <c r="A730" t="s">
        <v>1301</v>
      </c>
    </row>
    <row r="731" spans="1:1" x14ac:dyDescent="0.25">
      <c r="A731" t="s">
        <v>1302</v>
      </c>
    </row>
    <row r="732" spans="1:1" x14ac:dyDescent="0.25">
      <c r="A732" t="s">
        <v>1303</v>
      </c>
    </row>
    <row r="733" spans="1:1" x14ac:dyDescent="0.25">
      <c r="A733" t="s">
        <v>1304</v>
      </c>
    </row>
    <row r="734" spans="1:1" x14ac:dyDescent="0.25">
      <c r="A734" t="s">
        <v>1305</v>
      </c>
    </row>
    <row r="735" spans="1:1" x14ac:dyDescent="0.25">
      <c r="A735" t="s">
        <v>1306</v>
      </c>
    </row>
    <row r="736" spans="1:1" x14ac:dyDescent="0.25">
      <c r="A736" t="s">
        <v>1307</v>
      </c>
    </row>
    <row r="737" spans="1:1" x14ac:dyDescent="0.25">
      <c r="A737" t="s">
        <v>1308</v>
      </c>
    </row>
    <row r="738" spans="1:1" x14ac:dyDescent="0.25">
      <c r="A738" t="s">
        <v>1309</v>
      </c>
    </row>
    <row r="739" spans="1:1" x14ac:dyDescent="0.25">
      <c r="A739" t="s">
        <v>1310</v>
      </c>
    </row>
    <row r="740" spans="1:1" x14ac:dyDescent="0.25">
      <c r="A740" t="s">
        <v>1311</v>
      </c>
    </row>
    <row r="741" spans="1:1" x14ac:dyDescent="0.25">
      <c r="A741" t="s">
        <v>1312</v>
      </c>
    </row>
    <row r="742" spans="1:1" x14ac:dyDescent="0.25">
      <c r="A742" t="s">
        <v>1313</v>
      </c>
    </row>
    <row r="743" spans="1:1" x14ac:dyDescent="0.25">
      <c r="A743" t="s">
        <v>1314</v>
      </c>
    </row>
    <row r="744" spans="1:1" x14ac:dyDescent="0.25">
      <c r="A744" t="s">
        <v>1315</v>
      </c>
    </row>
    <row r="745" spans="1:1" x14ac:dyDescent="0.25">
      <c r="A745" t="s">
        <v>1316</v>
      </c>
    </row>
    <row r="746" spans="1:1" x14ac:dyDescent="0.25">
      <c r="A746" t="s">
        <v>1317</v>
      </c>
    </row>
    <row r="747" spans="1:1" x14ac:dyDescent="0.25">
      <c r="A747" t="s">
        <v>1318</v>
      </c>
    </row>
    <row r="748" spans="1:1" x14ac:dyDescent="0.25">
      <c r="A748" t="s">
        <v>1319</v>
      </c>
    </row>
    <row r="749" spans="1:1" x14ac:dyDescent="0.25">
      <c r="A749" t="s">
        <v>1320</v>
      </c>
    </row>
    <row r="750" spans="1:1" x14ac:dyDescent="0.25">
      <c r="A750" t="s">
        <v>1321</v>
      </c>
    </row>
    <row r="751" spans="1:1" x14ac:dyDescent="0.25">
      <c r="A751" t="s">
        <v>1322</v>
      </c>
    </row>
    <row r="752" spans="1:1" x14ac:dyDescent="0.25">
      <c r="A752" t="s">
        <v>1323</v>
      </c>
    </row>
    <row r="753" spans="1:1" x14ac:dyDescent="0.25">
      <c r="A753" t="s">
        <v>1324</v>
      </c>
    </row>
    <row r="754" spans="1:1" x14ac:dyDescent="0.25">
      <c r="A754" t="s">
        <v>1325</v>
      </c>
    </row>
    <row r="755" spans="1:1" x14ac:dyDescent="0.25">
      <c r="A755" t="s">
        <v>1326</v>
      </c>
    </row>
    <row r="756" spans="1:1" x14ac:dyDescent="0.25">
      <c r="A756" t="s">
        <v>1327</v>
      </c>
    </row>
    <row r="757" spans="1:1" x14ac:dyDescent="0.25">
      <c r="A757" t="s">
        <v>1328</v>
      </c>
    </row>
    <row r="758" spans="1:1" x14ac:dyDescent="0.25">
      <c r="A758" t="s">
        <v>1329</v>
      </c>
    </row>
    <row r="759" spans="1:1" x14ac:dyDescent="0.25">
      <c r="A759" t="s">
        <v>1330</v>
      </c>
    </row>
    <row r="760" spans="1:1" x14ac:dyDescent="0.25">
      <c r="A760" t="s">
        <v>1331</v>
      </c>
    </row>
    <row r="761" spans="1:1" x14ac:dyDescent="0.25">
      <c r="A761" t="s">
        <v>1332</v>
      </c>
    </row>
    <row r="762" spans="1:1" x14ac:dyDescent="0.25">
      <c r="A762" t="s">
        <v>1333</v>
      </c>
    </row>
    <row r="763" spans="1:1" x14ac:dyDescent="0.25">
      <c r="A763" t="s">
        <v>1334</v>
      </c>
    </row>
    <row r="764" spans="1:1" x14ac:dyDescent="0.25">
      <c r="A764" t="s">
        <v>1335</v>
      </c>
    </row>
    <row r="765" spans="1:1" x14ac:dyDescent="0.25">
      <c r="A765" t="s">
        <v>1336</v>
      </c>
    </row>
    <row r="766" spans="1:1" x14ac:dyDescent="0.25">
      <c r="A766" t="s">
        <v>1337</v>
      </c>
    </row>
    <row r="767" spans="1:1" x14ac:dyDescent="0.25">
      <c r="A767" t="s">
        <v>1338</v>
      </c>
    </row>
    <row r="768" spans="1:1" x14ac:dyDescent="0.25">
      <c r="A768" t="s">
        <v>1339</v>
      </c>
    </row>
    <row r="769" spans="1:1" x14ac:dyDescent="0.25">
      <c r="A769" t="s">
        <v>1340</v>
      </c>
    </row>
    <row r="770" spans="1:1" x14ac:dyDescent="0.25">
      <c r="A770" t="s">
        <v>1341</v>
      </c>
    </row>
    <row r="771" spans="1:1" x14ac:dyDescent="0.25">
      <c r="A771" t="s">
        <v>1342</v>
      </c>
    </row>
    <row r="772" spans="1:1" x14ac:dyDescent="0.25">
      <c r="A772" t="s">
        <v>1343</v>
      </c>
    </row>
    <row r="773" spans="1:1" x14ac:dyDescent="0.25">
      <c r="A773" t="s">
        <v>1344</v>
      </c>
    </row>
    <row r="774" spans="1:1" x14ac:dyDescent="0.25">
      <c r="A774" t="s">
        <v>1345</v>
      </c>
    </row>
    <row r="775" spans="1:1" x14ac:dyDescent="0.25">
      <c r="A775" t="s">
        <v>1346</v>
      </c>
    </row>
    <row r="776" spans="1:1" x14ac:dyDescent="0.25">
      <c r="A776" t="s">
        <v>1347</v>
      </c>
    </row>
    <row r="777" spans="1:1" x14ac:dyDescent="0.25">
      <c r="A777" t="s">
        <v>1348</v>
      </c>
    </row>
    <row r="778" spans="1:1" x14ac:dyDescent="0.25">
      <c r="A778" t="s">
        <v>1349</v>
      </c>
    </row>
    <row r="779" spans="1:1" x14ac:dyDescent="0.25">
      <c r="A779" t="s">
        <v>1350</v>
      </c>
    </row>
    <row r="780" spans="1:1" x14ac:dyDescent="0.25">
      <c r="A780" t="s">
        <v>1351</v>
      </c>
    </row>
    <row r="781" spans="1:1" x14ac:dyDescent="0.25">
      <c r="A781" t="s">
        <v>1352</v>
      </c>
    </row>
    <row r="782" spans="1:1" x14ac:dyDescent="0.25">
      <c r="A782" t="s">
        <v>1353</v>
      </c>
    </row>
    <row r="783" spans="1:1" x14ac:dyDescent="0.25">
      <c r="A783" t="s">
        <v>1354</v>
      </c>
    </row>
    <row r="784" spans="1:1" x14ac:dyDescent="0.25">
      <c r="A784" t="s">
        <v>1355</v>
      </c>
    </row>
    <row r="785" spans="1:1" x14ac:dyDescent="0.25">
      <c r="A785" t="s">
        <v>1356</v>
      </c>
    </row>
    <row r="786" spans="1:1" x14ac:dyDescent="0.25">
      <c r="A786" t="s">
        <v>1357</v>
      </c>
    </row>
    <row r="787" spans="1:1" x14ac:dyDescent="0.25">
      <c r="A787" t="s">
        <v>1358</v>
      </c>
    </row>
    <row r="788" spans="1:1" x14ac:dyDescent="0.25">
      <c r="A788" t="s">
        <v>1359</v>
      </c>
    </row>
    <row r="789" spans="1:1" x14ac:dyDescent="0.25">
      <c r="A789" t="s">
        <v>1360</v>
      </c>
    </row>
    <row r="790" spans="1:1" x14ac:dyDescent="0.25">
      <c r="A790" t="s">
        <v>1361</v>
      </c>
    </row>
    <row r="791" spans="1:1" x14ac:dyDescent="0.25">
      <c r="A791" t="s">
        <v>1362</v>
      </c>
    </row>
    <row r="792" spans="1:1" x14ac:dyDescent="0.25">
      <c r="A792" t="s">
        <v>1363</v>
      </c>
    </row>
    <row r="793" spans="1:1" x14ac:dyDescent="0.25">
      <c r="A793" t="s">
        <v>1364</v>
      </c>
    </row>
    <row r="794" spans="1:1" x14ac:dyDescent="0.25">
      <c r="A794" t="s">
        <v>1365</v>
      </c>
    </row>
    <row r="795" spans="1:1" x14ac:dyDescent="0.25">
      <c r="A795" t="s">
        <v>1366</v>
      </c>
    </row>
    <row r="796" spans="1:1" x14ac:dyDescent="0.25">
      <c r="A796" t="s">
        <v>1367</v>
      </c>
    </row>
    <row r="797" spans="1:1" x14ac:dyDescent="0.25">
      <c r="A797" t="s">
        <v>1368</v>
      </c>
    </row>
    <row r="798" spans="1:1" x14ac:dyDescent="0.25">
      <c r="A798" t="s">
        <v>1369</v>
      </c>
    </row>
    <row r="799" spans="1:1" x14ac:dyDescent="0.25">
      <c r="A799" t="s">
        <v>1370</v>
      </c>
    </row>
    <row r="800" spans="1:1" x14ac:dyDescent="0.25">
      <c r="A800" t="s">
        <v>1371</v>
      </c>
    </row>
    <row r="801" spans="1:1" x14ac:dyDescent="0.25">
      <c r="A801" t="s">
        <v>1372</v>
      </c>
    </row>
    <row r="802" spans="1:1" x14ac:dyDescent="0.25">
      <c r="A802" t="s">
        <v>1373</v>
      </c>
    </row>
    <row r="803" spans="1:1" x14ac:dyDescent="0.25">
      <c r="A803" t="s">
        <v>1374</v>
      </c>
    </row>
    <row r="804" spans="1:1" x14ac:dyDescent="0.25">
      <c r="A804" t="s">
        <v>1375</v>
      </c>
    </row>
    <row r="805" spans="1:1" x14ac:dyDescent="0.25">
      <c r="A805" t="s">
        <v>1376</v>
      </c>
    </row>
    <row r="806" spans="1:1" x14ac:dyDescent="0.25">
      <c r="A806" t="s">
        <v>1377</v>
      </c>
    </row>
    <row r="807" spans="1:1" x14ac:dyDescent="0.25">
      <c r="A807" t="s">
        <v>1378</v>
      </c>
    </row>
    <row r="808" spans="1:1" x14ac:dyDescent="0.25">
      <c r="A808" t="s">
        <v>1379</v>
      </c>
    </row>
    <row r="809" spans="1:1" x14ac:dyDescent="0.25">
      <c r="A809" t="s">
        <v>1380</v>
      </c>
    </row>
    <row r="810" spans="1:1" x14ac:dyDescent="0.25">
      <c r="A810" t="s">
        <v>1381</v>
      </c>
    </row>
    <row r="811" spans="1:1" x14ac:dyDescent="0.25">
      <c r="A811" t="s">
        <v>1382</v>
      </c>
    </row>
    <row r="812" spans="1:1" x14ac:dyDescent="0.25">
      <c r="A812" t="s">
        <v>1383</v>
      </c>
    </row>
    <row r="813" spans="1:1" x14ac:dyDescent="0.25">
      <c r="A813" t="s">
        <v>1384</v>
      </c>
    </row>
    <row r="814" spans="1:1" x14ac:dyDescent="0.25">
      <c r="A814" t="s">
        <v>1385</v>
      </c>
    </row>
    <row r="815" spans="1:1" x14ac:dyDescent="0.25">
      <c r="A815" t="s">
        <v>1386</v>
      </c>
    </row>
    <row r="816" spans="1:1" x14ac:dyDescent="0.25">
      <c r="A816" t="s">
        <v>1387</v>
      </c>
    </row>
    <row r="817" spans="1:1" x14ac:dyDescent="0.25">
      <c r="A817" t="s">
        <v>1388</v>
      </c>
    </row>
    <row r="818" spans="1:1" x14ac:dyDescent="0.25">
      <c r="A818" t="s">
        <v>1389</v>
      </c>
    </row>
    <row r="819" spans="1:1" x14ac:dyDescent="0.25">
      <c r="A819" t="s">
        <v>1390</v>
      </c>
    </row>
    <row r="820" spans="1:1" x14ac:dyDescent="0.25">
      <c r="A820" t="s">
        <v>1391</v>
      </c>
    </row>
    <row r="821" spans="1:1" x14ac:dyDescent="0.25">
      <c r="A821" t="s">
        <v>1392</v>
      </c>
    </row>
    <row r="822" spans="1:1" x14ac:dyDescent="0.25">
      <c r="A822" t="s">
        <v>1393</v>
      </c>
    </row>
    <row r="823" spans="1:1" x14ac:dyDescent="0.25">
      <c r="A823" t="s">
        <v>1394</v>
      </c>
    </row>
    <row r="824" spans="1:1" x14ac:dyDescent="0.25">
      <c r="A824" t="s">
        <v>1395</v>
      </c>
    </row>
    <row r="825" spans="1:1" x14ac:dyDescent="0.25">
      <c r="A825" t="s">
        <v>1396</v>
      </c>
    </row>
    <row r="826" spans="1:1" x14ac:dyDescent="0.25">
      <c r="A826" t="s">
        <v>1397</v>
      </c>
    </row>
    <row r="827" spans="1:1" x14ac:dyDescent="0.25">
      <c r="A827" t="s">
        <v>1398</v>
      </c>
    </row>
    <row r="828" spans="1:1" x14ac:dyDescent="0.25">
      <c r="A828" t="s">
        <v>1399</v>
      </c>
    </row>
    <row r="829" spans="1:1" x14ac:dyDescent="0.25">
      <c r="A829" t="s">
        <v>1400</v>
      </c>
    </row>
    <row r="830" spans="1:1" x14ac:dyDescent="0.25">
      <c r="A830" t="s">
        <v>1401</v>
      </c>
    </row>
    <row r="831" spans="1:1" x14ac:dyDescent="0.25">
      <c r="A831" t="s">
        <v>1402</v>
      </c>
    </row>
    <row r="832" spans="1:1" x14ac:dyDescent="0.25">
      <c r="A832" t="s">
        <v>1403</v>
      </c>
    </row>
    <row r="833" spans="1:1" x14ac:dyDescent="0.25">
      <c r="A833" t="s">
        <v>1404</v>
      </c>
    </row>
    <row r="834" spans="1:1" x14ac:dyDescent="0.25">
      <c r="A834" t="s">
        <v>1405</v>
      </c>
    </row>
    <row r="835" spans="1:1" x14ac:dyDescent="0.25">
      <c r="A835" t="s">
        <v>1406</v>
      </c>
    </row>
    <row r="836" spans="1:1" x14ac:dyDescent="0.25">
      <c r="A836" t="s">
        <v>1407</v>
      </c>
    </row>
    <row r="837" spans="1:1" x14ac:dyDescent="0.25">
      <c r="A837" t="s">
        <v>1408</v>
      </c>
    </row>
    <row r="838" spans="1:1" x14ac:dyDescent="0.25">
      <c r="A838" t="s">
        <v>1409</v>
      </c>
    </row>
    <row r="839" spans="1:1" x14ac:dyDescent="0.25">
      <c r="A839" t="s">
        <v>1410</v>
      </c>
    </row>
    <row r="840" spans="1:1" x14ac:dyDescent="0.25">
      <c r="A840" t="s">
        <v>1411</v>
      </c>
    </row>
    <row r="841" spans="1:1" x14ac:dyDescent="0.25">
      <c r="A841" t="s">
        <v>1412</v>
      </c>
    </row>
    <row r="842" spans="1:1" x14ac:dyDescent="0.25">
      <c r="A842" t="s">
        <v>1413</v>
      </c>
    </row>
    <row r="843" spans="1:1" x14ac:dyDescent="0.25">
      <c r="A843" t="s">
        <v>1414</v>
      </c>
    </row>
    <row r="844" spans="1:1" x14ac:dyDescent="0.25">
      <c r="A844" t="s">
        <v>1415</v>
      </c>
    </row>
    <row r="845" spans="1:1" x14ac:dyDescent="0.25">
      <c r="A845" t="s">
        <v>1416</v>
      </c>
    </row>
    <row r="846" spans="1:1" x14ac:dyDescent="0.25">
      <c r="A846" t="s">
        <v>1417</v>
      </c>
    </row>
    <row r="847" spans="1:1" x14ac:dyDescent="0.25">
      <c r="A847" t="s">
        <v>1418</v>
      </c>
    </row>
    <row r="848" spans="1:1" x14ac:dyDescent="0.25">
      <c r="A848" t="s">
        <v>1419</v>
      </c>
    </row>
    <row r="849" spans="1:1" x14ac:dyDescent="0.25">
      <c r="A849" t="s">
        <v>1420</v>
      </c>
    </row>
    <row r="850" spans="1:1" x14ac:dyDescent="0.25">
      <c r="A850" t="s">
        <v>1421</v>
      </c>
    </row>
    <row r="851" spans="1:1" x14ac:dyDescent="0.25">
      <c r="A851" t="s">
        <v>1422</v>
      </c>
    </row>
    <row r="852" spans="1:1" x14ac:dyDescent="0.25">
      <c r="A852" t="s">
        <v>1423</v>
      </c>
    </row>
    <row r="853" spans="1:1" x14ac:dyDescent="0.25">
      <c r="A853" t="s">
        <v>1424</v>
      </c>
    </row>
    <row r="854" spans="1:1" x14ac:dyDescent="0.25">
      <c r="A854" t="s">
        <v>1425</v>
      </c>
    </row>
    <row r="855" spans="1:1" x14ac:dyDescent="0.25">
      <c r="A855" t="s">
        <v>1426</v>
      </c>
    </row>
    <row r="856" spans="1:1" x14ac:dyDescent="0.25">
      <c r="A856" t="s">
        <v>1427</v>
      </c>
    </row>
    <row r="857" spans="1:1" x14ac:dyDescent="0.25">
      <c r="A857" t="s">
        <v>1428</v>
      </c>
    </row>
    <row r="858" spans="1:1" x14ac:dyDescent="0.25">
      <c r="A858" t="s">
        <v>1429</v>
      </c>
    </row>
    <row r="859" spans="1:1" x14ac:dyDescent="0.25">
      <c r="A859" t="s">
        <v>1430</v>
      </c>
    </row>
    <row r="860" spans="1:1" x14ac:dyDescent="0.25">
      <c r="A860" t="s">
        <v>1431</v>
      </c>
    </row>
    <row r="861" spans="1:1" x14ac:dyDescent="0.25">
      <c r="A861" t="s">
        <v>1432</v>
      </c>
    </row>
    <row r="862" spans="1:1" x14ac:dyDescent="0.25">
      <c r="A862" t="s">
        <v>1433</v>
      </c>
    </row>
    <row r="863" spans="1:1" x14ac:dyDescent="0.25">
      <c r="A863" t="s">
        <v>1434</v>
      </c>
    </row>
    <row r="864" spans="1:1" x14ac:dyDescent="0.25">
      <c r="A864" t="s">
        <v>1435</v>
      </c>
    </row>
    <row r="865" spans="1:1" x14ac:dyDescent="0.25">
      <c r="A865" t="s">
        <v>1436</v>
      </c>
    </row>
    <row r="866" spans="1:1" x14ac:dyDescent="0.25">
      <c r="A866" t="s">
        <v>1437</v>
      </c>
    </row>
    <row r="867" spans="1:1" x14ac:dyDescent="0.25">
      <c r="A867" t="s">
        <v>1438</v>
      </c>
    </row>
    <row r="868" spans="1:1" x14ac:dyDescent="0.25">
      <c r="A868" t="s">
        <v>1439</v>
      </c>
    </row>
    <row r="869" spans="1:1" x14ac:dyDescent="0.25">
      <c r="A869" t="s">
        <v>1440</v>
      </c>
    </row>
    <row r="870" spans="1:1" x14ac:dyDescent="0.25">
      <c r="A870" t="s">
        <v>1441</v>
      </c>
    </row>
    <row r="871" spans="1:1" x14ac:dyDescent="0.25">
      <c r="A871" t="s">
        <v>1442</v>
      </c>
    </row>
    <row r="872" spans="1:1" x14ac:dyDescent="0.25">
      <c r="A872" t="s">
        <v>1443</v>
      </c>
    </row>
    <row r="873" spans="1:1" x14ac:dyDescent="0.25">
      <c r="A873" t="s">
        <v>1444</v>
      </c>
    </row>
    <row r="874" spans="1:1" x14ac:dyDescent="0.25">
      <c r="A874" t="s">
        <v>1445</v>
      </c>
    </row>
    <row r="875" spans="1:1" x14ac:dyDescent="0.25">
      <c r="A875" t="s">
        <v>1446</v>
      </c>
    </row>
    <row r="876" spans="1:1" x14ac:dyDescent="0.25">
      <c r="A876" t="s">
        <v>1447</v>
      </c>
    </row>
    <row r="877" spans="1:1" x14ac:dyDescent="0.25">
      <c r="A877" t="s">
        <v>1448</v>
      </c>
    </row>
    <row r="878" spans="1:1" x14ac:dyDescent="0.25">
      <c r="A878" t="s">
        <v>1449</v>
      </c>
    </row>
    <row r="879" spans="1:1" x14ac:dyDescent="0.25">
      <c r="A879" t="s">
        <v>1450</v>
      </c>
    </row>
    <row r="880" spans="1:1" x14ac:dyDescent="0.25">
      <c r="A880" t="s">
        <v>1451</v>
      </c>
    </row>
    <row r="881" spans="1:1" x14ac:dyDescent="0.25">
      <c r="A881" t="s">
        <v>1452</v>
      </c>
    </row>
    <row r="882" spans="1:1" x14ac:dyDescent="0.25">
      <c r="A882" t="s">
        <v>1453</v>
      </c>
    </row>
    <row r="883" spans="1:1" x14ac:dyDescent="0.25">
      <c r="A883" t="s">
        <v>1454</v>
      </c>
    </row>
    <row r="884" spans="1:1" x14ac:dyDescent="0.25">
      <c r="A884" t="s">
        <v>1455</v>
      </c>
    </row>
    <row r="885" spans="1:1" x14ac:dyDescent="0.25">
      <c r="A885" t="s">
        <v>1456</v>
      </c>
    </row>
    <row r="886" spans="1:1" x14ac:dyDescent="0.25">
      <c r="A886" t="s">
        <v>1457</v>
      </c>
    </row>
    <row r="887" spans="1:1" x14ac:dyDescent="0.25">
      <c r="A887" t="s">
        <v>1458</v>
      </c>
    </row>
    <row r="888" spans="1:1" x14ac:dyDescent="0.25">
      <c r="A888" t="s">
        <v>1459</v>
      </c>
    </row>
    <row r="889" spans="1:1" x14ac:dyDescent="0.25">
      <c r="A889" t="s">
        <v>1460</v>
      </c>
    </row>
    <row r="890" spans="1:1" x14ac:dyDescent="0.25">
      <c r="A890" t="s">
        <v>1461</v>
      </c>
    </row>
    <row r="891" spans="1:1" x14ac:dyDescent="0.25">
      <c r="A891" t="s">
        <v>1462</v>
      </c>
    </row>
    <row r="892" spans="1:1" x14ac:dyDescent="0.25">
      <c r="A892" t="s">
        <v>1463</v>
      </c>
    </row>
    <row r="893" spans="1:1" x14ac:dyDescent="0.25">
      <c r="A893" t="s">
        <v>1464</v>
      </c>
    </row>
    <row r="894" spans="1:1" x14ac:dyDescent="0.25">
      <c r="A894" t="s">
        <v>1465</v>
      </c>
    </row>
    <row r="895" spans="1:1" x14ac:dyDescent="0.25">
      <c r="A895" t="s">
        <v>1466</v>
      </c>
    </row>
    <row r="896" spans="1:1" x14ac:dyDescent="0.25">
      <c r="A896" t="s">
        <v>1467</v>
      </c>
    </row>
    <row r="897" spans="1:1" x14ac:dyDescent="0.25">
      <c r="A897" t="s">
        <v>1468</v>
      </c>
    </row>
    <row r="898" spans="1:1" x14ac:dyDescent="0.25">
      <c r="A898" t="s">
        <v>1469</v>
      </c>
    </row>
    <row r="899" spans="1:1" x14ac:dyDescent="0.25">
      <c r="A899" t="s">
        <v>1470</v>
      </c>
    </row>
    <row r="900" spans="1:1" x14ac:dyDescent="0.25">
      <c r="A900" t="s">
        <v>1471</v>
      </c>
    </row>
    <row r="901" spans="1:1" x14ac:dyDescent="0.25">
      <c r="A901" t="s">
        <v>1472</v>
      </c>
    </row>
    <row r="902" spans="1:1" x14ac:dyDescent="0.25">
      <c r="A902" t="s">
        <v>1473</v>
      </c>
    </row>
    <row r="903" spans="1:1" x14ac:dyDescent="0.25">
      <c r="A903" t="s">
        <v>1474</v>
      </c>
    </row>
    <row r="904" spans="1:1" x14ac:dyDescent="0.25">
      <c r="A904" t="s">
        <v>1475</v>
      </c>
    </row>
    <row r="905" spans="1:1" x14ac:dyDescent="0.25">
      <c r="A905" t="s">
        <v>1476</v>
      </c>
    </row>
    <row r="906" spans="1:1" x14ac:dyDescent="0.25">
      <c r="A906" t="s">
        <v>1477</v>
      </c>
    </row>
    <row r="907" spans="1:1" x14ac:dyDescent="0.25">
      <c r="A907" t="s">
        <v>1478</v>
      </c>
    </row>
    <row r="908" spans="1:1" x14ac:dyDescent="0.25">
      <c r="A908" t="s">
        <v>1479</v>
      </c>
    </row>
    <row r="909" spans="1:1" x14ac:dyDescent="0.25">
      <c r="A909" t="s">
        <v>1480</v>
      </c>
    </row>
    <row r="910" spans="1:1" x14ac:dyDescent="0.25">
      <c r="A910" t="s">
        <v>1481</v>
      </c>
    </row>
    <row r="911" spans="1:1" x14ac:dyDescent="0.25">
      <c r="A911" t="s">
        <v>1482</v>
      </c>
    </row>
    <row r="912" spans="1:1" x14ac:dyDescent="0.25">
      <c r="A912" t="s">
        <v>1483</v>
      </c>
    </row>
    <row r="913" spans="1:1" x14ac:dyDescent="0.25">
      <c r="A913" t="s">
        <v>1484</v>
      </c>
    </row>
    <row r="914" spans="1:1" x14ac:dyDescent="0.25">
      <c r="A914" t="s">
        <v>1485</v>
      </c>
    </row>
    <row r="915" spans="1:1" x14ac:dyDescent="0.25">
      <c r="A915" t="s">
        <v>1486</v>
      </c>
    </row>
    <row r="916" spans="1:1" x14ac:dyDescent="0.25">
      <c r="A916" t="s">
        <v>1487</v>
      </c>
    </row>
    <row r="917" spans="1:1" x14ac:dyDescent="0.25">
      <c r="A917" t="s">
        <v>1488</v>
      </c>
    </row>
    <row r="918" spans="1:1" x14ac:dyDescent="0.25">
      <c r="A918" t="s">
        <v>1489</v>
      </c>
    </row>
    <row r="919" spans="1:1" x14ac:dyDescent="0.25">
      <c r="A919" t="s">
        <v>1490</v>
      </c>
    </row>
    <row r="920" spans="1:1" x14ac:dyDescent="0.25">
      <c r="A920" t="s">
        <v>1491</v>
      </c>
    </row>
    <row r="921" spans="1:1" x14ac:dyDescent="0.25">
      <c r="A921" t="s">
        <v>1492</v>
      </c>
    </row>
    <row r="922" spans="1:1" x14ac:dyDescent="0.25">
      <c r="A922" t="s">
        <v>1493</v>
      </c>
    </row>
    <row r="923" spans="1:1" x14ac:dyDescent="0.25">
      <c r="A923" t="s">
        <v>1494</v>
      </c>
    </row>
    <row r="924" spans="1:1" x14ac:dyDescent="0.25">
      <c r="A924" t="s">
        <v>1495</v>
      </c>
    </row>
    <row r="925" spans="1:1" x14ac:dyDescent="0.25">
      <c r="A925" t="s">
        <v>1496</v>
      </c>
    </row>
    <row r="926" spans="1:1" x14ac:dyDescent="0.25">
      <c r="A926" t="s">
        <v>1497</v>
      </c>
    </row>
    <row r="927" spans="1:1" x14ac:dyDescent="0.25">
      <c r="A927" t="s">
        <v>1498</v>
      </c>
    </row>
    <row r="928" spans="1:1" x14ac:dyDescent="0.25">
      <c r="A928" t="s">
        <v>1499</v>
      </c>
    </row>
    <row r="929" spans="1:1" x14ac:dyDescent="0.25">
      <c r="A929" t="s">
        <v>1500</v>
      </c>
    </row>
    <row r="930" spans="1:1" x14ac:dyDescent="0.25">
      <c r="A930" t="s">
        <v>1501</v>
      </c>
    </row>
    <row r="931" spans="1:1" x14ac:dyDescent="0.25">
      <c r="A931" t="s">
        <v>1502</v>
      </c>
    </row>
    <row r="932" spans="1:1" x14ac:dyDescent="0.25">
      <c r="A932" t="s">
        <v>1503</v>
      </c>
    </row>
    <row r="933" spans="1:1" x14ac:dyDescent="0.25">
      <c r="A933" t="s">
        <v>1504</v>
      </c>
    </row>
    <row r="934" spans="1:1" x14ac:dyDescent="0.25">
      <c r="A934" t="s">
        <v>1505</v>
      </c>
    </row>
    <row r="935" spans="1:1" x14ac:dyDescent="0.25">
      <c r="A935" t="s">
        <v>1506</v>
      </c>
    </row>
    <row r="936" spans="1:1" x14ac:dyDescent="0.25">
      <c r="A936" t="s">
        <v>1507</v>
      </c>
    </row>
    <row r="937" spans="1:1" x14ac:dyDescent="0.25">
      <c r="A937" t="s">
        <v>1508</v>
      </c>
    </row>
    <row r="938" spans="1:1" x14ac:dyDescent="0.25">
      <c r="A938" t="s">
        <v>1509</v>
      </c>
    </row>
    <row r="939" spans="1:1" x14ac:dyDescent="0.25">
      <c r="A939" t="s">
        <v>1510</v>
      </c>
    </row>
    <row r="940" spans="1:1" x14ac:dyDescent="0.25">
      <c r="A940" t="s">
        <v>1511</v>
      </c>
    </row>
    <row r="941" spans="1:1" x14ac:dyDescent="0.25">
      <c r="A941" t="s">
        <v>1512</v>
      </c>
    </row>
    <row r="942" spans="1:1" x14ac:dyDescent="0.25">
      <c r="A942" t="s">
        <v>1513</v>
      </c>
    </row>
    <row r="943" spans="1:1" x14ac:dyDescent="0.25">
      <c r="A943" t="s">
        <v>1514</v>
      </c>
    </row>
    <row r="944" spans="1:1" x14ac:dyDescent="0.25">
      <c r="A944" t="s">
        <v>1515</v>
      </c>
    </row>
    <row r="945" spans="1:1" x14ac:dyDescent="0.25">
      <c r="A945" t="s">
        <v>1516</v>
      </c>
    </row>
    <row r="946" spans="1:1" x14ac:dyDescent="0.25">
      <c r="A946" t="s">
        <v>1517</v>
      </c>
    </row>
    <row r="947" spans="1:1" x14ac:dyDescent="0.25">
      <c r="A947" t="s">
        <v>1518</v>
      </c>
    </row>
    <row r="948" spans="1:1" x14ac:dyDescent="0.25">
      <c r="A948" t="s">
        <v>1519</v>
      </c>
    </row>
    <row r="949" spans="1:1" x14ac:dyDescent="0.25">
      <c r="A949" t="s">
        <v>1520</v>
      </c>
    </row>
    <row r="950" spans="1:1" x14ac:dyDescent="0.25">
      <c r="A950" t="s">
        <v>1521</v>
      </c>
    </row>
    <row r="951" spans="1:1" x14ac:dyDescent="0.25">
      <c r="A951" t="s">
        <v>1522</v>
      </c>
    </row>
    <row r="952" spans="1:1" x14ac:dyDescent="0.25">
      <c r="A952" t="s">
        <v>1523</v>
      </c>
    </row>
    <row r="953" spans="1:1" x14ac:dyDescent="0.25">
      <c r="A953" t="s">
        <v>1524</v>
      </c>
    </row>
    <row r="954" spans="1:1" x14ac:dyDescent="0.25">
      <c r="A954" t="s">
        <v>1525</v>
      </c>
    </row>
    <row r="955" spans="1:1" x14ac:dyDescent="0.25">
      <c r="A955" t="s">
        <v>1526</v>
      </c>
    </row>
    <row r="956" spans="1:1" x14ac:dyDescent="0.25">
      <c r="A956" t="s">
        <v>1527</v>
      </c>
    </row>
    <row r="957" spans="1:1" x14ac:dyDescent="0.25">
      <c r="A957" t="s">
        <v>1528</v>
      </c>
    </row>
    <row r="958" spans="1:1" x14ac:dyDescent="0.25">
      <c r="A958" t="s">
        <v>1529</v>
      </c>
    </row>
    <row r="959" spans="1:1" x14ac:dyDescent="0.25">
      <c r="A959" t="s">
        <v>1530</v>
      </c>
    </row>
    <row r="960" spans="1:1" x14ac:dyDescent="0.25">
      <c r="A960" t="s">
        <v>1531</v>
      </c>
    </row>
    <row r="961" spans="1:1" x14ac:dyDescent="0.25">
      <c r="A961" t="s">
        <v>1532</v>
      </c>
    </row>
    <row r="962" spans="1:1" x14ac:dyDescent="0.25">
      <c r="A962" t="s">
        <v>1533</v>
      </c>
    </row>
    <row r="963" spans="1:1" x14ac:dyDescent="0.25">
      <c r="A963" t="s">
        <v>1534</v>
      </c>
    </row>
    <row r="964" spans="1:1" x14ac:dyDescent="0.25">
      <c r="A964" t="s">
        <v>1535</v>
      </c>
    </row>
    <row r="965" spans="1:1" x14ac:dyDescent="0.25">
      <c r="A965" t="s">
        <v>1536</v>
      </c>
    </row>
    <row r="966" spans="1:1" x14ac:dyDescent="0.25">
      <c r="A966" t="s">
        <v>1537</v>
      </c>
    </row>
    <row r="967" spans="1:1" x14ac:dyDescent="0.25">
      <c r="A967" t="s">
        <v>1538</v>
      </c>
    </row>
    <row r="968" spans="1:1" x14ac:dyDescent="0.25">
      <c r="A968" t="s">
        <v>1539</v>
      </c>
    </row>
    <row r="969" spans="1:1" x14ac:dyDescent="0.25">
      <c r="A969" t="s">
        <v>1540</v>
      </c>
    </row>
    <row r="970" spans="1:1" x14ac:dyDescent="0.25">
      <c r="A970" t="s">
        <v>1541</v>
      </c>
    </row>
    <row r="971" spans="1:1" x14ac:dyDescent="0.25">
      <c r="A971" t="s">
        <v>1542</v>
      </c>
    </row>
    <row r="972" spans="1:1" x14ac:dyDescent="0.25">
      <c r="A972" t="s">
        <v>1543</v>
      </c>
    </row>
    <row r="973" spans="1:1" x14ac:dyDescent="0.25">
      <c r="A973" t="s">
        <v>1544</v>
      </c>
    </row>
    <row r="974" spans="1:1" x14ac:dyDescent="0.25">
      <c r="A974" t="s">
        <v>1545</v>
      </c>
    </row>
    <row r="975" spans="1:1" x14ac:dyDescent="0.25">
      <c r="A975" t="s">
        <v>1546</v>
      </c>
    </row>
    <row r="976" spans="1:1" x14ac:dyDescent="0.25">
      <c r="A976" t="s">
        <v>1547</v>
      </c>
    </row>
    <row r="977" spans="1:1" x14ac:dyDescent="0.25">
      <c r="A977" t="s">
        <v>1548</v>
      </c>
    </row>
    <row r="978" spans="1:1" x14ac:dyDescent="0.25">
      <c r="A978" t="s">
        <v>1549</v>
      </c>
    </row>
    <row r="979" spans="1:1" x14ac:dyDescent="0.25">
      <c r="A979" t="s">
        <v>1550</v>
      </c>
    </row>
    <row r="980" spans="1:1" x14ac:dyDescent="0.25">
      <c r="A980" t="s">
        <v>1551</v>
      </c>
    </row>
    <row r="981" spans="1:1" x14ac:dyDescent="0.25">
      <c r="A981" t="s">
        <v>1552</v>
      </c>
    </row>
    <row r="982" spans="1:1" x14ac:dyDescent="0.25">
      <c r="A982" t="s">
        <v>1553</v>
      </c>
    </row>
    <row r="983" spans="1:1" x14ac:dyDescent="0.25">
      <c r="A983" t="s">
        <v>1554</v>
      </c>
    </row>
    <row r="984" spans="1:1" x14ac:dyDescent="0.25">
      <c r="A984" t="s">
        <v>1555</v>
      </c>
    </row>
    <row r="985" spans="1:1" x14ac:dyDescent="0.25">
      <c r="A985" t="s">
        <v>1556</v>
      </c>
    </row>
    <row r="986" spans="1:1" x14ac:dyDescent="0.25">
      <c r="A986" t="s">
        <v>1557</v>
      </c>
    </row>
    <row r="987" spans="1:1" x14ac:dyDescent="0.25">
      <c r="A987" t="s">
        <v>1558</v>
      </c>
    </row>
    <row r="988" spans="1:1" x14ac:dyDescent="0.25">
      <c r="A988" t="s">
        <v>1559</v>
      </c>
    </row>
    <row r="989" spans="1:1" x14ac:dyDescent="0.25">
      <c r="A989" t="s">
        <v>1560</v>
      </c>
    </row>
    <row r="990" spans="1:1" x14ac:dyDescent="0.25">
      <c r="A990" t="s">
        <v>1561</v>
      </c>
    </row>
    <row r="991" spans="1:1" x14ac:dyDescent="0.25">
      <c r="A991" t="s">
        <v>1562</v>
      </c>
    </row>
    <row r="992" spans="1:1" x14ac:dyDescent="0.25">
      <c r="A992" t="s">
        <v>1563</v>
      </c>
    </row>
    <row r="993" spans="1:1" x14ac:dyDescent="0.25">
      <c r="A993" t="s">
        <v>1564</v>
      </c>
    </row>
    <row r="994" spans="1:1" x14ac:dyDescent="0.25">
      <c r="A994" t="s">
        <v>1565</v>
      </c>
    </row>
    <row r="995" spans="1:1" x14ac:dyDescent="0.25">
      <c r="A995" t="s">
        <v>1566</v>
      </c>
    </row>
    <row r="996" spans="1:1" x14ac:dyDescent="0.25">
      <c r="A996" t="s">
        <v>1567</v>
      </c>
    </row>
    <row r="997" spans="1:1" x14ac:dyDescent="0.25">
      <c r="A997" t="s">
        <v>1568</v>
      </c>
    </row>
    <row r="998" spans="1:1" x14ac:dyDescent="0.25">
      <c r="A998" t="s">
        <v>1569</v>
      </c>
    </row>
    <row r="999" spans="1:1" x14ac:dyDescent="0.25">
      <c r="A999" t="s">
        <v>1570</v>
      </c>
    </row>
    <row r="1000" spans="1:1" x14ac:dyDescent="0.25">
      <c r="A1000" t="s">
        <v>1571</v>
      </c>
    </row>
    <row r="1001" spans="1:1" x14ac:dyDescent="0.25">
      <c r="A1001" t="s">
        <v>1572</v>
      </c>
    </row>
    <row r="1002" spans="1:1" x14ac:dyDescent="0.25">
      <c r="A1002" t="s">
        <v>1573</v>
      </c>
    </row>
    <row r="1003" spans="1:1" x14ac:dyDescent="0.25">
      <c r="A1003" t="s">
        <v>1574</v>
      </c>
    </row>
    <row r="1004" spans="1:1" x14ac:dyDescent="0.25">
      <c r="A1004" t="s">
        <v>1575</v>
      </c>
    </row>
    <row r="1005" spans="1:1" x14ac:dyDescent="0.25">
      <c r="A1005" t="s">
        <v>1576</v>
      </c>
    </row>
    <row r="1006" spans="1:1" x14ac:dyDescent="0.25">
      <c r="A1006" t="s">
        <v>1577</v>
      </c>
    </row>
    <row r="1007" spans="1:1" x14ac:dyDescent="0.25">
      <c r="A1007" t="s">
        <v>1578</v>
      </c>
    </row>
    <row r="1008" spans="1:1" x14ac:dyDescent="0.25">
      <c r="A1008" t="s">
        <v>1579</v>
      </c>
    </row>
    <row r="1009" spans="1:1" x14ac:dyDescent="0.25">
      <c r="A1009" t="s">
        <v>1580</v>
      </c>
    </row>
    <row r="1010" spans="1:1" x14ac:dyDescent="0.25">
      <c r="A1010" t="s">
        <v>1581</v>
      </c>
    </row>
    <row r="1011" spans="1:1" x14ac:dyDescent="0.25">
      <c r="A1011" t="s">
        <v>1582</v>
      </c>
    </row>
    <row r="1012" spans="1:1" x14ac:dyDescent="0.25">
      <c r="A1012" t="s">
        <v>1583</v>
      </c>
    </row>
    <row r="1013" spans="1:1" x14ac:dyDescent="0.25">
      <c r="A1013" t="s">
        <v>1584</v>
      </c>
    </row>
    <row r="1014" spans="1:1" x14ac:dyDescent="0.25">
      <c r="A1014" t="s">
        <v>1585</v>
      </c>
    </row>
    <row r="1015" spans="1:1" x14ac:dyDescent="0.25">
      <c r="A1015" t="s">
        <v>1586</v>
      </c>
    </row>
    <row r="1016" spans="1:1" x14ac:dyDescent="0.25">
      <c r="A1016" t="s">
        <v>1587</v>
      </c>
    </row>
    <row r="1017" spans="1:1" x14ac:dyDescent="0.25">
      <c r="A1017" t="s">
        <v>1588</v>
      </c>
    </row>
    <row r="1018" spans="1:1" x14ac:dyDescent="0.25">
      <c r="A1018" t="s">
        <v>1589</v>
      </c>
    </row>
    <row r="1019" spans="1:1" x14ac:dyDescent="0.25">
      <c r="A1019" t="s">
        <v>1590</v>
      </c>
    </row>
    <row r="1020" spans="1:1" x14ac:dyDescent="0.25">
      <c r="A1020" t="s">
        <v>1591</v>
      </c>
    </row>
    <row r="1021" spans="1:1" x14ac:dyDescent="0.25">
      <c r="A1021" t="s">
        <v>1592</v>
      </c>
    </row>
    <row r="1022" spans="1:1" x14ac:dyDescent="0.25">
      <c r="A1022" t="s">
        <v>1593</v>
      </c>
    </row>
    <row r="1023" spans="1:1" x14ac:dyDescent="0.25">
      <c r="A1023" t="s">
        <v>1594</v>
      </c>
    </row>
    <row r="1024" spans="1:1" x14ac:dyDescent="0.25">
      <c r="A1024" t="s">
        <v>1595</v>
      </c>
    </row>
    <row r="1025" spans="1:1" x14ac:dyDescent="0.25">
      <c r="A1025" t="s">
        <v>1596</v>
      </c>
    </row>
    <row r="1026" spans="1:1" x14ac:dyDescent="0.25">
      <c r="A1026" t="s">
        <v>1597</v>
      </c>
    </row>
    <row r="1027" spans="1:1" x14ac:dyDescent="0.25">
      <c r="A1027" t="s">
        <v>1598</v>
      </c>
    </row>
    <row r="1028" spans="1:1" x14ac:dyDescent="0.25">
      <c r="A1028" t="s">
        <v>1599</v>
      </c>
    </row>
    <row r="1029" spans="1:1" x14ac:dyDescent="0.25">
      <c r="A1029" t="s">
        <v>1600</v>
      </c>
    </row>
    <row r="1030" spans="1:1" x14ac:dyDescent="0.25">
      <c r="A1030" t="s">
        <v>1601</v>
      </c>
    </row>
    <row r="1031" spans="1:1" x14ac:dyDescent="0.25">
      <c r="A1031" t="s">
        <v>1602</v>
      </c>
    </row>
    <row r="1032" spans="1:1" x14ac:dyDescent="0.25">
      <c r="A1032" t="s">
        <v>1603</v>
      </c>
    </row>
    <row r="1033" spans="1:1" x14ac:dyDescent="0.25">
      <c r="A1033" t="s">
        <v>1604</v>
      </c>
    </row>
    <row r="1034" spans="1:1" x14ac:dyDescent="0.25">
      <c r="A1034" t="s">
        <v>1605</v>
      </c>
    </row>
    <row r="1035" spans="1:1" x14ac:dyDescent="0.25">
      <c r="A1035" t="s">
        <v>1606</v>
      </c>
    </row>
    <row r="1036" spans="1:1" x14ac:dyDescent="0.25">
      <c r="A1036" t="s">
        <v>1607</v>
      </c>
    </row>
    <row r="1037" spans="1:1" x14ac:dyDescent="0.25">
      <c r="A1037" t="s">
        <v>1608</v>
      </c>
    </row>
    <row r="1038" spans="1:1" x14ac:dyDescent="0.25">
      <c r="A1038" t="s">
        <v>1609</v>
      </c>
    </row>
    <row r="1039" spans="1:1" x14ac:dyDescent="0.25">
      <c r="A1039" t="s">
        <v>1610</v>
      </c>
    </row>
    <row r="1040" spans="1:1" x14ac:dyDescent="0.25">
      <c r="A1040" t="s">
        <v>1611</v>
      </c>
    </row>
    <row r="1041" spans="1:1" x14ac:dyDescent="0.25">
      <c r="A1041" t="s">
        <v>1612</v>
      </c>
    </row>
    <row r="1042" spans="1:1" x14ac:dyDescent="0.25">
      <c r="A1042" t="s">
        <v>1613</v>
      </c>
    </row>
    <row r="1043" spans="1:1" x14ac:dyDescent="0.25">
      <c r="A1043" t="s">
        <v>1614</v>
      </c>
    </row>
    <row r="1044" spans="1:1" x14ac:dyDescent="0.25">
      <c r="A1044" t="s">
        <v>1615</v>
      </c>
    </row>
    <row r="1045" spans="1:1" x14ac:dyDescent="0.25">
      <c r="A1045" t="s">
        <v>1616</v>
      </c>
    </row>
    <row r="1046" spans="1:1" x14ac:dyDescent="0.25">
      <c r="A1046" t="s">
        <v>1617</v>
      </c>
    </row>
    <row r="1047" spans="1:1" x14ac:dyDescent="0.25">
      <c r="A1047" t="s">
        <v>1618</v>
      </c>
    </row>
    <row r="1048" spans="1:1" x14ac:dyDescent="0.25">
      <c r="A1048" t="s">
        <v>1619</v>
      </c>
    </row>
    <row r="1049" spans="1:1" x14ac:dyDescent="0.25">
      <c r="A1049" t="s">
        <v>1620</v>
      </c>
    </row>
    <row r="1050" spans="1:1" x14ac:dyDescent="0.25">
      <c r="A1050" t="s">
        <v>1621</v>
      </c>
    </row>
    <row r="1051" spans="1:1" x14ac:dyDescent="0.25">
      <c r="A1051" t="s">
        <v>1622</v>
      </c>
    </row>
    <row r="1052" spans="1:1" x14ac:dyDescent="0.25">
      <c r="A1052" t="s">
        <v>1623</v>
      </c>
    </row>
    <row r="1053" spans="1:1" x14ac:dyDescent="0.25">
      <c r="A1053" t="s">
        <v>1624</v>
      </c>
    </row>
    <row r="1054" spans="1:1" x14ac:dyDescent="0.25">
      <c r="A1054" t="s">
        <v>1625</v>
      </c>
    </row>
    <row r="1055" spans="1:1" x14ac:dyDescent="0.25">
      <c r="A1055" t="s">
        <v>1626</v>
      </c>
    </row>
    <row r="1056" spans="1:1" x14ac:dyDescent="0.25">
      <c r="A1056" t="s">
        <v>1627</v>
      </c>
    </row>
    <row r="1057" spans="1:1" x14ac:dyDescent="0.25">
      <c r="A1057" t="s">
        <v>1628</v>
      </c>
    </row>
    <row r="1058" spans="1:1" x14ac:dyDescent="0.25">
      <c r="A1058" t="s">
        <v>1629</v>
      </c>
    </row>
    <row r="1059" spans="1:1" x14ac:dyDescent="0.25">
      <c r="A1059" t="s">
        <v>1630</v>
      </c>
    </row>
    <row r="1060" spans="1:1" x14ac:dyDescent="0.25">
      <c r="A1060" t="s">
        <v>1631</v>
      </c>
    </row>
    <row r="1061" spans="1:1" x14ac:dyDescent="0.25">
      <c r="A1061" t="s">
        <v>1632</v>
      </c>
    </row>
    <row r="1062" spans="1:1" x14ac:dyDescent="0.25">
      <c r="A1062" t="s">
        <v>1633</v>
      </c>
    </row>
    <row r="1063" spans="1:1" x14ac:dyDescent="0.25">
      <c r="A1063" t="s">
        <v>1634</v>
      </c>
    </row>
    <row r="1064" spans="1:1" x14ac:dyDescent="0.25">
      <c r="A1064" t="s">
        <v>1635</v>
      </c>
    </row>
    <row r="1065" spans="1:1" x14ac:dyDescent="0.25">
      <c r="A1065" t="s">
        <v>1636</v>
      </c>
    </row>
    <row r="1066" spans="1:1" x14ac:dyDescent="0.25">
      <c r="A1066" t="s">
        <v>1637</v>
      </c>
    </row>
    <row r="1067" spans="1:1" x14ac:dyDescent="0.25">
      <c r="A1067" t="s">
        <v>1638</v>
      </c>
    </row>
    <row r="1068" spans="1:1" x14ac:dyDescent="0.25">
      <c r="A1068" t="s">
        <v>1639</v>
      </c>
    </row>
    <row r="1069" spans="1:1" x14ac:dyDescent="0.25">
      <c r="A1069" t="s">
        <v>1640</v>
      </c>
    </row>
    <row r="1070" spans="1:1" x14ac:dyDescent="0.25">
      <c r="A1070" t="s">
        <v>1641</v>
      </c>
    </row>
    <row r="1071" spans="1:1" x14ac:dyDescent="0.25">
      <c r="A1071" t="s">
        <v>1642</v>
      </c>
    </row>
    <row r="1072" spans="1:1" x14ac:dyDescent="0.25">
      <c r="A1072" t="s">
        <v>1643</v>
      </c>
    </row>
    <row r="1073" spans="1:1" x14ac:dyDescent="0.25">
      <c r="A1073" t="s">
        <v>1644</v>
      </c>
    </row>
    <row r="1074" spans="1:1" x14ac:dyDescent="0.25">
      <c r="A1074" t="s">
        <v>1645</v>
      </c>
    </row>
    <row r="1075" spans="1:1" x14ac:dyDescent="0.25">
      <c r="A1075" t="s">
        <v>1646</v>
      </c>
    </row>
    <row r="1076" spans="1:1" x14ac:dyDescent="0.25">
      <c r="A1076" t="s">
        <v>1647</v>
      </c>
    </row>
    <row r="1077" spans="1:1" x14ac:dyDescent="0.25">
      <c r="A1077" t="s">
        <v>1648</v>
      </c>
    </row>
    <row r="1078" spans="1:1" x14ac:dyDescent="0.25">
      <c r="A1078" t="s">
        <v>1649</v>
      </c>
    </row>
    <row r="1079" spans="1:1" x14ac:dyDescent="0.25">
      <c r="A1079" t="s">
        <v>1650</v>
      </c>
    </row>
    <row r="1080" spans="1:1" x14ac:dyDescent="0.25">
      <c r="A1080" t="s">
        <v>1651</v>
      </c>
    </row>
    <row r="1081" spans="1:1" x14ac:dyDescent="0.25">
      <c r="A1081" t="s">
        <v>1652</v>
      </c>
    </row>
    <row r="1082" spans="1:1" x14ac:dyDescent="0.25">
      <c r="A1082" t="s">
        <v>1653</v>
      </c>
    </row>
    <row r="1083" spans="1:1" x14ac:dyDescent="0.25">
      <c r="A1083" t="s">
        <v>1654</v>
      </c>
    </row>
    <row r="1084" spans="1:1" x14ac:dyDescent="0.25">
      <c r="A1084" t="s">
        <v>1655</v>
      </c>
    </row>
    <row r="1085" spans="1:1" x14ac:dyDescent="0.25">
      <c r="A1085" t="s">
        <v>1656</v>
      </c>
    </row>
    <row r="1086" spans="1:1" x14ac:dyDescent="0.25">
      <c r="A1086" t="s">
        <v>1657</v>
      </c>
    </row>
    <row r="1087" spans="1:1" x14ac:dyDescent="0.25">
      <c r="A1087" t="s">
        <v>1658</v>
      </c>
    </row>
    <row r="1088" spans="1:1" x14ac:dyDescent="0.25">
      <c r="A1088" t="s">
        <v>1659</v>
      </c>
    </row>
    <row r="1089" spans="1:1" x14ac:dyDescent="0.25">
      <c r="A1089" t="s">
        <v>1660</v>
      </c>
    </row>
    <row r="1090" spans="1:1" x14ac:dyDescent="0.25">
      <c r="A1090" t="s">
        <v>1661</v>
      </c>
    </row>
    <row r="1091" spans="1:1" x14ac:dyDescent="0.25">
      <c r="A1091" t="s">
        <v>1662</v>
      </c>
    </row>
    <row r="1092" spans="1:1" x14ac:dyDescent="0.25">
      <c r="A1092" t="s">
        <v>1663</v>
      </c>
    </row>
    <row r="1093" spans="1:1" x14ac:dyDescent="0.25">
      <c r="A1093" t="s">
        <v>1664</v>
      </c>
    </row>
    <row r="1094" spans="1:1" x14ac:dyDescent="0.25">
      <c r="A1094" t="s">
        <v>1665</v>
      </c>
    </row>
    <row r="1095" spans="1:1" x14ac:dyDescent="0.25">
      <c r="A1095" t="s">
        <v>1666</v>
      </c>
    </row>
    <row r="1096" spans="1:1" x14ac:dyDescent="0.25">
      <c r="A1096" t="s">
        <v>1667</v>
      </c>
    </row>
    <row r="1097" spans="1:1" x14ac:dyDescent="0.25">
      <c r="A1097" t="s">
        <v>1668</v>
      </c>
    </row>
    <row r="1098" spans="1:1" x14ac:dyDescent="0.25">
      <c r="A1098" t="s">
        <v>1669</v>
      </c>
    </row>
    <row r="1099" spans="1:1" x14ac:dyDescent="0.25">
      <c r="A1099" t="s">
        <v>1670</v>
      </c>
    </row>
    <row r="1100" spans="1:1" x14ac:dyDescent="0.25">
      <c r="A1100" t="s">
        <v>1671</v>
      </c>
    </row>
    <row r="1101" spans="1:1" x14ac:dyDescent="0.25">
      <c r="A1101" t="s">
        <v>1672</v>
      </c>
    </row>
    <row r="1102" spans="1:1" x14ac:dyDescent="0.25">
      <c r="A1102" t="s">
        <v>1673</v>
      </c>
    </row>
    <row r="1103" spans="1:1" x14ac:dyDescent="0.25">
      <c r="A1103" t="s">
        <v>1674</v>
      </c>
    </row>
    <row r="1104" spans="1:1" x14ac:dyDescent="0.25">
      <c r="A1104" t="s">
        <v>1675</v>
      </c>
    </row>
    <row r="1105" spans="1:1" x14ac:dyDescent="0.25">
      <c r="A1105" t="s">
        <v>1676</v>
      </c>
    </row>
    <row r="1106" spans="1:1" x14ac:dyDescent="0.25">
      <c r="A1106" t="s">
        <v>1677</v>
      </c>
    </row>
    <row r="1107" spans="1:1" x14ac:dyDescent="0.25">
      <c r="A1107" t="s">
        <v>1678</v>
      </c>
    </row>
    <row r="1108" spans="1:1" x14ac:dyDescent="0.25">
      <c r="A1108" t="s">
        <v>1679</v>
      </c>
    </row>
    <row r="1109" spans="1:1" x14ac:dyDescent="0.25">
      <c r="A1109" t="s">
        <v>1680</v>
      </c>
    </row>
    <row r="1110" spans="1:1" x14ac:dyDescent="0.25">
      <c r="A1110" t="s">
        <v>1681</v>
      </c>
    </row>
    <row r="1111" spans="1:1" x14ac:dyDescent="0.25">
      <c r="A1111" t="s">
        <v>1682</v>
      </c>
    </row>
    <row r="1112" spans="1:1" x14ac:dyDescent="0.25">
      <c r="A1112" t="s">
        <v>1683</v>
      </c>
    </row>
    <row r="1113" spans="1:1" x14ac:dyDescent="0.25">
      <c r="A1113" t="s">
        <v>1684</v>
      </c>
    </row>
    <row r="1114" spans="1:1" x14ac:dyDescent="0.25">
      <c r="A1114" t="s">
        <v>1685</v>
      </c>
    </row>
    <row r="1115" spans="1:1" x14ac:dyDescent="0.25">
      <c r="A1115" t="s">
        <v>1686</v>
      </c>
    </row>
    <row r="1116" spans="1:1" x14ac:dyDescent="0.25">
      <c r="A1116" t="s">
        <v>1687</v>
      </c>
    </row>
    <row r="1117" spans="1:1" x14ac:dyDescent="0.25">
      <c r="A1117" t="s">
        <v>1688</v>
      </c>
    </row>
    <row r="1118" spans="1:1" x14ac:dyDescent="0.25">
      <c r="A1118" t="s">
        <v>1689</v>
      </c>
    </row>
    <row r="1119" spans="1:1" x14ac:dyDescent="0.25">
      <c r="A1119" t="s">
        <v>1690</v>
      </c>
    </row>
    <row r="1120" spans="1:1" x14ac:dyDescent="0.25">
      <c r="A1120" t="s">
        <v>1691</v>
      </c>
    </row>
    <row r="1121" spans="1:1" x14ac:dyDescent="0.25">
      <c r="A1121" t="s">
        <v>1692</v>
      </c>
    </row>
    <row r="1122" spans="1:1" x14ac:dyDescent="0.25">
      <c r="A1122" t="s">
        <v>1693</v>
      </c>
    </row>
    <row r="1123" spans="1:1" x14ac:dyDescent="0.25">
      <c r="A1123" t="s">
        <v>1694</v>
      </c>
    </row>
    <row r="1124" spans="1:1" x14ac:dyDescent="0.25">
      <c r="A1124" t="s">
        <v>1695</v>
      </c>
    </row>
    <row r="1125" spans="1:1" x14ac:dyDescent="0.25">
      <c r="A1125" t="s">
        <v>1696</v>
      </c>
    </row>
    <row r="1126" spans="1:1" x14ac:dyDescent="0.25">
      <c r="A1126" t="s">
        <v>1697</v>
      </c>
    </row>
    <row r="1127" spans="1:1" x14ac:dyDescent="0.25">
      <c r="A1127" t="s">
        <v>1698</v>
      </c>
    </row>
    <row r="1128" spans="1:1" x14ac:dyDescent="0.25">
      <c r="A1128" t="s">
        <v>1699</v>
      </c>
    </row>
    <row r="1129" spans="1:1" x14ac:dyDescent="0.25">
      <c r="A1129" t="s">
        <v>1700</v>
      </c>
    </row>
    <row r="1130" spans="1:1" x14ac:dyDescent="0.25">
      <c r="A1130" t="s">
        <v>1701</v>
      </c>
    </row>
    <row r="1131" spans="1:1" x14ac:dyDescent="0.25">
      <c r="A1131" t="s">
        <v>1702</v>
      </c>
    </row>
    <row r="1132" spans="1:1" x14ac:dyDescent="0.25">
      <c r="A1132" t="s">
        <v>1703</v>
      </c>
    </row>
    <row r="1133" spans="1:1" x14ac:dyDescent="0.25">
      <c r="A1133" t="s">
        <v>1704</v>
      </c>
    </row>
    <row r="1134" spans="1:1" x14ac:dyDescent="0.25">
      <c r="A1134" t="s">
        <v>1705</v>
      </c>
    </row>
    <row r="1135" spans="1:1" x14ac:dyDescent="0.25">
      <c r="A1135" t="s">
        <v>1706</v>
      </c>
    </row>
    <row r="1136" spans="1:1" x14ac:dyDescent="0.25">
      <c r="A1136" t="s">
        <v>1707</v>
      </c>
    </row>
    <row r="1137" spans="1:1" x14ac:dyDescent="0.25">
      <c r="A1137" t="s">
        <v>1708</v>
      </c>
    </row>
    <row r="1138" spans="1:1" x14ac:dyDescent="0.25">
      <c r="A1138" t="s">
        <v>1709</v>
      </c>
    </row>
    <row r="1139" spans="1:1" x14ac:dyDescent="0.25">
      <c r="A1139" t="s">
        <v>1710</v>
      </c>
    </row>
    <row r="1140" spans="1:1" x14ac:dyDescent="0.25">
      <c r="A1140" t="s">
        <v>1711</v>
      </c>
    </row>
    <row r="1141" spans="1:1" x14ac:dyDescent="0.25">
      <c r="A1141" t="s">
        <v>1712</v>
      </c>
    </row>
    <row r="1142" spans="1:1" x14ac:dyDescent="0.25">
      <c r="A1142" t="s">
        <v>1713</v>
      </c>
    </row>
    <row r="1143" spans="1:1" x14ac:dyDescent="0.25">
      <c r="A1143" t="s">
        <v>1714</v>
      </c>
    </row>
    <row r="1144" spans="1:1" x14ac:dyDescent="0.25">
      <c r="A1144" t="s">
        <v>1715</v>
      </c>
    </row>
    <row r="1145" spans="1:1" x14ac:dyDescent="0.25">
      <c r="A1145" t="s">
        <v>1716</v>
      </c>
    </row>
    <row r="1146" spans="1:1" x14ac:dyDescent="0.25">
      <c r="A1146" t="s">
        <v>1717</v>
      </c>
    </row>
    <row r="1147" spans="1:1" x14ac:dyDescent="0.25">
      <c r="A1147" t="s">
        <v>1718</v>
      </c>
    </row>
    <row r="1148" spans="1:1" x14ac:dyDescent="0.25">
      <c r="A1148" t="s">
        <v>1719</v>
      </c>
    </row>
    <row r="1149" spans="1:1" x14ac:dyDescent="0.25">
      <c r="A1149" t="s">
        <v>1720</v>
      </c>
    </row>
    <row r="1150" spans="1:1" x14ac:dyDescent="0.25">
      <c r="A1150" t="s">
        <v>1721</v>
      </c>
    </row>
    <row r="1151" spans="1:1" x14ac:dyDescent="0.25">
      <c r="A1151" t="s">
        <v>1722</v>
      </c>
    </row>
    <row r="1152" spans="1:1" x14ac:dyDescent="0.25">
      <c r="A1152" t="s">
        <v>1723</v>
      </c>
    </row>
    <row r="1153" spans="1:1" x14ac:dyDescent="0.25">
      <c r="A1153" t="s">
        <v>1724</v>
      </c>
    </row>
    <row r="1154" spans="1:1" x14ac:dyDescent="0.25">
      <c r="A1154" t="s">
        <v>1725</v>
      </c>
    </row>
    <row r="1155" spans="1:1" x14ac:dyDescent="0.25">
      <c r="A1155" t="s">
        <v>1726</v>
      </c>
    </row>
    <row r="1156" spans="1:1" x14ac:dyDescent="0.25">
      <c r="A1156" t="s">
        <v>1727</v>
      </c>
    </row>
    <row r="1157" spans="1:1" x14ac:dyDescent="0.25">
      <c r="A1157" t="s">
        <v>1728</v>
      </c>
    </row>
    <row r="1158" spans="1:1" x14ac:dyDescent="0.25">
      <c r="A1158" t="s">
        <v>1729</v>
      </c>
    </row>
    <row r="1159" spans="1:1" x14ac:dyDescent="0.25">
      <c r="A1159" t="s">
        <v>1730</v>
      </c>
    </row>
    <row r="1160" spans="1:1" x14ac:dyDescent="0.25">
      <c r="A1160" t="s">
        <v>1731</v>
      </c>
    </row>
    <row r="1161" spans="1:1" x14ac:dyDescent="0.25">
      <c r="A1161" t="s">
        <v>1732</v>
      </c>
    </row>
    <row r="1162" spans="1:1" x14ac:dyDescent="0.25">
      <c r="A1162" t="s">
        <v>1733</v>
      </c>
    </row>
    <row r="1163" spans="1:1" x14ac:dyDescent="0.25">
      <c r="A1163" t="s">
        <v>1734</v>
      </c>
    </row>
    <row r="1164" spans="1:1" x14ac:dyDescent="0.25">
      <c r="A1164" t="s">
        <v>1735</v>
      </c>
    </row>
    <row r="1165" spans="1:1" x14ac:dyDescent="0.25">
      <c r="A1165" t="s">
        <v>1736</v>
      </c>
    </row>
    <row r="1166" spans="1:1" x14ac:dyDescent="0.25">
      <c r="A1166" t="s">
        <v>1737</v>
      </c>
    </row>
    <row r="1167" spans="1:1" x14ac:dyDescent="0.25">
      <c r="A1167" t="s">
        <v>1738</v>
      </c>
    </row>
    <row r="1168" spans="1:1" x14ac:dyDescent="0.25">
      <c r="A1168" t="s">
        <v>1739</v>
      </c>
    </row>
    <row r="1169" spans="1:1" x14ac:dyDescent="0.25">
      <c r="A1169" t="s">
        <v>1740</v>
      </c>
    </row>
    <row r="1170" spans="1:1" x14ac:dyDescent="0.25">
      <c r="A1170" t="s">
        <v>1741</v>
      </c>
    </row>
    <row r="1171" spans="1:1" x14ac:dyDescent="0.25">
      <c r="A1171" t="s">
        <v>1742</v>
      </c>
    </row>
    <row r="1172" spans="1:1" x14ac:dyDescent="0.25">
      <c r="A1172" t="s">
        <v>1743</v>
      </c>
    </row>
    <row r="1173" spans="1:1" x14ac:dyDescent="0.25">
      <c r="A1173" t="s">
        <v>1744</v>
      </c>
    </row>
    <row r="1174" spans="1:1" x14ac:dyDescent="0.25">
      <c r="A1174" t="s">
        <v>1745</v>
      </c>
    </row>
    <row r="1175" spans="1:1" x14ac:dyDescent="0.25">
      <c r="A1175" t="s">
        <v>1746</v>
      </c>
    </row>
    <row r="1176" spans="1:1" x14ac:dyDescent="0.25">
      <c r="A1176" t="s">
        <v>1747</v>
      </c>
    </row>
    <row r="1177" spans="1:1" x14ac:dyDescent="0.25">
      <c r="A1177" t="s">
        <v>1748</v>
      </c>
    </row>
    <row r="1178" spans="1:1" x14ac:dyDescent="0.25">
      <c r="A1178" t="s">
        <v>1749</v>
      </c>
    </row>
    <row r="1179" spans="1:1" x14ac:dyDescent="0.25">
      <c r="A1179" t="s">
        <v>1750</v>
      </c>
    </row>
    <row r="1180" spans="1:1" x14ac:dyDescent="0.25">
      <c r="A1180" t="s">
        <v>1751</v>
      </c>
    </row>
    <row r="1181" spans="1:1" x14ac:dyDescent="0.25">
      <c r="A1181" t="s">
        <v>1752</v>
      </c>
    </row>
    <row r="1182" spans="1:1" x14ac:dyDescent="0.25">
      <c r="A1182" t="s">
        <v>1753</v>
      </c>
    </row>
    <row r="1183" spans="1:1" x14ac:dyDescent="0.25">
      <c r="A1183" t="s">
        <v>1754</v>
      </c>
    </row>
    <row r="1184" spans="1:1" x14ac:dyDescent="0.25">
      <c r="A1184" t="s">
        <v>1755</v>
      </c>
    </row>
    <row r="1185" spans="1:1" x14ac:dyDescent="0.25">
      <c r="A1185" t="s">
        <v>1756</v>
      </c>
    </row>
    <row r="1186" spans="1:1" x14ac:dyDescent="0.25">
      <c r="A1186" t="s">
        <v>1757</v>
      </c>
    </row>
    <row r="1187" spans="1:1" x14ac:dyDescent="0.25">
      <c r="A1187" t="s">
        <v>1758</v>
      </c>
    </row>
    <row r="1188" spans="1:1" x14ac:dyDescent="0.25">
      <c r="A1188" t="s">
        <v>1759</v>
      </c>
    </row>
    <row r="1189" spans="1:1" x14ac:dyDescent="0.25">
      <c r="A1189" t="s">
        <v>1760</v>
      </c>
    </row>
    <row r="1190" spans="1:1" x14ac:dyDescent="0.25">
      <c r="A1190" t="s">
        <v>1761</v>
      </c>
    </row>
    <row r="1191" spans="1:1" x14ac:dyDescent="0.25">
      <c r="A1191" t="s">
        <v>1762</v>
      </c>
    </row>
    <row r="1192" spans="1:1" x14ac:dyDescent="0.25">
      <c r="A1192" t="s">
        <v>1763</v>
      </c>
    </row>
    <row r="1193" spans="1:1" x14ac:dyDescent="0.25">
      <c r="A1193" t="s">
        <v>1764</v>
      </c>
    </row>
    <row r="1194" spans="1:1" x14ac:dyDescent="0.25">
      <c r="A1194" t="s">
        <v>1765</v>
      </c>
    </row>
    <row r="1195" spans="1:1" x14ac:dyDescent="0.25">
      <c r="A1195" t="s">
        <v>1766</v>
      </c>
    </row>
    <row r="1196" spans="1:1" x14ac:dyDescent="0.25">
      <c r="A1196" t="s">
        <v>1767</v>
      </c>
    </row>
    <row r="1197" spans="1:1" x14ac:dyDescent="0.25">
      <c r="A1197" t="s">
        <v>1768</v>
      </c>
    </row>
    <row r="1198" spans="1:1" x14ac:dyDescent="0.25">
      <c r="A1198" t="s">
        <v>1769</v>
      </c>
    </row>
    <row r="1199" spans="1:1" x14ac:dyDescent="0.25">
      <c r="A1199" t="s">
        <v>1770</v>
      </c>
    </row>
    <row r="1200" spans="1:1" x14ac:dyDescent="0.25">
      <c r="A1200" t="s">
        <v>1771</v>
      </c>
    </row>
    <row r="1201" spans="1:1" x14ac:dyDescent="0.25">
      <c r="A1201" t="s">
        <v>1772</v>
      </c>
    </row>
    <row r="1202" spans="1:1" x14ac:dyDescent="0.25">
      <c r="A1202" t="s">
        <v>1773</v>
      </c>
    </row>
    <row r="1203" spans="1:1" x14ac:dyDescent="0.25">
      <c r="A1203" t="s">
        <v>1774</v>
      </c>
    </row>
    <row r="1204" spans="1:1" x14ac:dyDescent="0.25">
      <c r="A1204" t="s">
        <v>1775</v>
      </c>
    </row>
    <row r="1205" spans="1:1" x14ac:dyDescent="0.25">
      <c r="A1205" t="s">
        <v>1776</v>
      </c>
    </row>
    <row r="1206" spans="1:1" x14ac:dyDescent="0.25">
      <c r="A1206" t="s">
        <v>1777</v>
      </c>
    </row>
    <row r="1207" spans="1:1" x14ac:dyDescent="0.25">
      <c r="A1207" t="s">
        <v>1778</v>
      </c>
    </row>
    <row r="1208" spans="1:1" x14ac:dyDescent="0.25">
      <c r="A1208" t="s">
        <v>1779</v>
      </c>
    </row>
    <row r="1209" spans="1:1" x14ac:dyDescent="0.25">
      <c r="A1209" t="s">
        <v>1780</v>
      </c>
    </row>
    <row r="1210" spans="1:1" x14ac:dyDescent="0.25">
      <c r="A1210" t="s">
        <v>1781</v>
      </c>
    </row>
    <row r="1211" spans="1:1" x14ac:dyDescent="0.25">
      <c r="A1211" t="s">
        <v>1782</v>
      </c>
    </row>
    <row r="1212" spans="1:1" x14ac:dyDescent="0.25">
      <c r="A1212" t="s">
        <v>1783</v>
      </c>
    </row>
    <row r="1213" spans="1:1" x14ac:dyDescent="0.25">
      <c r="A1213" t="s">
        <v>1784</v>
      </c>
    </row>
    <row r="1214" spans="1:1" x14ac:dyDescent="0.25">
      <c r="A1214" t="s">
        <v>1785</v>
      </c>
    </row>
    <row r="1215" spans="1:1" x14ac:dyDescent="0.25">
      <c r="A1215" t="s">
        <v>1786</v>
      </c>
    </row>
    <row r="1216" spans="1:1" x14ac:dyDescent="0.25">
      <c r="A1216" t="s">
        <v>1787</v>
      </c>
    </row>
    <row r="1217" spans="1:1" x14ac:dyDescent="0.25">
      <c r="A1217" t="s">
        <v>1788</v>
      </c>
    </row>
    <row r="1218" spans="1:1" x14ac:dyDescent="0.25">
      <c r="A1218" t="s">
        <v>1789</v>
      </c>
    </row>
    <row r="1219" spans="1:1" x14ac:dyDescent="0.25">
      <c r="A1219" t="s">
        <v>1790</v>
      </c>
    </row>
    <row r="1220" spans="1:1" x14ac:dyDescent="0.25">
      <c r="A1220" t="s">
        <v>1791</v>
      </c>
    </row>
    <row r="1221" spans="1:1" x14ac:dyDescent="0.25">
      <c r="A1221" t="s">
        <v>1792</v>
      </c>
    </row>
    <row r="1222" spans="1:1" x14ac:dyDescent="0.25">
      <c r="A1222" t="s">
        <v>1793</v>
      </c>
    </row>
    <row r="1223" spans="1:1" x14ac:dyDescent="0.25">
      <c r="A1223" t="s">
        <v>1794</v>
      </c>
    </row>
    <row r="1224" spans="1:1" x14ac:dyDescent="0.25">
      <c r="A1224" t="s">
        <v>1795</v>
      </c>
    </row>
    <row r="1225" spans="1:1" x14ac:dyDescent="0.25">
      <c r="A1225" t="s">
        <v>1796</v>
      </c>
    </row>
    <row r="1226" spans="1:1" x14ac:dyDescent="0.25">
      <c r="A1226" t="s">
        <v>1797</v>
      </c>
    </row>
    <row r="1227" spans="1:1" x14ac:dyDescent="0.25">
      <c r="A1227" t="s">
        <v>1798</v>
      </c>
    </row>
    <row r="1228" spans="1:1" x14ac:dyDescent="0.25">
      <c r="A1228" t="s">
        <v>1799</v>
      </c>
    </row>
    <row r="1229" spans="1:1" x14ac:dyDescent="0.25">
      <c r="A1229" t="s">
        <v>1800</v>
      </c>
    </row>
    <row r="1230" spans="1:1" x14ac:dyDescent="0.25">
      <c r="A1230" t="s">
        <v>1801</v>
      </c>
    </row>
    <row r="1231" spans="1:1" x14ac:dyDescent="0.25">
      <c r="A1231" t="s">
        <v>1802</v>
      </c>
    </row>
    <row r="1232" spans="1:1" x14ac:dyDescent="0.25">
      <c r="A1232" t="s">
        <v>1803</v>
      </c>
    </row>
    <row r="1233" spans="1:1" x14ac:dyDescent="0.25">
      <c r="A1233" t="s">
        <v>1804</v>
      </c>
    </row>
    <row r="1234" spans="1:1" x14ac:dyDescent="0.25">
      <c r="A1234" t="s">
        <v>1805</v>
      </c>
    </row>
    <row r="1235" spans="1:1" x14ac:dyDescent="0.25">
      <c r="A1235" t="s">
        <v>1806</v>
      </c>
    </row>
    <row r="1236" spans="1:1" x14ac:dyDescent="0.25">
      <c r="A1236" t="s">
        <v>1807</v>
      </c>
    </row>
    <row r="1237" spans="1:1" x14ac:dyDescent="0.25">
      <c r="A1237" t="s">
        <v>1808</v>
      </c>
    </row>
    <row r="1238" spans="1:1" x14ac:dyDescent="0.25">
      <c r="A1238" t="s">
        <v>1809</v>
      </c>
    </row>
    <row r="1239" spans="1:1" x14ac:dyDescent="0.25">
      <c r="A1239" t="s">
        <v>1810</v>
      </c>
    </row>
    <row r="1240" spans="1:1" x14ac:dyDescent="0.25">
      <c r="A1240" t="s">
        <v>1811</v>
      </c>
    </row>
    <row r="1241" spans="1:1" x14ac:dyDescent="0.25">
      <c r="A1241" t="s">
        <v>1812</v>
      </c>
    </row>
    <row r="1242" spans="1:1" x14ac:dyDescent="0.25">
      <c r="A1242" t="s">
        <v>1813</v>
      </c>
    </row>
    <row r="1243" spans="1:1" x14ac:dyDescent="0.25">
      <c r="A1243" t="s">
        <v>1814</v>
      </c>
    </row>
    <row r="1244" spans="1:1" x14ac:dyDescent="0.25">
      <c r="A1244" t="s">
        <v>1815</v>
      </c>
    </row>
    <row r="1245" spans="1:1" x14ac:dyDescent="0.25">
      <c r="A1245" t="s">
        <v>1816</v>
      </c>
    </row>
    <row r="1246" spans="1:1" x14ac:dyDescent="0.25">
      <c r="A1246" t="s">
        <v>1817</v>
      </c>
    </row>
    <row r="1247" spans="1:1" x14ac:dyDescent="0.25">
      <c r="A1247" t="s">
        <v>1818</v>
      </c>
    </row>
    <row r="1248" spans="1:1" x14ac:dyDescent="0.25">
      <c r="A1248" t="s">
        <v>1819</v>
      </c>
    </row>
    <row r="1249" spans="1:1" x14ac:dyDescent="0.25">
      <c r="A1249" t="s">
        <v>1820</v>
      </c>
    </row>
    <row r="1250" spans="1:1" x14ac:dyDescent="0.25">
      <c r="A1250" t="s">
        <v>1821</v>
      </c>
    </row>
    <row r="1251" spans="1:1" x14ac:dyDescent="0.25">
      <c r="A1251" t="s">
        <v>1822</v>
      </c>
    </row>
    <row r="1252" spans="1:1" x14ac:dyDescent="0.25">
      <c r="A1252" t="s">
        <v>1823</v>
      </c>
    </row>
    <row r="1253" spans="1:1" x14ac:dyDescent="0.25">
      <c r="A1253" t="s">
        <v>1824</v>
      </c>
    </row>
    <row r="1254" spans="1:1" x14ac:dyDescent="0.25">
      <c r="A1254" t="s">
        <v>1825</v>
      </c>
    </row>
    <row r="1255" spans="1:1" x14ac:dyDescent="0.25">
      <c r="A1255" t="s">
        <v>1826</v>
      </c>
    </row>
    <row r="1256" spans="1:1" x14ac:dyDescent="0.25">
      <c r="A1256" t="s">
        <v>1827</v>
      </c>
    </row>
    <row r="1257" spans="1:1" x14ac:dyDescent="0.25">
      <c r="A1257" t="s">
        <v>1828</v>
      </c>
    </row>
    <row r="1258" spans="1:1" x14ac:dyDescent="0.25">
      <c r="A1258" t="s">
        <v>1829</v>
      </c>
    </row>
    <row r="1259" spans="1:1" x14ac:dyDescent="0.25">
      <c r="A1259" t="s">
        <v>1830</v>
      </c>
    </row>
    <row r="1260" spans="1:1" x14ac:dyDescent="0.25">
      <c r="A1260" t="s">
        <v>1831</v>
      </c>
    </row>
    <row r="1261" spans="1:1" x14ac:dyDescent="0.25">
      <c r="A1261" t="s">
        <v>1832</v>
      </c>
    </row>
    <row r="1262" spans="1:1" x14ac:dyDescent="0.25">
      <c r="A1262" t="s">
        <v>1833</v>
      </c>
    </row>
    <row r="1263" spans="1:1" x14ac:dyDescent="0.25">
      <c r="A1263" t="s">
        <v>1834</v>
      </c>
    </row>
    <row r="1264" spans="1:1" x14ac:dyDescent="0.25">
      <c r="A1264" t="s">
        <v>1835</v>
      </c>
    </row>
    <row r="1265" spans="1:1" x14ac:dyDescent="0.25">
      <c r="A1265" t="s">
        <v>1836</v>
      </c>
    </row>
    <row r="1266" spans="1:1" x14ac:dyDescent="0.25">
      <c r="A1266" t="s">
        <v>1837</v>
      </c>
    </row>
    <row r="1267" spans="1:1" x14ac:dyDescent="0.25">
      <c r="A1267" t="s">
        <v>1838</v>
      </c>
    </row>
    <row r="1268" spans="1:1" x14ac:dyDescent="0.25">
      <c r="A1268" t="s">
        <v>1839</v>
      </c>
    </row>
    <row r="1269" spans="1:1" x14ac:dyDescent="0.25">
      <c r="A1269" t="s">
        <v>1840</v>
      </c>
    </row>
    <row r="1270" spans="1:1" x14ac:dyDescent="0.25">
      <c r="A1270" t="s">
        <v>1841</v>
      </c>
    </row>
    <row r="1271" spans="1:1" x14ac:dyDescent="0.25">
      <c r="A1271" t="s">
        <v>1842</v>
      </c>
    </row>
    <row r="1272" spans="1:1" x14ac:dyDescent="0.25">
      <c r="A1272" t="s">
        <v>1843</v>
      </c>
    </row>
    <row r="1273" spans="1:1" x14ac:dyDescent="0.25">
      <c r="A1273" t="s">
        <v>1844</v>
      </c>
    </row>
    <row r="1274" spans="1:1" x14ac:dyDescent="0.25">
      <c r="A1274" t="s">
        <v>1845</v>
      </c>
    </row>
    <row r="1275" spans="1:1" x14ac:dyDescent="0.25">
      <c r="A1275" t="s">
        <v>1846</v>
      </c>
    </row>
    <row r="1276" spans="1:1" x14ac:dyDescent="0.25">
      <c r="A1276" t="s">
        <v>1847</v>
      </c>
    </row>
    <row r="1277" spans="1:1" x14ac:dyDescent="0.25">
      <c r="A1277" t="s">
        <v>1848</v>
      </c>
    </row>
    <row r="1278" spans="1:1" x14ac:dyDescent="0.25">
      <c r="A1278" t="s">
        <v>1849</v>
      </c>
    </row>
    <row r="1279" spans="1:1" x14ac:dyDescent="0.25">
      <c r="A1279" t="s">
        <v>1850</v>
      </c>
    </row>
    <row r="1280" spans="1:1" x14ac:dyDescent="0.25">
      <c r="A1280" t="s">
        <v>1851</v>
      </c>
    </row>
    <row r="1281" spans="1:1" x14ac:dyDescent="0.25">
      <c r="A1281" t="s">
        <v>1852</v>
      </c>
    </row>
    <row r="1282" spans="1:1" x14ac:dyDescent="0.25">
      <c r="A1282" t="s">
        <v>1853</v>
      </c>
    </row>
    <row r="1283" spans="1:1" x14ac:dyDescent="0.25">
      <c r="A1283" t="s">
        <v>1854</v>
      </c>
    </row>
    <row r="1284" spans="1:1" x14ac:dyDescent="0.25">
      <c r="A1284" t="s">
        <v>1855</v>
      </c>
    </row>
    <row r="1285" spans="1:1" x14ac:dyDescent="0.25">
      <c r="A1285" t="s">
        <v>1856</v>
      </c>
    </row>
    <row r="1286" spans="1:1" x14ac:dyDescent="0.25">
      <c r="A1286" t="s">
        <v>1857</v>
      </c>
    </row>
    <row r="1287" spans="1:1" x14ac:dyDescent="0.25">
      <c r="A1287" t="s">
        <v>1858</v>
      </c>
    </row>
    <row r="1288" spans="1:1" x14ac:dyDescent="0.25">
      <c r="A1288" t="s">
        <v>1859</v>
      </c>
    </row>
    <row r="1289" spans="1:1" x14ac:dyDescent="0.25">
      <c r="A1289" t="s">
        <v>1860</v>
      </c>
    </row>
    <row r="1290" spans="1:1" x14ac:dyDescent="0.25">
      <c r="A1290" t="s">
        <v>1861</v>
      </c>
    </row>
    <row r="1291" spans="1:1" x14ac:dyDescent="0.25">
      <c r="A1291" t="s">
        <v>1862</v>
      </c>
    </row>
    <row r="1292" spans="1:1" x14ac:dyDescent="0.25">
      <c r="A1292" t="s">
        <v>1863</v>
      </c>
    </row>
    <row r="1293" spans="1:1" x14ac:dyDescent="0.25">
      <c r="A1293" t="s">
        <v>1864</v>
      </c>
    </row>
    <row r="1294" spans="1:1" x14ac:dyDescent="0.25">
      <c r="A1294" t="s">
        <v>1865</v>
      </c>
    </row>
    <row r="1295" spans="1:1" x14ac:dyDescent="0.25">
      <c r="A1295" t="s">
        <v>1866</v>
      </c>
    </row>
    <row r="1296" spans="1:1" x14ac:dyDescent="0.25">
      <c r="A1296" t="s">
        <v>1867</v>
      </c>
    </row>
    <row r="1297" spans="1:1" x14ac:dyDescent="0.25">
      <c r="A1297" t="s">
        <v>1868</v>
      </c>
    </row>
    <row r="1298" spans="1:1" x14ac:dyDescent="0.25">
      <c r="A1298" t="s">
        <v>1869</v>
      </c>
    </row>
    <row r="1299" spans="1:1" x14ac:dyDescent="0.25">
      <c r="A1299" t="s">
        <v>1870</v>
      </c>
    </row>
    <row r="1300" spans="1:1" x14ac:dyDescent="0.25">
      <c r="A1300" t="s">
        <v>1871</v>
      </c>
    </row>
    <row r="1301" spans="1:1" x14ac:dyDescent="0.25">
      <c r="A1301" t="s">
        <v>1872</v>
      </c>
    </row>
    <row r="1302" spans="1:1" x14ac:dyDescent="0.25">
      <c r="A1302" t="s">
        <v>1873</v>
      </c>
    </row>
    <row r="1303" spans="1:1" x14ac:dyDescent="0.25">
      <c r="A1303" t="s">
        <v>1874</v>
      </c>
    </row>
    <row r="1304" spans="1:1" x14ac:dyDescent="0.25">
      <c r="A1304" t="s">
        <v>1875</v>
      </c>
    </row>
    <row r="1305" spans="1:1" x14ac:dyDescent="0.25">
      <c r="A1305" t="s">
        <v>1876</v>
      </c>
    </row>
    <row r="1306" spans="1:1" x14ac:dyDescent="0.25">
      <c r="A1306" t="s">
        <v>1877</v>
      </c>
    </row>
    <row r="1307" spans="1:1" x14ac:dyDescent="0.25">
      <c r="A1307" t="s">
        <v>1878</v>
      </c>
    </row>
    <row r="1308" spans="1:1" x14ac:dyDescent="0.25">
      <c r="A1308" t="s">
        <v>1879</v>
      </c>
    </row>
    <row r="1309" spans="1:1" x14ac:dyDescent="0.25">
      <c r="A1309" t="s">
        <v>1880</v>
      </c>
    </row>
    <row r="1310" spans="1:1" x14ac:dyDescent="0.25">
      <c r="A1310" t="s">
        <v>1881</v>
      </c>
    </row>
    <row r="1311" spans="1:1" x14ac:dyDescent="0.25">
      <c r="A1311" t="s">
        <v>1882</v>
      </c>
    </row>
    <row r="1312" spans="1:1" x14ac:dyDescent="0.25">
      <c r="A1312" t="s">
        <v>1883</v>
      </c>
    </row>
    <row r="1313" spans="1:1" x14ac:dyDescent="0.25">
      <c r="A1313" t="s">
        <v>1884</v>
      </c>
    </row>
    <row r="1314" spans="1:1" x14ac:dyDescent="0.25">
      <c r="A1314" t="s">
        <v>1885</v>
      </c>
    </row>
    <row r="1315" spans="1:1" x14ac:dyDescent="0.25">
      <c r="A1315" t="s">
        <v>1886</v>
      </c>
    </row>
    <row r="1316" spans="1:1" x14ac:dyDescent="0.25">
      <c r="A1316" t="s">
        <v>1887</v>
      </c>
    </row>
    <row r="1317" spans="1:1" x14ac:dyDescent="0.25">
      <c r="A1317" t="s">
        <v>1888</v>
      </c>
    </row>
    <row r="1318" spans="1:1" x14ac:dyDescent="0.25">
      <c r="A1318" t="s">
        <v>1889</v>
      </c>
    </row>
    <row r="1319" spans="1:1" x14ac:dyDescent="0.25">
      <c r="A1319" t="s">
        <v>1890</v>
      </c>
    </row>
    <row r="1320" spans="1:1" x14ac:dyDescent="0.25">
      <c r="A1320" t="s">
        <v>1891</v>
      </c>
    </row>
    <row r="1321" spans="1:1" x14ac:dyDescent="0.25">
      <c r="A1321" t="s">
        <v>1892</v>
      </c>
    </row>
    <row r="1322" spans="1:1" x14ac:dyDescent="0.25">
      <c r="A1322" t="s">
        <v>1893</v>
      </c>
    </row>
    <row r="1323" spans="1:1" x14ac:dyDescent="0.25">
      <c r="A1323" t="s">
        <v>1894</v>
      </c>
    </row>
    <row r="1324" spans="1:1" x14ac:dyDescent="0.25">
      <c r="A1324" t="s">
        <v>1895</v>
      </c>
    </row>
    <row r="1325" spans="1:1" x14ac:dyDescent="0.25">
      <c r="A1325" t="s">
        <v>1896</v>
      </c>
    </row>
    <row r="1326" spans="1:1" x14ac:dyDescent="0.25">
      <c r="A1326" t="s">
        <v>1897</v>
      </c>
    </row>
    <row r="1327" spans="1:1" x14ac:dyDescent="0.25">
      <c r="A1327" t="s">
        <v>1898</v>
      </c>
    </row>
    <row r="1328" spans="1:1" x14ac:dyDescent="0.25">
      <c r="A1328" t="s">
        <v>1899</v>
      </c>
    </row>
    <row r="1329" spans="1:1" x14ac:dyDescent="0.25">
      <c r="A1329" t="s">
        <v>1900</v>
      </c>
    </row>
    <row r="1330" spans="1:1" x14ac:dyDescent="0.25">
      <c r="A1330" t="s">
        <v>1901</v>
      </c>
    </row>
    <row r="1331" spans="1:1" x14ac:dyDescent="0.25">
      <c r="A1331" t="s">
        <v>1902</v>
      </c>
    </row>
    <row r="1332" spans="1:1" x14ac:dyDescent="0.25">
      <c r="A1332" t="s">
        <v>1903</v>
      </c>
    </row>
    <row r="1333" spans="1:1" x14ac:dyDescent="0.25">
      <c r="A1333" t="s">
        <v>1904</v>
      </c>
    </row>
    <row r="1334" spans="1:1" x14ac:dyDescent="0.25">
      <c r="A1334" t="s">
        <v>1905</v>
      </c>
    </row>
    <row r="1335" spans="1:1" x14ac:dyDescent="0.25">
      <c r="A1335" t="s">
        <v>1906</v>
      </c>
    </row>
    <row r="1336" spans="1:1" x14ac:dyDescent="0.25">
      <c r="A1336" t="s">
        <v>1907</v>
      </c>
    </row>
    <row r="1337" spans="1:1" x14ac:dyDescent="0.25">
      <c r="A1337" t="s">
        <v>1908</v>
      </c>
    </row>
    <row r="1338" spans="1:1" x14ac:dyDescent="0.25">
      <c r="A1338" t="s">
        <v>1909</v>
      </c>
    </row>
    <row r="1339" spans="1:1" x14ac:dyDescent="0.25">
      <c r="A1339" t="s">
        <v>1910</v>
      </c>
    </row>
    <row r="1340" spans="1:1" x14ac:dyDescent="0.25">
      <c r="A1340" t="s">
        <v>1911</v>
      </c>
    </row>
    <row r="1341" spans="1:1" x14ac:dyDescent="0.25">
      <c r="A1341" t="s">
        <v>1912</v>
      </c>
    </row>
    <row r="1342" spans="1:1" x14ac:dyDescent="0.25">
      <c r="A1342" t="s">
        <v>1913</v>
      </c>
    </row>
    <row r="1343" spans="1:1" x14ac:dyDescent="0.25">
      <c r="A1343" t="s">
        <v>1914</v>
      </c>
    </row>
    <row r="1344" spans="1:1" x14ac:dyDescent="0.25">
      <c r="A1344" t="s">
        <v>1915</v>
      </c>
    </row>
    <row r="1345" spans="1:1" x14ac:dyDescent="0.25">
      <c r="A1345" t="s">
        <v>1916</v>
      </c>
    </row>
    <row r="1346" spans="1:1" x14ac:dyDescent="0.25">
      <c r="A1346" t="s">
        <v>1917</v>
      </c>
    </row>
    <row r="1347" spans="1:1" x14ac:dyDescent="0.25">
      <c r="A1347" t="s">
        <v>1918</v>
      </c>
    </row>
    <row r="1348" spans="1:1" x14ac:dyDescent="0.25">
      <c r="A1348" t="s">
        <v>1919</v>
      </c>
    </row>
    <row r="1349" spans="1:1" x14ac:dyDescent="0.25">
      <c r="A1349" t="s">
        <v>1920</v>
      </c>
    </row>
    <row r="1350" spans="1:1" x14ac:dyDescent="0.25">
      <c r="A1350" t="s">
        <v>1921</v>
      </c>
    </row>
    <row r="1351" spans="1:1" x14ac:dyDescent="0.25">
      <c r="A1351" t="s">
        <v>1922</v>
      </c>
    </row>
    <row r="1352" spans="1:1" x14ac:dyDescent="0.25">
      <c r="A1352" t="s">
        <v>1923</v>
      </c>
    </row>
    <row r="1353" spans="1:1" x14ac:dyDescent="0.25">
      <c r="A1353" t="s">
        <v>1924</v>
      </c>
    </row>
    <row r="1354" spans="1:1" x14ac:dyDescent="0.25">
      <c r="A1354" t="s">
        <v>1925</v>
      </c>
    </row>
    <row r="1355" spans="1:1" x14ac:dyDescent="0.25">
      <c r="A1355" t="s">
        <v>1926</v>
      </c>
    </row>
    <row r="1356" spans="1:1" x14ac:dyDescent="0.25">
      <c r="A1356" t="s">
        <v>1927</v>
      </c>
    </row>
    <row r="1357" spans="1:1" x14ac:dyDescent="0.25">
      <c r="A1357" t="s">
        <v>1928</v>
      </c>
    </row>
    <row r="1358" spans="1:1" x14ac:dyDescent="0.25">
      <c r="A1358" t="s">
        <v>1929</v>
      </c>
    </row>
    <row r="1359" spans="1:1" x14ac:dyDescent="0.25">
      <c r="A1359" t="s">
        <v>1930</v>
      </c>
    </row>
    <row r="1360" spans="1:1" x14ac:dyDescent="0.25">
      <c r="A1360" t="s">
        <v>1931</v>
      </c>
    </row>
    <row r="1361" spans="1:1" x14ac:dyDescent="0.25">
      <c r="A1361" t="s">
        <v>1932</v>
      </c>
    </row>
    <row r="1362" spans="1:1" x14ac:dyDescent="0.25">
      <c r="A1362" t="s">
        <v>1933</v>
      </c>
    </row>
    <row r="1363" spans="1:1" x14ac:dyDescent="0.25">
      <c r="A1363" t="s">
        <v>1934</v>
      </c>
    </row>
    <row r="1364" spans="1:1" x14ac:dyDescent="0.25">
      <c r="A1364" t="s">
        <v>1935</v>
      </c>
    </row>
    <row r="1365" spans="1:1" x14ac:dyDescent="0.25">
      <c r="A1365" t="s">
        <v>1936</v>
      </c>
    </row>
    <row r="1366" spans="1:1" x14ac:dyDescent="0.25">
      <c r="A1366" t="s">
        <v>1937</v>
      </c>
    </row>
    <row r="1367" spans="1:1" x14ac:dyDescent="0.25">
      <c r="A1367" t="s">
        <v>1938</v>
      </c>
    </row>
    <row r="1368" spans="1:1" x14ac:dyDescent="0.25">
      <c r="A1368" t="s">
        <v>1939</v>
      </c>
    </row>
    <row r="1369" spans="1:1" x14ac:dyDescent="0.25">
      <c r="A1369" t="s">
        <v>1940</v>
      </c>
    </row>
    <row r="1370" spans="1:1" x14ac:dyDescent="0.25">
      <c r="A1370" t="s">
        <v>1941</v>
      </c>
    </row>
    <row r="1371" spans="1:1" x14ac:dyDescent="0.25">
      <c r="A1371" t="s">
        <v>1942</v>
      </c>
    </row>
    <row r="1372" spans="1:1" x14ac:dyDescent="0.25">
      <c r="A1372" t="s">
        <v>1943</v>
      </c>
    </row>
    <row r="1373" spans="1:1" x14ac:dyDescent="0.25">
      <c r="A1373" t="s">
        <v>1944</v>
      </c>
    </row>
    <row r="1374" spans="1:1" x14ac:dyDescent="0.25">
      <c r="A1374" t="s">
        <v>1945</v>
      </c>
    </row>
    <row r="1375" spans="1:1" x14ac:dyDescent="0.25">
      <c r="A1375" t="s">
        <v>1946</v>
      </c>
    </row>
    <row r="1376" spans="1:1" x14ac:dyDescent="0.25">
      <c r="A1376" t="s">
        <v>1947</v>
      </c>
    </row>
    <row r="1377" spans="1:1" x14ac:dyDescent="0.25">
      <c r="A1377" t="s">
        <v>1948</v>
      </c>
    </row>
    <row r="1378" spans="1:1" x14ac:dyDescent="0.25">
      <c r="A1378" t="s">
        <v>1949</v>
      </c>
    </row>
    <row r="1379" spans="1:1" x14ac:dyDescent="0.25">
      <c r="A1379" t="s">
        <v>1950</v>
      </c>
    </row>
    <row r="1380" spans="1:1" x14ac:dyDescent="0.25">
      <c r="A1380" t="s">
        <v>1951</v>
      </c>
    </row>
    <row r="1381" spans="1:1" x14ac:dyDescent="0.25">
      <c r="A1381" t="s">
        <v>1952</v>
      </c>
    </row>
    <row r="1382" spans="1:1" x14ac:dyDescent="0.25">
      <c r="A1382" t="s">
        <v>1953</v>
      </c>
    </row>
    <row r="1383" spans="1:1" x14ac:dyDescent="0.25">
      <c r="A1383" t="s">
        <v>1954</v>
      </c>
    </row>
    <row r="1384" spans="1:1" x14ac:dyDescent="0.25">
      <c r="A1384" t="s">
        <v>1955</v>
      </c>
    </row>
    <row r="1385" spans="1:1" x14ac:dyDescent="0.25">
      <c r="A1385" t="s">
        <v>1956</v>
      </c>
    </row>
    <row r="1386" spans="1:1" x14ac:dyDescent="0.25">
      <c r="A1386" t="s">
        <v>1957</v>
      </c>
    </row>
    <row r="1387" spans="1:1" x14ac:dyDescent="0.25">
      <c r="A1387" t="s">
        <v>1958</v>
      </c>
    </row>
    <row r="1388" spans="1:1" x14ac:dyDescent="0.25">
      <c r="A1388" t="s">
        <v>1959</v>
      </c>
    </row>
    <row r="1389" spans="1:1" x14ac:dyDescent="0.25">
      <c r="A1389" t="s">
        <v>1960</v>
      </c>
    </row>
    <row r="1390" spans="1:1" x14ac:dyDescent="0.25">
      <c r="A1390" t="s">
        <v>1961</v>
      </c>
    </row>
    <row r="1391" spans="1:1" x14ac:dyDescent="0.25">
      <c r="A1391" t="s">
        <v>1962</v>
      </c>
    </row>
    <row r="1392" spans="1:1" x14ac:dyDescent="0.25">
      <c r="A1392" t="s">
        <v>1963</v>
      </c>
    </row>
    <row r="1393" spans="1:1" x14ac:dyDescent="0.25">
      <c r="A1393" t="s">
        <v>1964</v>
      </c>
    </row>
    <row r="1394" spans="1:1" x14ac:dyDescent="0.25">
      <c r="A1394" t="s">
        <v>1965</v>
      </c>
    </row>
    <row r="1395" spans="1:1" x14ac:dyDescent="0.25">
      <c r="A1395" t="s">
        <v>1966</v>
      </c>
    </row>
    <row r="1396" spans="1:1" x14ac:dyDescent="0.25">
      <c r="A1396" t="s">
        <v>1967</v>
      </c>
    </row>
    <row r="1397" spans="1:1" x14ac:dyDescent="0.25">
      <c r="A1397" t="s">
        <v>1968</v>
      </c>
    </row>
    <row r="1398" spans="1:1" x14ac:dyDescent="0.25">
      <c r="A1398" t="s">
        <v>1969</v>
      </c>
    </row>
    <row r="1399" spans="1:1" x14ac:dyDescent="0.25">
      <c r="A1399" t="s">
        <v>1970</v>
      </c>
    </row>
    <row r="1400" spans="1:1" x14ac:dyDescent="0.25">
      <c r="A1400" t="s">
        <v>1971</v>
      </c>
    </row>
    <row r="1401" spans="1:1" x14ac:dyDescent="0.25">
      <c r="A1401" t="s">
        <v>1972</v>
      </c>
    </row>
    <row r="1402" spans="1:1" x14ac:dyDescent="0.25">
      <c r="A1402" t="s">
        <v>1973</v>
      </c>
    </row>
    <row r="1403" spans="1:1" x14ac:dyDescent="0.25">
      <c r="A1403" t="s">
        <v>1974</v>
      </c>
    </row>
    <row r="1404" spans="1:1" x14ac:dyDescent="0.25">
      <c r="A1404" t="s">
        <v>1975</v>
      </c>
    </row>
    <row r="1405" spans="1:1" x14ac:dyDescent="0.25">
      <c r="A1405" t="s">
        <v>1976</v>
      </c>
    </row>
    <row r="1406" spans="1:1" x14ac:dyDescent="0.25">
      <c r="A1406" t="s">
        <v>1977</v>
      </c>
    </row>
    <row r="1407" spans="1:1" x14ac:dyDescent="0.25">
      <c r="A1407" t="s">
        <v>1978</v>
      </c>
    </row>
    <row r="1408" spans="1:1" x14ac:dyDescent="0.25">
      <c r="A1408" t="s">
        <v>1979</v>
      </c>
    </row>
    <row r="1409" spans="1:1" x14ac:dyDescent="0.25">
      <c r="A1409" t="s">
        <v>1980</v>
      </c>
    </row>
    <row r="1410" spans="1:1" x14ac:dyDescent="0.25">
      <c r="A1410" t="s">
        <v>1981</v>
      </c>
    </row>
    <row r="1411" spans="1:1" x14ac:dyDescent="0.25">
      <c r="A1411" t="s">
        <v>1982</v>
      </c>
    </row>
    <row r="1412" spans="1:1" x14ac:dyDescent="0.25">
      <c r="A1412" t="s">
        <v>1983</v>
      </c>
    </row>
    <row r="1413" spans="1:1" x14ac:dyDescent="0.25">
      <c r="A1413" t="s">
        <v>1984</v>
      </c>
    </row>
    <row r="1414" spans="1:1" x14ac:dyDescent="0.25">
      <c r="A1414" t="s">
        <v>1985</v>
      </c>
    </row>
    <row r="1415" spans="1:1" x14ac:dyDescent="0.25">
      <c r="A1415" t="s">
        <v>1986</v>
      </c>
    </row>
    <row r="1416" spans="1:1" x14ac:dyDescent="0.25">
      <c r="A1416" t="s">
        <v>1987</v>
      </c>
    </row>
    <row r="1417" spans="1:1" x14ac:dyDescent="0.25">
      <c r="A1417" t="s">
        <v>1988</v>
      </c>
    </row>
    <row r="1418" spans="1:1" x14ac:dyDescent="0.25">
      <c r="A1418" t="s">
        <v>1989</v>
      </c>
    </row>
    <row r="1419" spans="1:1" x14ac:dyDescent="0.25">
      <c r="A1419" t="s">
        <v>1990</v>
      </c>
    </row>
    <row r="1420" spans="1:1" x14ac:dyDescent="0.25">
      <c r="A1420" t="s">
        <v>1991</v>
      </c>
    </row>
    <row r="1421" spans="1:1" x14ac:dyDescent="0.25">
      <c r="A1421" t="s">
        <v>1992</v>
      </c>
    </row>
    <row r="1422" spans="1:1" x14ac:dyDescent="0.25">
      <c r="A1422" t="s">
        <v>1993</v>
      </c>
    </row>
    <row r="1423" spans="1:1" x14ac:dyDescent="0.25">
      <c r="A1423" t="s">
        <v>1994</v>
      </c>
    </row>
    <row r="1424" spans="1:1" x14ac:dyDescent="0.25">
      <c r="A1424" t="s">
        <v>1995</v>
      </c>
    </row>
    <row r="1425" spans="1:1" x14ac:dyDescent="0.25">
      <c r="A1425" t="s">
        <v>1996</v>
      </c>
    </row>
    <row r="1426" spans="1:1" x14ac:dyDescent="0.25">
      <c r="A1426" t="s">
        <v>1997</v>
      </c>
    </row>
    <row r="1427" spans="1:1" x14ac:dyDescent="0.25">
      <c r="A1427" t="s">
        <v>1998</v>
      </c>
    </row>
    <row r="1428" spans="1:1" x14ac:dyDescent="0.25">
      <c r="A1428" t="s">
        <v>1999</v>
      </c>
    </row>
    <row r="1429" spans="1:1" x14ac:dyDescent="0.25">
      <c r="A1429" t="s">
        <v>2000</v>
      </c>
    </row>
    <row r="1430" spans="1:1" x14ac:dyDescent="0.25">
      <c r="A1430" t="s">
        <v>2001</v>
      </c>
    </row>
    <row r="1431" spans="1:1" x14ac:dyDescent="0.25">
      <c r="A1431" t="s">
        <v>2002</v>
      </c>
    </row>
    <row r="1432" spans="1:1" x14ac:dyDescent="0.25">
      <c r="A1432" t="s">
        <v>2003</v>
      </c>
    </row>
    <row r="1433" spans="1:1" x14ac:dyDescent="0.25">
      <c r="A1433" t="s">
        <v>2004</v>
      </c>
    </row>
    <row r="1434" spans="1:1" x14ac:dyDescent="0.25">
      <c r="A1434" t="s">
        <v>2005</v>
      </c>
    </row>
    <row r="1435" spans="1:1" x14ac:dyDescent="0.25">
      <c r="A1435" t="s">
        <v>2006</v>
      </c>
    </row>
    <row r="1436" spans="1:1" x14ac:dyDescent="0.25">
      <c r="A1436" t="s">
        <v>2007</v>
      </c>
    </row>
    <row r="1437" spans="1:1" x14ac:dyDescent="0.25">
      <c r="A1437" t="s">
        <v>2008</v>
      </c>
    </row>
    <row r="1438" spans="1:1" x14ac:dyDescent="0.25">
      <c r="A1438" t="s">
        <v>2009</v>
      </c>
    </row>
    <row r="1439" spans="1:1" x14ac:dyDescent="0.25">
      <c r="A1439" t="s">
        <v>2010</v>
      </c>
    </row>
    <row r="1440" spans="1:1" x14ac:dyDescent="0.25">
      <c r="A1440" t="s">
        <v>2011</v>
      </c>
    </row>
    <row r="1441" spans="1:1" x14ac:dyDescent="0.25">
      <c r="A1441" t="s">
        <v>2012</v>
      </c>
    </row>
    <row r="1442" spans="1:1" x14ac:dyDescent="0.25">
      <c r="A1442" t="s">
        <v>2013</v>
      </c>
    </row>
    <row r="1443" spans="1:1" x14ac:dyDescent="0.25">
      <c r="A1443" t="s">
        <v>2014</v>
      </c>
    </row>
    <row r="1444" spans="1:1" x14ac:dyDescent="0.25">
      <c r="A1444" t="s">
        <v>2015</v>
      </c>
    </row>
    <row r="1445" spans="1:1" x14ac:dyDescent="0.25">
      <c r="A1445" t="s">
        <v>2016</v>
      </c>
    </row>
    <row r="1446" spans="1:1" x14ac:dyDescent="0.25">
      <c r="A1446" t="s">
        <v>2017</v>
      </c>
    </row>
    <row r="1447" spans="1:1" x14ac:dyDescent="0.25">
      <c r="A1447" t="s">
        <v>2018</v>
      </c>
    </row>
    <row r="1448" spans="1:1" x14ac:dyDescent="0.25">
      <c r="A1448" t="s">
        <v>2019</v>
      </c>
    </row>
    <row r="1449" spans="1:1" x14ac:dyDescent="0.25">
      <c r="A1449" t="s">
        <v>2020</v>
      </c>
    </row>
    <row r="1450" spans="1:1" x14ac:dyDescent="0.25">
      <c r="A1450" t="s">
        <v>2021</v>
      </c>
    </row>
    <row r="1451" spans="1:1" x14ac:dyDescent="0.25">
      <c r="A1451" t="s">
        <v>2022</v>
      </c>
    </row>
    <row r="1452" spans="1:1" x14ac:dyDescent="0.25">
      <c r="A1452" t="s">
        <v>2023</v>
      </c>
    </row>
    <row r="1453" spans="1:1" x14ac:dyDescent="0.25">
      <c r="A1453" t="s">
        <v>2024</v>
      </c>
    </row>
    <row r="1454" spans="1:1" x14ac:dyDescent="0.25">
      <c r="A1454" t="s">
        <v>2025</v>
      </c>
    </row>
    <row r="1455" spans="1:1" x14ac:dyDescent="0.25">
      <c r="A1455" t="s">
        <v>2026</v>
      </c>
    </row>
    <row r="1456" spans="1:1" x14ac:dyDescent="0.25">
      <c r="A1456" t="s">
        <v>2027</v>
      </c>
    </row>
    <row r="1457" spans="1:1" x14ac:dyDescent="0.25">
      <c r="A1457" t="s">
        <v>2028</v>
      </c>
    </row>
    <row r="1458" spans="1:1" x14ac:dyDescent="0.25">
      <c r="A1458" t="s">
        <v>2029</v>
      </c>
    </row>
    <row r="1459" spans="1:1" x14ac:dyDescent="0.25">
      <c r="A1459" t="s">
        <v>2030</v>
      </c>
    </row>
    <row r="1460" spans="1:1" x14ac:dyDescent="0.25">
      <c r="A1460" t="s">
        <v>2031</v>
      </c>
    </row>
    <row r="1461" spans="1:1" x14ac:dyDescent="0.25">
      <c r="A1461" t="s">
        <v>2032</v>
      </c>
    </row>
    <row r="1462" spans="1:1" x14ac:dyDescent="0.25">
      <c r="A1462" t="s">
        <v>2033</v>
      </c>
    </row>
    <row r="1463" spans="1:1" x14ac:dyDescent="0.25">
      <c r="A1463" t="s">
        <v>2034</v>
      </c>
    </row>
    <row r="1464" spans="1:1" x14ac:dyDescent="0.25">
      <c r="A1464" t="s">
        <v>2035</v>
      </c>
    </row>
    <row r="1465" spans="1:1" x14ac:dyDescent="0.25">
      <c r="A1465" t="s">
        <v>2036</v>
      </c>
    </row>
    <row r="1466" spans="1:1" x14ac:dyDescent="0.25">
      <c r="A1466" t="s">
        <v>2037</v>
      </c>
    </row>
    <row r="1467" spans="1:1" x14ac:dyDescent="0.25">
      <c r="A1467" t="s">
        <v>2038</v>
      </c>
    </row>
    <row r="1468" spans="1:1" x14ac:dyDescent="0.25">
      <c r="A1468" t="s">
        <v>2039</v>
      </c>
    </row>
    <row r="1469" spans="1:1" x14ac:dyDescent="0.25">
      <c r="A1469" t="s">
        <v>2040</v>
      </c>
    </row>
    <row r="1470" spans="1:1" x14ac:dyDescent="0.25">
      <c r="A1470" t="s">
        <v>2041</v>
      </c>
    </row>
    <row r="1471" spans="1:1" x14ac:dyDescent="0.25">
      <c r="A1471" t="s">
        <v>2042</v>
      </c>
    </row>
    <row r="1472" spans="1:1" x14ac:dyDescent="0.25">
      <c r="A1472" t="s">
        <v>2043</v>
      </c>
    </row>
    <row r="1473" spans="1:1" x14ac:dyDescent="0.25">
      <c r="A1473" t="s">
        <v>2044</v>
      </c>
    </row>
    <row r="1474" spans="1:1" x14ac:dyDescent="0.25">
      <c r="A1474" t="s">
        <v>2045</v>
      </c>
    </row>
    <row r="1475" spans="1:1" x14ac:dyDescent="0.25">
      <c r="A1475" t="s">
        <v>2046</v>
      </c>
    </row>
    <row r="1476" spans="1:1" x14ac:dyDescent="0.25">
      <c r="A1476" t="s">
        <v>2047</v>
      </c>
    </row>
    <row r="1477" spans="1:1" x14ac:dyDescent="0.25">
      <c r="A1477" t="s">
        <v>2048</v>
      </c>
    </row>
    <row r="1478" spans="1:1" x14ac:dyDescent="0.25">
      <c r="A1478" t="s">
        <v>2049</v>
      </c>
    </row>
    <row r="1479" spans="1:1" x14ac:dyDescent="0.25">
      <c r="A1479" t="s">
        <v>2050</v>
      </c>
    </row>
    <row r="1480" spans="1:1" x14ac:dyDescent="0.25">
      <c r="A1480" t="s">
        <v>2051</v>
      </c>
    </row>
    <row r="1481" spans="1:1" x14ac:dyDescent="0.25">
      <c r="A1481" t="s">
        <v>2052</v>
      </c>
    </row>
    <row r="1482" spans="1:1" x14ac:dyDescent="0.25">
      <c r="A1482" t="s">
        <v>2053</v>
      </c>
    </row>
    <row r="1483" spans="1:1" x14ac:dyDescent="0.25">
      <c r="A1483" t="s">
        <v>2054</v>
      </c>
    </row>
    <row r="1484" spans="1:1" x14ac:dyDescent="0.25">
      <c r="A1484" t="s">
        <v>2055</v>
      </c>
    </row>
    <row r="1485" spans="1:1" x14ac:dyDescent="0.25">
      <c r="A1485" t="s">
        <v>2056</v>
      </c>
    </row>
    <row r="1486" spans="1:1" x14ac:dyDescent="0.25">
      <c r="A1486" t="s">
        <v>2057</v>
      </c>
    </row>
    <row r="1487" spans="1:1" x14ac:dyDescent="0.25">
      <c r="A1487" t="s">
        <v>2058</v>
      </c>
    </row>
    <row r="1488" spans="1:1" x14ac:dyDescent="0.25">
      <c r="A1488" t="s">
        <v>2059</v>
      </c>
    </row>
    <row r="1489" spans="1:1" x14ac:dyDescent="0.25">
      <c r="A1489" t="s">
        <v>2060</v>
      </c>
    </row>
    <row r="1490" spans="1:1" x14ac:dyDescent="0.25">
      <c r="A1490" t="s">
        <v>2061</v>
      </c>
    </row>
    <row r="1491" spans="1:1" x14ac:dyDescent="0.25">
      <c r="A1491" t="s">
        <v>2062</v>
      </c>
    </row>
    <row r="1492" spans="1:1" x14ac:dyDescent="0.25">
      <c r="A1492" t="s">
        <v>2063</v>
      </c>
    </row>
    <row r="1493" spans="1:1" x14ac:dyDescent="0.25">
      <c r="A1493" t="s">
        <v>2064</v>
      </c>
    </row>
    <row r="1494" spans="1:1" x14ac:dyDescent="0.25">
      <c r="A1494" t="s">
        <v>2065</v>
      </c>
    </row>
    <row r="1495" spans="1:1" x14ac:dyDescent="0.25">
      <c r="A1495" t="s">
        <v>2066</v>
      </c>
    </row>
    <row r="1496" spans="1:1" x14ac:dyDescent="0.25">
      <c r="A1496" t="s">
        <v>2067</v>
      </c>
    </row>
    <row r="1497" spans="1:1" x14ac:dyDescent="0.25">
      <c r="A1497" t="s">
        <v>2068</v>
      </c>
    </row>
    <row r="1498" spans="1:1" x14ac:dyDescent="0.25">
      <c r="A1498" t="s">
        <v>2069</v>
      </c>
    </row>
    <row r="1499" spans="1:1" x14ac:dyDescent="0.25">
      <c r="A1499" t="s">
        <v>2070</v>
      </c>
    </row>
    <row r="1500" spans="1:1" x14ac:dyDescent="0.25">
      <c r="A1500" t="s">
        <v>2071</v>
      </c>
    </row>
    <row r="1501" spans="1:1" x14ac:dyDescent="0.25">
      <c r="A1501" t="s">
        <v>2072</v>
      </c>
    </row>
    <row r="1502" spans="1:1" x14ac:dyDescent="0.25">
      <c r="A1502" t="s">
        <v>2073</v>
      </c>
    </row>
    <row r="1503" spans="1:1" x14ac:dyDescent="0.25">
      <c r="A1503" t="s">
        <v>2074</v>
      </c>
    </row>
    <row r="1504" spans="1:1" x14ac:dyDescent="0.25">
      <c r="A1504" t="s">
        <v>2075</v>
      </c>
    </row>
    <row r="1505" spans="1:1" x14ac:dyDescent="0.25">
      <c r="A1505" t="s">
        <v>2076</v>
      </c>
    </row>
    <row r="1506" spans="1:1" x14ac:dyDescent="0.25">
      <c r="A1506" t="s">
        <v>2077</v>
      </c>
    </row>
    <row r="1507" spans="1:1" x14ac:dyDescent="0.25">
      <c r="A1507" t="s">
        <v>2078</v>
      </c>
    </row>
    <row r="1508" spans="1:1" x14ac:dyDescent="0.25">
      <c r="A1508" t="s">
        <v>2079</v>
      </c>
    </row>
    <row r="1509" spans="1:1" x14ac:dyDescent="0.25">
      <c r="A1509" t="s">
        <v>2080</v>
      </c>
    </row>
    <row r="1510" spans="1:1" x14ac:dyDescent="0.25">
      <c r="A1510" t="s">
        <v>2081</v>
      </c>
    </row>
    <row r="1511" spans="1:1" x14ac:dyDescent="0.25">
      <c r="A1511" t="s">
        <v>2082</v>
      </c>
    </row>
    <row r="1512" spans="1:1" x14ac:dyDescent="0.25">
      <c r="A1512" t="s">
        <v>2083</v>
      </c>
    </row>
    <row r="1513" spans="1:1" x14ac:dyDescent="0.25">
      <c r="A1513" t="s">
        <v>2084</v>
      </c>
    </row>
    <row r="1514" spans="1:1" x14ac:dyDescent="0.25">
      <c r="A1514" t="s">
        <v>2085</v>
      </c>
    </row>
    <row r="1515" spans="1:1" x14ac:dyDescent="0.25">
      <c r="A1515" t="s">
        <v>2086</v>
      </c>
    </row>
    <row r="1516" spans="1:1" x14ac:dyDescent="0.25">
      <c r="A1516" t="s">
        <v>2087</v>
      </c>
    </row>
    <row r="1517" spans="1:1" x14ac:dyDescent="0.25">
      <c r="A1517" t="s">
        <v>2088</v>
      </c>
    </row>
    <row r="1518" spans="1:1" x14ac:dyDescent="0.25">
      <c r="A1518" t="s">
        <v>2089</v>
      </c>
    </row>
    <row r="1519" spans="1:1" x14ac:dyDescent="0.25">
      <c r="A1519" t="s">
        <v>2090</v>
      </c>
    </row>
    <row r="1520" spans="1:1" x14ac:dyDescent="0.25">
      <c r="A1520" t="s">
        <v>2091</v>
      </c>
    </row>
    <row r="1521" spans="1:1" x14ac:dyDescent="0.25">
      <c r="A1521" t="s">
        <v>2092</v>
      </c>
    </row>
    <row r="1522" spans="1:1" x14ac:dyDescent="0.25">
      <c r="A1522" t="s">
        <v>2093</v>
      </c>
    </row>
    <row r="1523" spans="1:1" x14ac:dyDescent="0.25">
      <c r="A1523" t="s">
        <v>2094</v>
      </c>
    </row>
    <row r="1524" spans="1:1" x14ac:dyDescent="0.25">
      <c r="A1524" t="s">
        <v>2095</v>
      </c>
    </row>
    <row r="1525" spans="1:1" x14ac:dyDescent="0.25">
      <c r="A1525" t="s">
        <v>2096</v>
      </c>
    </row>
    <row r="1526" spans="1:1" x14ac:dyDescent="0.25">
      <c r="A1526" t="s">
        <v>2097</v>
      </c>
    </row>
    <row r="1527" spans="1:1" x14ac:dyDescent="0.25">
      <c r="A1527" t="s">
        <v>2098</v>
      </c>
    </row>
    <row r="1528" spans="1:1" x14ac:dyDescent="0.25">
      <c r="A1528" t="s">
        <v>2099</v>
      </c>
    </row>
    <row r="1529" spans="1:1" x14ac:dyDescent="0.25">
      <c r="A1529" t="s">
        <v>2100</v>
      </c>
    </row>
    <row r="1530" spans="1:1" x14ac:dyDescent="0.25">
      <c r="A1530" t="s">
        <v>2101</v>
      </c>
    </row>
    <row r="1531" spans="1:1" x14ac:dyDescent="0.25">
      <c r="A1531" t="s">
        <v>2102</v>
      </c>
    </row>
    <row r="1532" spans="1:1" x14ac:dyDescent="0.25">
      <c r="A1532" t="s">
        <v>2103</v>
      </c>
    </row>
    <row r="1533" spans="1:1" x14ac:dyDescent="0.25">
      <c r="A1533" t="s">
        <v>2104</v>
      </c>
    </row>
    <row r="1534" spans="1:1" x14ac:dyDescent="0.25">
      <c r="A1534" t="s">
        <v>2105</v>
      </c>
    </row>
    <row r="1535" spans="1:1" x14ac:dyDescent="0.25">
      <c r="A1535" t="s">
        <v>2106</v>
      </c>
    </row>
    <row r="1536" spans="1:1" x14ac:dyDescent="0.25">
      <c r="A1536" t="s">
        <v>2107</v>
      </c>
    </row>
    <row r="1537" spans="1:1" x14ac:dyDescent="0.25">
      <c r="A1537" t="s">
        <v>2108</v>
      </c>
    </row>
    <row r="1538" spans="1:1" x14ac:dyDescent="0.25">
      <c r="A1538" t="s">
        <v>2109</v>
      </c>
    </row>
    <row r="1539" spans="1:1" x14ac:dyDescent="0.25">
      <c r="A1539" t="s">
        <v>2110</v>
      </c>
    </row>
    <row r="1540" spans="1:1" x14ac:dyDescent="0.25">
      <c r="A1540" t="s">
        <v>2111</v>
      </c>
    </row>
    <row r="1541" spans="1:1" x14ac:dyDescent="0.25">
      <c r="A1541" t="s">
        <v>2112</v>
      </c>
    </row>
    <row r="1542" spans="1:1" x14ac:dyDescent="0.25">
      <c r="A1542" t="s">
        <v>2113</v>
      </c>
    </row>
    <row r="1543" spans="1:1" x14ac:dyDescent="0.25">
      <c r="A1543" t="s">
        <v>2114</v>
      </c>
    </row>
    <row r="1544" spans="1:1" x14ac:dyDescent="0.25">
      <c r="A1544" t="s">
        <v>2115</v>
      </c>
    </row>
    <row r="1545" spans="1:1" x14ac:dyDescent="0.25">
      <c r="A1545" t="s">
        <v>2116</v>
      </c>
    </row>
    <row r="1546" spans="1:1" x14ac:dyDescent="0.25">
      <c r="A1546" t="s">
        <v>2117</v>
      </c>
    </row>
    <row r="1547" spans="1:1" x14ac:dyDescent="0.25">
      <c r="A1547" t="s">
        <v>2118</v>
      </c>
    </row>
    <row r="1548" spans="1:1" x14ac:dyDescent="0.25">
      <c r="A1548" t="s">
        <v>2119</v>
      </c>
    </row>
    <row r="1549" spans="1:1" x14ac:dyDescent="0.25">
      <c r="A1549" t="s">
        <v>2120</v>
      </c>
    </row>
    <row r="1550" spans="1:1" x14ac:dyDescent="0.25">
      <c r="A1550" t="s">
        <v>2121</v>
      </c>
    </row>
    <row r="1551" spans="1:1" x14ac:dyDescent="0.25">
      <c r="A1551" t="s">
        <v>2122</v>
      </c>
    </row>
    <row r="1552" spans="1:1" x14ac:dyDescent="0.25">
      <c r="A1552" t="s">
        <v>2123</v>
      </c>
    </row>
    <row r="1553" spans="1:1" x14ac:dyDescent="0.25">
      <c r="A1553" t="s">
        <v>2124</v>
      </c>
    </row>
    <row r="1554" spans="1:1" x14ac:dyDescent="0.25">
      <c r="A1554" t="s">
        <v>2125</v>
      </c>
    </row>
    <row r="1555" spans="1:1" x14ac:dyDescent="0.25">
      <c r="A1555" t="s">
        <v>2126</v>
      </c>
    </row>
    <row r="1556" spans="1:1" x14ac:dyDescent="0.25">
      <c r="A1556" t="s">
        <v>2127</v>
      </c>
    </row>
    <row r="1557" spans="1:1" x14ac:dyDescent="0.25">
      <c r="A1557" t="s">
        <v>2128</v>
      </c>
    </row>
    <row r="1558" spans="1:1" x14ac:dyDescent="0.25">
      <c r="A1558" t="s">
        <v>2129</v>
      </c>
    </row>
    <row r="1559" spans="1:1" x14ac:dyDescent="0.25">
      <c r="A1559" t="s">
        <v>2130</v>
      </c>
    </row>
    <row r="1560" spans="1:1" x14ac:dyDescent="0.25">
      <c r="A1560" t="s">
        <v>2131</v>
      </c>
    </row>
    <row r="1561" spans="1:1" x14ac:dyDescent="0.25">
      <c r="A1561" t="s">
        <v>2132</v>
      </c>
    </row>
    <row r="1562" spans="1:1" x14ac:dyDescent="0.25">
      <c r="A1562" t="s">
        <v>2133</v>
      </c>
    </row>
    <row r="1563" spans="1:1" x14ac:dyDescent="0.25">
      <c r="A1563" t="s">
        <v>2134</v>
      </c>
    </row>
    <row r="1564" spans="1:1" x14ac:dyDescent="0.25">
      <c r="A1564" t="s">
        <v>2135</v>
      </c>
    </row>
    <row r="1565" spans="1:1" x14ac:dyDescent="0.25">
      <c r="A1565" t="s">
        <v>2136</v>
      </c>
    </row>
    <row r="1566" spans="1:1" x14ac:dyDescent="0.25">
      <c r="A1566" t="s">
        <v>2137</v>
      </c>
    </row>
    <row r="1567" spans="1:1" x14ac:dyDescent="0.25">
      <c r="A1567" t="s">
        <v>2138</v>
      </c>
    </row>
    <row r="1568" spans="1:1" x14ac:dyDescent="0.25">
      <c r="A1568" t="s">
        <v>2139</v>
      </c>
    </row>
    <row r="1569" spans="1:1" x14ac:dyDescent="0.25">
      <c r="A1569" t="s">
        <v>2140</v>
      </c>
    </row>
    <row r="1570" spans="1:1" x14ac:dyDescent="0.25">
      <c r="A1570" t="s">
        <v>2141</v>
      </c>
    </row>
    <row r="1571" spans="1:1" x14ac:dyDescent="0.25">
      <c r="A1571" t="s">
        <v>2142</v>
      </c>
    </row>
    <row r="1572" spans="1:1" x14ac:dyDescent="0.25">
      <c r="A1572" t="s">
        <v>2143</v>
      </c>
    </row>
    <row r="1573" spans="1:1" x14ac:dyDescent="0.25">
      <c r="A1573" t="s">
        <v>2144</v>
      </c>
    </row>
    <row r="1574" spans="1:1" x14ac:dyDescent="0.25">
      <c r="A1574" t="s">
        <v>2145</v>
      </c>
    </row>
    <row r="1575" spans="1:1" x14ac:dyDescent="0.25">
      <c r="A1575" t="s">
        <v>2146</v>
      </c>
    </row>
    <row r="1576" spans="1:1" x14ac:dyDescent="0.25">
      <c r="A1576" t="s">
        <v>2147</v>
      </c>
    </row>
    <row r="1577" spans="1:1" x14ac:dyDescent="0.25">
      <c r="A1577" t="s">
        <v>2148</v>
      </c>
    </row>
    <row r="1578" spans="1:1" x14ac:dyDescent="0.25">
      <c r="A1578" t="s">
        <v>2149</v>
      </c>
    </row>
    <row r="1579" spans="1:1" x14ac:dyDescent="0.25">
      <c r="A1579" t="s">
        <v>2150</v>
      </c>
    </row>
    <row r="1580" spans="1:1" x14ac:dyDescent="0.25">
      <c r="A1580" t="s">
        <v>2151</v>
      </c>
    </row>
    <row r="1581" spans="1:1" x14ac:dyDescent="0.25">
      <c r="A1581" t="s">
        <v>2152</v>
      </c>
    </row>
    <row r="1582" spans="1:1" x14ac:dyDescent="0.25">
      <c r="A1582" t="s">
        <v>2153</v>
      </c>
    </row>
    <row r="1583" spans="1:1" x14ac:dyDescent="0.25">
      <c r="A1583" t="s">
        <v>2154</v>
      </c>
    </row>
    <row r="1584" spans="1:1" x14ac:dyDescent="0.25">
      <c r="A1584" t="s">
        <v>2155</v>
      </c>
    </row>
    <row r="1585" spans="1:1" x14ac:dyDescent="0.25">
      <c r="A1585" t="s">
        <v>2156</v>
      </c>
    </row>
    <row r="1586" spans="1:1" x14ac:dyDescent="0.25">
      <c r="A1586" t="s">
        <v>2157</v>
      </c>
    </row>
    <row r="1587" spans="1:1" x14ac:dyDescent="0.25">
      <c r="A1587" t="s">
        <v>2158</v>
      </c>
    </row>
    <row r="1588" spans="1:1" x14ac:dyDescent="0.25">
      <c r="A1588" t="s">
        <v>2159</v>
      </c>
    </row>
    <row r="1589" spans="1:1" x14ac:dyDescent="0.25">
      <c r="A1589" t="s">
        <v>2160</v>
      </c>
    </row>
    <row r="1590" spans="1:1" x14ac:dyDescent="0.25">
      <c r="A1590" t="s">
        <v>2161</v>
      </c>
    </row>
    <row r="1591" spans="1:1" x14ac:dyDescent="0.25">
      <c r="A1591" t="s">
        <v>2162</v>
      </c>
    </row>
    <row r="1592" spans="1:1" x14ac:dyDescent="0.25">
      <c r="A1592" t="s">
        <v>2163</v>
      </c>
    </row>
    <row r="1593" spans="1:1" x14ac:dyDescent="0.25">
      <c r="A1593" t="s">
        <v>2164</v>
      </c>
    </row>
    <row r="1594" spans="1:1" x14ac:dyDescent="0.25">
      <c r="A1594" t="s">
        <v>2165</v>
      </c>
    </row>
    <row r="1595" spans="1:1" x14ac:dyDescent="0.25">
      <c r="A1595" t="s">
        <v>2166</v>
      </c>
    </row>
    <row r="1596" spans="1:1" x14ac:dyDescent="0.25">
      <c r="A1596" t="s">
        <v>2167</v>
      </c>
    </row>
    <row r="1597" spans="1:1" x14ac:dyDescent="0.25">
      <c r="A1597" t="s">
        <v>2168</v>
      </c>
    </row>
    <row r="1598" spans="1:1" x14ac:dyDescent="0.25">
      <c r="A1598" t="s">
        <v>2169</v>
      </c>
    </row>
    <row r="1599" spans="1:1" x14ac:dyDescent="0.25">
      <c r="A1599" t="s">
        <v>2170</v>
      </c>
    </row>
    <row r="1600" spans="1:1" x14ac:dyDescent="0.25">
      <c r="A1600" t="s">
        <v>2171</v>
      </c>
    </row>
    <row r="1601" spans="1:1" x14ac:dyDescent="0.25">
      <c r="A1601" t="s">
        <v>2172</v>
      </c>
    </row>
    <row r="1602" spans="1:1" x14ac:dyDescent="0.25">
      <c r="A1602" t="s">
        <v>2173</v>
      </c>
    </row>
    <row r="1603" spans="1:1" x14ac:dyDescent="0.25">
      <c r="A1603" t="s">
        <v>2174</v>
      </c>
    </row>
    <row r="1604" spans="1:1" x14ac:dyDescent="0.25">
      <c r="A1604" t="s">
        <v>2175</v>
      </c>
    </row>
    <row r="1605" spans="1:1" x14ac:dyDescent="0.25">
      <c r="A1605" t="s">
        <v>2176</v>
      </c>
    </row>
    <row r="1606" spans="1:1" x14ac:dyDescent="0.25">
      <c r="A1606" t="s">
        <v>2177</v>
      </c>
    </row>
    <row r="1607" spans="1:1" x14ac:dyDescent="0.25">
      <c r="A1607" t="s">
        <v>2178</v>
      </c>
    </row>
    <row r="1608" spans="1:1" x14ac:dyDescent="0.25">
      <c r="A1608" t="s">
        <v>2179</v>
      </c>
    </row>
    <row r="1609" spans="1:1" x14ac:dyDescent="0.25">
      <c r="A1609" t="s">
        <v>2180</v>
      </c>
    </row>
    <row r="1610" spans="1:1" x14ac:dyDescent="0.25">
      <c r="A1610" t="s">
        <v>2181</v>
      </c>
    </row>
    <row r="1611" spans="1:1" x14ac:dyDescent="0.25">
      <c r="A1611" t="s">
        <v>2182</v>
      </c>
    </row>
    <row r="1612" spans="1:1" x14ac:dyDescent="0.25">
      <c r="A1612" t="s">
        <v>2183</v>
      </c>
    </row>
    <row r="1613" spans="1:1" x14ac:dyDescent="0.25">
      <c r="A1613" t="s">
        <v>2184</v>
      </c>
    </row>
    <row r="1614" spans="1:1" x14ac:dyDescent="0.25">
      <c r="A1614" t="s">
        <v>2185</v>
      </c>
    </row>
    <row r="1615" spans="1:1" x14ac:dyDescent="0.25">
      <c r="A1615" t="s">
        <v>2186</v>
      </c>
    </row>
    <row r="1616" spans="1:1" x14ac:dyDescent="0.25">
      <c r="A1616" t="s">
        <v>2187</v>
      </c>
    </row>
    <row r="1617" spans="1:1" x14ac:dyDescent="0.25">
      <c r="A1617" t="s">
        <v>2188</v>
      </c>
    </row>
    <row r="1618" spans="1:1" x14ac:dyDescent="0.25">
      <c r="A1618" t="s">
        <v>2189</v>
      </c>
    </row>
    <row r="1619" spans="1:1" x14ac:dyDescent="0.25">
      <c r="A1619" t="s">
        <v>2190</v>
      </c>
    </row>
    <row r="1620" spans="1:1" x14ac:dyDescent="0.25">
      <c r="A1620" t="s">
        <v>2191</v>
      </c>
    </row>
    <row r="1621" spans="1:1" x14ac:dyDescent="0.25">
      <c r="A1621" t="s">
        <v>2192</v>
      </c>
    </row>
    <row r="1622" spans="1:1" x14ac:dyDescent="0.25">
      <c r="A1622" t="s">
        <v>2193</v>
      </c>
    </row>
    <row r="1623" spans="1:1" x14ac:dyDescent="0.25">
      <c r="A1623" t="s">
        <v>2194</v>
      </c>
    </row>
    <row r="1624" spans="1:1" x14ac:dyDescent="0.25">
      <c r="A1624" t="s">
        <v>2195</v>
      </c>
    </row>
    <row r="1625" spans="1:1" x14ac:dyDescent="0.25">
      <c r="A1625" t="s">
        <v>2196</v>
      </c>
    </row>
    <row r="1626" spans="1:1" x14ac:dyDescent="0.25">
      <c r="A1626" t="s">
        <v>2197</v>
      </c>
    </row>
    <row r="1627" spans="1:1" x14ac:dyDescent="0.25">
      <c r="A1627" t="s">
        <v>2198</v>
      </c>
    </row>
    <row r="1628" spans="1:1" x14ac:dyDescent="0.25">
      <c r="A1628" t="s">
        <v>2199</v>
      </c>
    </row>
    <row r="1629" spans="1:1" x14ac:dyDescent="0.25">
      <c r="A1629" t="s">
        <v>2200</v>
      </c>
    </row>
    <row r="1630" spans="1:1" x14ac:dyDescent="0.25">
      <c r="A1630" t="s">
        <v>2201</v>
      </c>
    </row>
    <row r="1631" spans="1:1" x14ac:dyDescent="0.25">
      <c r="A1631" t="s">
        <v>2202</v>
      </c>
    </row>
    <row r="1632" spans="1:1" x14ac:dyDescent="0.25">
      <c r="A1632" t="s">
        <v>2203</v>
      </c>
    </row>
    <row r="1633" spans="1:1" x14ac:dyDescent="0.25">
      <c r="A1633" t="s">
        <v>2204</v>
      </c>
    </row>
    <row r="1634" spans="1:1" x14ac:dyDescent="0.25">
      <c r="A1634" t="s">
        <v>2205</v>
      </c>
    </row>
    <row r="1635" spans="1:1" x14ac:dyDescent="0.25">
      <c r="A1635" t="s">
        <v>2206</v>
      </c>
    </row>
    <row r="1636" spans="1:1" x14ac:dyDescent="0.25">
      <c r="A1636" t="s">
        <v>2207</v>
      </c>
    </row>
    <row r="1637" spans="1:1" x14ac:dyDescent="0.25">
      <c r="A1637" t="s">
        <v>2208</v>
      </c>
    </row>
    <row r="1638" spans="1:1" x14ac:dyDescent="0.25">
      <c r="A1638" t="s">
        <v>2209</v>
      </c>
    </row>
    <row r="1639" spans="1:1" x14ac:dyDescent="0.25">
      <c r="A1639" t="s">
        <v>2210</v>
      </c>
    </row>
    <row r="1640" spans="1:1" x14ac:dyDescent="0.25">
      <c r="A1640" t="s">
        <v>2211</v>
      </c>
    </row>
    <row r="1641" spans="1:1" x14ac:dyDescent="0.25">
      <c r="A1641" t="s">
        <v>2212</v>
      </c>
    </row>
    <row r="1642" spans="1:1" x14ac:dyDescent="0.25">
      <c r="A1642" t="s">
        <v>2213</v>
      </c>
    </row>
    <row r="1643" spans="1:1" x14ac:dyDescent="0.25">
      <c r="A1643" t="s">
        <v>2214</v>
      </c>
    </row>
    <row r="1644" spans="1:1" x14ac:dyDescent="0.25">
      <c r="A1644" t="s">
        <v>2215</v>
      </c>
    </row>
    <row r="1645" spans="1:1" x14ac:dyDescent="0.25">
      <c r="A1645" t="s">
        <v>2216</v>
      </c>
    </row>
    <row r="1646" spans="1:1" x14ac:dyDescent="0.25">
      <c r="A1646" t="s">
        <v>2217</v>
      </c>
    </row>
    <row r="1647" spans="1:1" x14ac:dyDescent="0.25">
      <c r="A1647" t="s">
        <v>2218</v>
      </c>
    </row>
    <row r="1648" spans="1:1" x14ac:dyDescent="0.25">
      <c r="A1648" t="s">
        <v>2219</v>
      </c>
    </row>
    <row r="1649" spans="1:1" x14ac:dyDescent="0.25">
      <c r="A1649" t="s">
        <v>2220</v>
      </c>
    </row>
    <row r="1650" spans="1:1" x14ac:dyDescent="0.25">
      <c r="A1650" t="s">
        <v>2221</v>
      </c>
    </row>
    <row r="1651" spans="1:1" x14ac:dyDescent="0.25">
      <c r="A1651" t="s">
        <v>2222</v>
      </c>
    </row>
    <row r="1652" spans="1:1" x14ac:dyDescent="0.25">
      <c r="A1652" t="s">
        <v>2223</v>
      </c>
    </row>
    <row r="1653" spans="1:1" x14ac:dyDescent="0.25">
      <c r="A1653" t="s">
        <v>2224</v>
      </c>
    </row>
    <row r="1654" spans="1:1" x14ac:dyDescent="0.25">
      <c r="A1654" t="s">
        <v>2225</v>
      </c>
    </row>
    <row r="1655" spans="1:1" x14ac:dyDescent="0.25">
      <c r="A1655" t="s">
        <v>2226</v>
      </c>
    </row>
    <row r="1656" spans="1:1" x14ac:dyDescent="0.25">
      <c r="A1656" t="s">
        <v>2227</v>
      </c>
    </row>
    <row r="1657" spans="1:1" x14ac:dyDescent="0.25">
      <c r="A1657" t="s">
        <v>2228</v>
      </c>
    </row>
    <row r="1658" spans="1:1" x14ac:dyDescent="0.25">
      <c r="A1658" t="s">
        <v>2229</v>
      </c>
    </row>
    <row r="1659" spans="1:1" x14ac:dyDescent="0.25">
      <c r="A1659" t="s">
        <v>2230</v>
      </c>
    </row>
    <row r="1660" spans="1:1" x14ac:dyDescent="0.25">
      <c r="A1660" t="s">
        <v>2231</v>
      </c>
    </row>
    <row r="1661" spans="1:1" x14ac:dyDescent="0.25">
      <c r="A1661" t="s">
        <v>2232</v>
      </c>
    </row>
    <row r="1662" spans="1:1" x14ac:dyDescent="0.25">
      <c r="A1662" t="s">
        <v>2233</v>
      </c>
    </row>
    <row r="1663" spans="1:1" x14ac:dyDescent="0.25">
      <c r="A1663" t="s">
        <v>2234</v>
      </c>
    </row>
    <row r="1664" spans="1:1" x14ac:dyDescent="0.25">
      <c r="A1664" t="s">
        <v>2235</v>
      </c>
    </row>
    <row r="1665" spans="1:1" x14ac:dyDescent="0.25">
      <c r="A1665" t="s">
        <v>2236</v>
      </c>
    </row>
    <row r="1666" spans="1:1" x14ac:dyDescent="0.25">
      <c r="A1666" t="s">
        <v>2237</v>
      </c>
    </row>
    <row r="1667" spans="1:1" x14ac:dyDescent="0.25">
      <c r="A1667" t="s">
        <v>2238</v>
      </c>
    </row>
    <row r="1668" spans="1:1" x14ac:dyDescent="0.25">
      <c r="A1668" t="s">
        <v>2239</v>
      </c>
    </row>
    <row r="1669" spans="1:1" x14ac:dyDescent="0.25">
      <c r="A1669" t="s">
        <v>2240</v>
      </c>
    </row>
    <row r="1670" spans="1:1" x14ac:dyDescent="0.25">
      <c r="A1670" t="s">
        <v>2241</v>
      </c>
    </row>
    <row r="1671" spans="1:1" x14ac:dyDescent="0.25">
      <c r="A1671" t="s">
        <v>2242</v>
      </c>
    </row>
    <row r="1672" spans="1:1" x14ac:dyDescent="0.25">
      <c r="A1672" t="s">
        <v>2243</v>
      </c>
    </row>
    <row r="1673" spans="1:1" x14ac:dyDescent="0.25">
      <c r="A1673" t="s">
        <v>2244</v>
      </c>
    </row>
    <row r="1674" spans="1:1" x14ac:dyDescent="0.25">
      <c r="A1674" t="s">
        <v>2245</v>
      </c>
    </row>
    <row r="1675" spans="1:1" x14ac:dyDescent="0.25">
      <c r="A1675" t="s">
        <v>2246</v>
      </c>
    </row>
    <row r="1676" spans="1:1" x14ac:dyDescent="0.25">
      <c r="A1676" t="s">
        <v>2247</v>
      </c>
    </row>
    <row r="1677" spans="1:1" x14ac:dyDescent="0.25">
      <c r="A1677" t="s">
        <v>2248</v>
      </c>
    </row>
    <row r="1678" spans="1:1" x14ac:dyDescent="0.25">
      <c r="A1678" t="s">
        <v>2249</v>
      </c>
    </row>
    <row r="1679" spans="1:1" x14ac:dyDescent="0.25">
      <c r="A1679" t="s">
        <v>2250</v>
      </c>
    </row>
    <row r="1680" spans="1:1" x14ac:dyDescent="0.25">
      <c r="A1680" t="s">
        <v>2251</v>
      </c>
    </row>
    <row r="1681" spans="1:1" x14ac:dyDescent="0.25">
      <c r="A1681" t="s">
        <v>2252</v>
      </c>
    </row>
    <row r="1682" spans="1:1" x14ac:dyDescent="0.25">
      <c r="A1682" t="s">
        <v>2253</v>
      </c>
    </row>
    <row r="1683" spans="1:1" x14ac:dyDescent="0.25">
      <c r="A1683" t="s">
        <v>2254</v>
      </c>
    </row>
    <row r="1684" spans="1:1" x14ac:dyDescent="0.25">
      <c r="A1684" t="s">
        <v>2255</v>
      </c>
    </row>
    <row r="1685" spans="1:1" x14ac:dyDescent="0.25">
      <c r="A1685" t="s">
        <v>2256</v>
      </c>
    </row>
    <row r="1686" spans="1:1" x14ac:dyDescent="0.25">
      <c r="A1686" t="s">
        <v>2257</v>
      </c>
    </row>
    <row r="1687" spans="1:1" x14ac:dyDescent="0.25">
      <c r="A1687" t="s">
        <v>2258</v>
      </c>
    </row>
    <row r="1688" spans="1:1" x14ac:dyDescent="0.25">
      <c r="A1688" t="s">
        <v>2259</v>
      </c>
    </row>
    <row r="1689" spans="1:1" x14ac:dyDescent="0.25">
      <c r="A1689" t="s">
        <v>2260</v>
      </c>
    </row>
    <row r="1690" spans="1:1" x14ac:dyDescent="0.25">
      <c r="A1690" t="s">
        <v>2261</v>
      </c>
    </row>
    <row r="1691" spans="1:1" x14ac:dyDescent="0.25">
      <c r="A1691" t="s">
        <v>2262</v>
      </c>
    </row>
    <row r="1692" spans="1:1" x14ac:dyDescent="0.25">
      <c r="A1692" t="s">
        <v>2263</v>
      </c>
    </row>
    <row r="1693" spans="1:1" x14ac:dyDescent="0.25">
      <c r="A1693" t="s">
        <v>2264</v>
      </c>
    </row>
    <row r="1694" spans="1:1" x14ac:dyDescent="0.25">
      <c r="A1694" t="s">
        <v>2265</v>
      </c>
    </row>
    <row r="1695" spans="1:1" x14ac:dyDescent="0.25">
      <c r="A1695" t="s">
        <v>2266</v>
      </c>
    </row>
    <row r="1696" spans="1:1" x14ac:dyDescent="0.25">
      <c r="A1696" t="s">
        <v>2267</v>
      </c>
    </row>
    <row r="1697" spans="1:1" x14ac:dyDescent="0.25">
      <c r="A1697" t="s">
        <v>2268</v>
      </c>
    </row>
    <row r="1698" spans="1:1" x14ac:dyDescent="0.25">
      <c r="A1698" t="s">
        <v>2269</v>
      </c>
    </row>
    <row r="1699" spans="1:1" x14ac:dyDescent="0.25">
      <c r="A1699" t="s">
        <v>2270</v>
      </c>
    </row>
    <row r="1700" spans="1:1" x14ac:dyDescent="0.25">
      <c r="A1700" t="s">
        <v>2271</v>
      </c>
    </row>
    <row r="1701" spans="1:1" x14ac:dyDescent="0.25">
      <c r="A1701" t="s">
        <v>2272</v>
      </c>
    </row>
    <row r="1702" spans="1:1" x14ac:dyDescent="0.25">
      <c r="A1702" t="s">
        <v>2273</v>
      </c>
    </row>
    <row r="1703" spans="1:1" x14ac:dyDescent="0.25">
      <c r="A1703" t="s">
        <v>2274</v>
      </c>
    </row>
    <row r="1704" spans="1:1" x14ac:dyDescent="0.25">
      <c r="A1704" t="s">
        <v>2275</v>
      </c>
    </row>
    <row r="1705" spans="1:1" x14ac:dyDescent="0.25">
      <c r="A1705" t="s">
        <v>2276</v>
      </c>
    </row>
    <row r="1706" spans="1:1" x14ac:dyDescent="0.25">
      <c r="A1706" t="s">
        <v>2277</v>
      </c>
    </row>
    <row r="1707" spans="1:1" x14ac:dyDescent="0.25">
      <c r="A1707" t="s">
        <v>2278</v>
      </c>
    </row>
    <row r="1708" spans="1:1" x14ac:dyDescent="0.25">
      <c r="A1708" t="s">
        <v>2279</v>
      </c>
    </row>
    <row r="1709" spans="1:1" x14ac:dyDescent="0.25">
      <c r="A1709" t="s">
        <v>2280</v>
      </c>
    </row>
    <row r="1710" spans="1:1" x14ac:dyDescent="0.25">
      <c r="A1710" t="s">
        <v>2281</v>
      </c>
    </row>
    <row r="1711" spans="1:1" x14ac:dyDescent="0.25">
      <c r="A1711" t="s">
        <v>2282</v>
      </c>
    </row>
    <row r="1712" spans="1:1" x14ac:dyDescent="0.25">
      <c r="A1712" t="s">
        <v>2283</v>
      </c>
    </row>
    <row r="1713" spans="1:1" x14ac:dyDescent="0.25">
      <c r="A1713" t="s">
        <v>2284</v>
      </c>
    </row>
    <row r="1714" spans="1:1" x14ac:dyDescent="0.25">
      <c r="A1714" t="s">
        <v>2285</v>
      </c>
    </row>
    <row r="1715" spans="1:1" x14ac:dyDescent="0.25">
      <c r="A1715" t="s">
        <v>2286</v>
      </c>
    </row>
    <row r="1716" spans="1:1" x14ac:dyDescent="0.25">
      <c r="A1716" t="s">
        <v>2287</v>
      </c>
    </row>
    <row r="1717" spans="1:1" x14ac:dyDescent="0.25">
      <c r="A1717" t="s">
        <v>2288</v>
      </c>
    </row>
    <row r="1718" spans="1:1" x14ac:dyDescent="0.25">
      <c r="A1718" t="s">
        <v>2289</v>
      </c>
    </row>
    <row r="1719" spans="1:1" x14ac:dyDescent="0.25">
      <c r="A1719" t="s">
        <v>2290</v>
      </c>
    </row>
    <row r="1720" spans="1:1" x14ac:dyDescent="0.25">
      <c r="A1720" t="s">
        <v>2291</v>
      </c>
    </row>
    <row r="1721" spans="1:1" x14ac:dyDescent="0.25">
      <c r="A1721" t="s">
        <v>2292</v>
      </c>
    </row>
    <row r="1722" spans="1:1" x14ac:dyDescent="0.25">
      <c r="A1722" t="s">
        <v>2293</v>
      </c>
    </row>
    <row r="1723" spans="1:1" x14ac:dyDescent="0.25">
      <c r="A1723" t="s">
        <v>2294</v>
      </c>
    </row>
    <row r="1724" spans="1:1" x14ac:dyDescent="0.25">
      <c r="A1724" t="s">
        <v>2295</v>
      </c>
    </row>
    <row r="1725" spans="1:1" x14ac:dyDescent="0.25">
      <c r="A1725" t="s">
        <v>2296</v>
      </c>
    </row>
    <row r="1726" spans="1:1" x14ac:dyDescent="0.25">
      <c r="A1726" t="s">
        <v>2297</v>
      </c>
    </row>
    <row r="1727" spans="1:1" x14ac:dyDescent="0.25">
      <c r="A1727" t="s">
        <v>2298</v>
      </c>
    </row>
    <row r="1728" spans="1:1" x14ac:dyDescent="0.25">
      <c r="A1728" t="s">
        <v>2299</v>
      </c>
    </row>
    <row r="1729" spans="1:1" x14ac:dyDescent="0.25">
      <c r="A1729" t="s">
        <v>2300</v>
      </c>
    </row>
    <row r="1730" spans="1:1" x14ac:dyDescent="0.25">
      <c r="A1730" t="s">
        <v>2301</v>
      </c>
    </row>
    <row r="1731" spans="1:1" x14ac:dyDescent="0.25">
      <c r="A1731" t="s">
        <v>2302</v>
      </c>
    </row>
    <row r="1732" spans="1:1" x14ac:dyDescent="0.25">
      <c r="A1732" t="s">
        <v>2303</v>
      </c>
    </row>
    <row r="1733" spans="1:1" x14ac:dyDescent="0.25">
      <c r="A1733" t="s">
        <v>2304</v>
      </c>
    </row>
    <row r="1734" spans="1:1" x14ac:dyDescent="0.25">
      <c r="A1734" t="s">
        <v>2305</v>
      </c>
    </row>
    <row r="1735" spans="1:1" x14ac:dyDescent="0.25">
      <c r="A1735" t="s">
        <v>2306</v>
      </c>
    </row>
    <row r="1736" spans="1:1" x14ac:dyDescent="0.25">
      <c r="A1736" t="s">
        <v>2307</v>
      </c>
    </row>
    <row r="1737" spans="1:1" x14ac:dyDescent="0.25">
      <c r="A1737" t="s">
        <v>2308</v>
      </c>
    </row>
    <row r="1738" spans="1:1" x14ac:dyDescent="0.25">
      <c r="A1738" t="s">
        <v>2309</v>
      </c>
    </row>
    <row r="1739" spans="1:1" x14ac:dyDescent="0.25">
      <c r="A1739" t="s">
        <v>2310</v>
      </c>
    </row>
    <row r="1740" spans="1:1" x14ac:dyDescent="0.25">
      <c r="A1740" t="s">
        <v>2311</v>
      </c>
    </row>
    <row r="1741" spans="1:1" x14ac:dyDescent="0.25">
      <c r="A1741" t="s">
        <v>2312</v>
      </c>
    </row>
    <row r="1742" spans="1:1" x14ac:dyDescent="0.25">
      <c r="A1742" t="s">
        <v>2313</v>
      </c>
    </row>
    <row r="1743" spans="1:1" x14ac:dyDescent="0.25">
      <c r="A1743" t="s">
        <v>2314</v>
      </c>
    </row>
    <row r="1744" spans="1:1" x14ac:dyDescent="0.25">
      <c r="A1744" t="s">
        <v>2315</v>
      </c>
    </row>
    <row r="1745" spans="1:1" x14ac:dyDescent="0.25">
      <c r="A1745" t="s">
        <v>2316</v>
      </c>
    </row>
    <row r="1746" spans="1:1" x14ac:dyDescent="0.25">
      <c r="A1746" t="s">
        <v>2317</v>
      </c>
    </row>
    <row r="1747" spans="1:1" x14ac:dyDescent="0.25">
      <c r="A1747" t="s">
        <v>2318</v>
      </c>
    </row>
    <row r="1748" spans="1:1" x14ac:dyDescent="0.25">
      <c r="A1748" t="s">
        <v>2319</v>
      </c>
    </row>
    <row r="1749" spans="1:1" x14ac:dyDescent="0.25">
      <c r="A1749" t="s">
        <v>2320</v>
      </c>
    </row>
    <row r="1750" spans="1:1" x14ac:dyDescent="0.25">
      <c r="A1750" t="s">
        <v>2321</v>
      </c>
    </row>
    <row r="1751" spans="1:1" x14ac:dyDescent="0.25">
      <c r="A1751" t="s">
        <v>2322</v>
      </c>
    </row>
    <row r="1752" spans="1:1" x14ac:dyDescent="0.25">
      <c r="A1752" t="s">
        <v>2323</v>
      </c>
    </row>
    <row r="1753" spans="1:1" x14ac:dyDescent="0.25">
      <c r="A1753" t="s">
        <v>2324</v>
      </c>
    </row>
    <row r="1754" spans="1:1" x14ac:dyDescent="0.25">
      <c r="A1754" t="s">
        <v>2325</v>
      </c>
    </row>
    <row r="1755" spans="1:1" x14ac:dyDescent="0.25">
      <c r="A1755" t="s">
        <v>2326</v>
      </c>
    </row>
    <row r="1756" spans="1:1" x14ac:dyDescent="0.25">
      <c r="A1756" t="s">
        <v>2327</v>
      </c>
    </row>
    <row r="1757" spans="1:1" x14ac:dyDescent="0.25">
      <c r="A1757" t="s">
        <v>2328</v>
      </c>
    </row>
    <row r="1758" spans="1:1" x14ac:dyDescent="0.25">
      <c r="A1758" t="s">
        <v>2329</v>
      </c>
    </row>
    <row r="1759" spans="1:1" x14ac:dyDescent="0.25">
      <c r="A1759" t="s">
        <v>2330</v>
      </c>
    </row>
    <row r="1760" spans="1:1" x14ac:dyDescent="0.25">
      <c r="A1760" t="s">
        <v>2331</v>
      </c>
    </row>
    <row r="1761" spans="1:1" x14ac:dyDescent="0.25">
      <c r="A1761" t="s">
        <v>2332</v>
      </c>
    </row>
    <row r="1762" spans="1:1" x14ac:dyDescent="0.25">
      <c r="A1762" t="s">
        <v>2333</v>
      </c>
    </row>
    <row r="1763" spans="1:1" x14ac:dyDescent="0.25">
      <c r="A1763" t="s">
        <v>2334</v>
      </c>
    </row>
    <row r="1764" spans="1:1" x14ac:dyDescent="0.25">
      <c r="A1764" t="s">
        <v>2335</v>
      </c>
    </row>
    <row r="1765" spans="1:1" x14ac:dyDescent="0.25">
      <c r="A1765" t="s">
        <v>2336</v>
      </c>
    </row>
    <row r="1766" spans="1:1" x14ac:dyDescent="0.25">
      <c r="A1766" t="s">
        <v>2337</v>
      </c>
    </row>
    <row r="1767" spans="1:1" x14ac:dyDescent="0.25">
      <c r="A1767" t="s">
        <v>2338</v>
      </c>
    </row>
    <row r="1768" spans="1:1" x14ac:dyDescent="0.25">
      <c r="A1768" t="s">
        <v>2339</v>
      </c>
    </row>
    <row r="1769" spans="1:1" x14ac:dyDescent="0.25">
      <c r="A1769" t="s">
        <v>2340</v>
      </c>
    </row>
    <row r="1770" spans="1:1" x14ac:dyDescent="0.25">
      <c r="A1770" t="s">
        <v>2341</v>
      </c>
    </row>
    <row r="1771" spans="1:1" x14ac:dyDescent="0.25">
      <c r="A1771" t="s">
        <v>2342</v>
      </c>
    </row>
    <row r="1772" spans="1:1" x14ac:dyDescent="0.25">
      <c r="A1772" t="s">
        <v>2343</v>
      </c>
    </row>
    <row r="1773" spans="1:1" x14ac:dyDescent="0.25">
      <c r="A1773" t="s">
        <v>2344</v>
      </c>
    </row>
    <row r="1774" spans="1:1" x14ac:dyDescent="0.25">
      <c r="A1774" t="s">
        <v>2345</v>
      </c>
    </row>
    <row r="1775" spans="1:1" x14ac:dyDescent="0.25">
      <c r="A1775" t="s">
        <v>2346</v>
      </c>
    </row>
    <row r="1776" spans="1:1" x14ac:dyDescent="0.25">
      <c r="A1776" t="s">
        <v>2347</v>
      </c>
    </row>
    <row r="1777" spans="1:1" x14ac:dyDescent="0.25">
      <c r="A1777" t="s">
        <v>2348</v>
      </c>
    </row>
    <row r="1778" spans="1:1" x14ac:dyDescent="0.25">
      <c r="A1778" t="s">
        <v>2349</v>
      </c>
    </row>
    <row r="1779" spans="1:1" x14ac:dyDescent="0.25">
      <c r="A1779" t="s">
        <v>2350</v>
      </c>
    </row>
    <row r="1780" spans="1:1" x14ac:dyDescent="0.25">
      <c r="A1780" t="s">
        <v>2351</v>
      </c>
    </row>
    <row r="1781" spans="1:1" x14ac:dyDescent="0.25">
      <c r="A1781" t="s">
        <v>2352</v>
      </c>
    </row>
    <row r="1782" spans="1:1" x14ac:dyDescent="0.25">
      <c r="A1782" t="s">
        <v>2353</v>
      </c>
    </row>
    <row r="1783" spans="1:1" x14ac:dyDescent="0.25">
      <c r="A1783" t="s">
        <v>2354</v>
      </c>
    </row>
    <row r="1784" spans="1:1" x14ac:dyDescent="0.25">
      <c r="A1784" t="s">
        <v>2355</v>
      </c>
    </row>
    <row r="1785" spans="1:1" x14ac:dyDescent="0.25">
      <c r="A1785" t="s">
        <v>2356</v>
      </c>
    </row>
    <row r="1786" spans="1:1" x14ac:dyDescent="0.25">
      <c r="A1786" t="s">
        <v>2357</v>
      </c>
    </row>
    <row r="1787" spans="1:1" x14ac:dyDescent="0.25">
      <c r="A1787" t="s">
        <v>2358</v>
      </c>
    </row>
    <row r="1788" spans="1:1" x14ac:dyDescent="0.25">
      <c r="A1788" t="s">
        <v>2359</v>
      </c>
    </row>
    <row r="1789" spans="1:1" x14ac:dyDescent="0.25">
      <c r="A1789" t="s">
        <v>2360</v>
      </c>
    </row>
    <row r="1790" spans="1:1" x14ac:dyDescent="0.25">
      <c r="A1790" t="s">
        <v>2361</v>
      </c>
    </row>
    <row r="1791" spans="1:1" x14ac:dyDescent="0.25">
      <c r="A1791" t="s">
        <v>2362</v>
      </c>
    </row>
    <row r="1792" spans="1:1" x14ac:dyDescent="0.25">
      <c r="A1792" t="s">
        <v>2363</v>
      </c>
    </row>
    <row r="1793" spans="1:1" x14ac:dyDescent="0.25">
      <c r="A1793" t="s">
        <v>2364</v>
      </c>
    </row>
    <row r="1794" spans="1:1" x14ac:dyDescent="0.25">
      <c r="A1794" t="s">
        <v>2365</v>
      </c>
    </row>
    <row r="1795" spans="1:1" x14ac:dyDescent="0.25">
      <c r="A1795" t="s">
        <v>2366</v>
      </c>
    </row>
    <row r="1796" spans="1:1" x14ac:dyDescent="0.25">
      <c r="A1796" t="s">
        <v>2367</v>
      </c>
    </row>
    <row r="1797" spans="1:1" x14ac:dyDescent="0.25">
      <c r="A1797" t="s">
        <v>2368</v>
      </c>
    </row>
    <row r="1798" spans="1:1" x14ac:dyDescent="0.25">
      <c r="A1798" t="s">
        <v>2369</v>
      </c>
    </row>
    <row r="1799" spans="1:1" x14ac:dyDescent="0.25">
      <c r="A1799" t="s">
        <v>2370</v>
      </c>
    </row>
    <row r="1800" spans="1:1" x14ac:dyDescent="0.25">
      <c r="A1800" t="s">
        <v>2371</v>
      </c>
    </row>
    <row r="1801" spans="1:1" x14ac:dyDescent="0.25">
      <c r="A1801" t="s">
        <v>2372</v>
      </c>
    </row>
    <row r="1802" spans="1:1" x14ac:dyDescent="0.25">
      <c r="A1802" t="s">
        <v>2373</v>
      </c>
    </row>
    <row r="1803" spans="1:1" x14ac:dyDescent="0.25">
      <c r="A1803" t="s">
        <v>2374</v>
      </c>
    </row>
    <row r="1804" spans="1:1" x14ac:dyDescent="0.25">
      <c r="A1804" t="s">
        <v>2375</v>
      </c>
    </row>
    <row r="1805" spans="1:1" x14ac:dyDescent="0.25">
      <c r="A1805" t="s">
        <v>2376</v>
      </c>
    </row>
    <row r="1806" spans="1:1" x14ac:dyDescent="0.25">
      <c r="A1806" t="s">
        <v>2377</v>
      </c>
    </row>
    <row r="1807" spans="1:1" x14ac:dyDescent="0.25">
      <c r="A1807" t="s">
        <v>2378</v>
      </c>
    </row>
    <row r="1808" spans="1:1" x14ac:dyDescent="0.25">
      <c r="A1808" t="s">
        <v>2379</v>
      </c>
    </row>
    <row r="1809" spans="1:1" x14ac:dyDescent="0.25">
      <c r="A1809" t="s">
        <v>2380</v>
      </c>
    </row>
    <row r="1810" spans="1:1" x14ac:dyDescent="0.25">
      <c r="A1810" t="s">
        <v>2381</v>
      </c>
    </row>
    <row r="1811" spans="1:1" x14ac:dyDescent="0.25">
      <c r="A1811" t="s">
        <v>2382</v>
      </c>
    </row>
    <row r="1812" spans="1:1" x14ac:dyDescent="0.25">
      <c r="A1812" t="s">
        <v>2383</v>
      </c>
    </row>
    <row r="1813" spans="1:1" x14ac:dyDescent="0.25">
      <c r="A1813" t="s">
        <v>2384</v>
      </c>
    </row>
    <row r="1814" spans="1:1" x14ac:dyDescent="0.25">
      <c r="A1814" t="s">
        <v>2385</v>
      </c>
    </row>
    <row r="1815" spans="1:1" x14ac:dyDescent="0.25">
      <c r="A1815" t="s">
        <v>2386</v>
      </c>
    </row>
    <row r="1816" spans="1:1" x14ac:dyDescent="0.25">
      <c r="A1816" t="s">
        <v>2387</v>
      </c>
    </row>
    <row r="1817" spans="1:1" x14ac:dyDescent="0.25">
      <c r="A1817" t="s">
        <v>2388</v>
      </c>
    </row>
    <row r="1818" spans="1:1" x14ac:dyDescent="0.25">
      <c r="A1818" t="s">
        <v>2389</v>
      </c>
    </row>
    <row r="1819" spans="1:1" x14ac:dyDescent="0.25">
      <c r="A1819" t="s">
        <v>2390</v>
      </c>
    </row>
    <row r="1820" spans="1:1" x14ac:dyDescent="0.25">
      <c r="A1820" t="s">
        <v>2391</v>
      </c>
    </row>
    <row r="1821" spans="1:1" x14ac:dyDescent="0.25">
      <c r="A1821" t="s">
        <v>2392</v>
      </c>
    </row>
    <row r="1822" spans="1:1" x14ac:dyDescent="0.25">
      <c r="A1822" t="s">
        <v>2393</v>
      </c>
    </row>
    <row r="1823" spans="1:1" x14ac:dyDescent="0.25">
      <c r="A1823" t="s">
        <v>2394</v>
      </c>
    </row>
    <row r="1824" spans="1:1" x14ac:dyDescent="0.25">
      <c r="A1824" t="s">
        <v>2395</v>
      </c>
    </row>
    <row r="1825" spans="1:1" x14ac:dyDescent="0.25">
      <c r="A1825" t="s">
        <v>2396</v>
      </c>
    </row>
    <row r="1826" spans="1:1" x14ac:dyDescent="0.25">
      <c r="A1826" t="s">
        <v>2397</v>
      </c>
    </row>
    <row r="1827" spans="1:1" x14ac:dyDescent="0.25">
      <c r="A1827" t="s">
        <v>2398</v>
      </c>
    </row>
    <row r="1828" spans="1:1" x14ac:dyDescent="0.25">
      <c r="A1828" t="s">
        <v>2399</v>
      </c>
    </row>
    <row r="1829" spans="1:1" x14ac:dyDescent="0.25">
      <c r="A1829" t="s">
        <v>2400</v>
      </c>
    </row>
    <row r="1830" spans="1:1" x14ac:dyDescent="0.25">
      <c r="A1830" t="s">
        <v>2401</v>
      </c>
    </row>
    <row r="1831" spans="1:1" x14ac:dyDescent="0.25">
      <c r="A1831" t="s">
        <v>2402</v>
      </c>
    </row>
    <row r="1832" spans="1:1" x14ac:dyDescent="0.25">
      <c r="A1832" t="s">
        <v>2403</v>
      </c>
    </row>
    <row r="1833" spans="1:1" x14ac:dyDescent="0.25">
      <c r="A1833" t="s">
        <v>2404</v>
      </c>
    </row>
    <row r="1834" spans="1:1" x14ac:dyDescent="0.25">
      <c r="A1834" t="s">
        <v>2405</v>
      </c>
    </row>
    <row r="1835" spans="1:1" x14ac:dyDescent="0.25">
      <c r="A1835" t="s">
        <v>2406</v>
      </c>
    </row>
    <row r="1836" spans="1:1" x14ac:dyDescent="0.25">
      <c r="A1836" t="s">
        <v>2407</v>
      </c>
    </row>
    <row r="1837" spans="1:1" x14ac:dyDescent="0.25">
      <c r="A1837" t="s">
        <v>2408</v>
      </c>
    </row>
    <row r="1838" spans="1:1" x14ac:dyDescent="0.25">
      <c r="A1838" t="s">
        <v>2409</v>
      </c>
    </row>
    <row r="1839" spans="1:1" x14ac:dyDescent="0.25">
      <c r="A1839" t="s">
        <v>2410</v>
      </c>
    </row>
    <row r="1840" spans="1:1" x14ac:dyDescent="0.25">
      <c r="A1840" t="s">
        <v>2411</v>
      </c>
    </row>
    <row r="1841" spans="1:1" x14ac:dyDescent="0.25">
      <c r="A1841" t="s">
        <v>2412</v>
      </c>
    </row>
    <row r="1842" spans="1:1" x14ac:dyDescent="0.25">
      <c r="A1842" t="s">
        <v>2413</v>
      </c>
    </row>
    <row r="1843" spans="1:1" x14ac:dyDescent="0.25">
      <c r="A1843" t="s">
        <v>2414</v>
      </c>
    </row>
    <row r="1844" spans="1:1" x14ac:dyDescent="0.25">
      <c r="A1844" t="s">
        <v>2415</v>
      </c>
    </row>
    <row r="1845" spans="1:1" x14ac:dyDescent="0.25">
      <c r="A1845" t="s">
        <v>2416</v>
      </c>
    </row>
    <row r="1846" spans="1:1" x14ac:dyDescent="0.25">
      <c r="A1846" t="s">
        <v>2417</v>
      </c>
    </row>
    <row r="1847" spans="1:1" x14ac:dyDescent="0.25">
      <c r="A1847" t="s">
        <v>2418</v>
      </c>
    </row>
    <row r="1848" spans="1:1" x14ac:dyDescent="0.25">
      <c r="A1848" t="s">
        <v>2419</v>
      </c>
    </row>
    <row r="1849" spans="1:1" x14ac:dyDescent="0.25">
      <c r="A1849" t="s">
        <v>2420</v>
      </c>
    </row>
    <row r="1850" spans="1:1" x14ac:dyDescent="0.25">
      <c r="A1850" t="s">
        <v>2421</v>
      </c>
    </row>
    <row r="1851" spans="1:1" x14ac:dyDescent="0.25">
      <c r="A1851" t="s">
        <v>2422</v>
      </c>
    </row>
    <row r="1852" spans="1:1" x14ac:dyDescent="0.25">
      <c r="A1852" t="s">
        <v>2423</v>
      </c>
    </row>
    <row r="1853" spans="1:1" x14ac:dyDescent="0.25">
      <c r="A1853" t="s">
        <v>2424</v>
      </c>
    </row>
    <row r="1854" spans="1:1" x14ac:dyDescent="0.25">
      <c r="A1854" t="s">
        <v>2425</v>
      </c>
    </row>
    <row r="1855" spans="1:1" x14ac:dyDescent="0.25">
      <c r="A1855" t="s">
        <v>2426</v>
      </c>
    </row>
    <row r="1856" spans="1:1" x14ac:dyDescent="0.25">
      <c r="A1856" t="s">
        <v>2427</v>
      </c>
    </row>
    <row r="1857" spans="1:1" x14ac:dyDescent="0.25">
      <c r="A1857" t="s">
        <v>2428</v>
      </c>
    </row>
    <row r="1858" spans="1:1" x14ac:dyDescent="0.25">
      <c r="A1858" t="s">
        <v>2429</v>
      </c>
    </row>
    <row r="1859" spans="1:1" x14ac:dyDescent="0.25">
      <c r="A1859" t="s">
        <v>2430</v>
      </c>
    </row>
    <row r="1860" spans="1:1" x14ac:dyDescent="0.25">
      <c r="A1860" t="s">
        <v>2431</v>
      </c>
    </row>
    <row r="1861" spans="1:1" x14ac:dyDescent="0.25">
      <c r="A1861" t="s">
        <v>2432</v>
      </c>
    </row>
    <row r="1862" spans="1:1" x14ac:dyDescent="0.25">
      <c r="A1862" t="s">
        <v>2433</v>
      </c>
    </row>
    <row r="1863" spans="1:1" x14ac:dyDescent="0.25">
      <c r="A1863" t="s">
        <v>2434</v>
      </c>
    </row>
    <row r="1864" spans="1:1" x14ac:dyDescent="0.25">
      <c r="A1864" t="s">
        <v>2435</v>
      </c>
    </row>
    <row r="1865" spans="1:1" x14ac:dyDescent="0.25">
      <c r="A1865" t="s">
        <v>2436</v>
      </c>
    </row>
    <row r="1866" spans="1:1" x14ac:dyDescent="0.25">
      <c r="A1866" t="s">
        <v>2437</v>
      </c>
    </row>
    <row r="1867" spans="1:1" x14ac:dyDescent="0.25">
      <c r="A1867" t="s">
        <v>2438</v>
      </c>
    </row>
    <row r="1868" spans="1:1" x14ac:dyDescent="0.25">
      <c r="A1868" t="s">
        <v>2439</v>
      </c>
    </row>
    <row r="1869" spans="1:1" x14ac:dyDescent="0.25">
      <c r="A1869" t="s">
        <v>2440</v>
      </c>
    </row>
    <row r="1870" spans="1:1" x14ac:dyDescent="0.25">
      <c r="A1870" t="s">
        <v>2441</v>
      </c>
    </row>
    <row r="1871" spans="1:1" x14ac:dyDescent="0.25">
      <c r="A1871" t="s">
        <v>2442</v>
      </c>
    </row>
    <row r="1872" spans="1:1" x14ac:dyDescent="0.25">
      <c r="A1872" t="s">
        <v>2443</v>
      </c>
    </row>
    <row r="1873" spans="1:1" x14ac:dyDescent="0.25">
      <c r="A1873" t="s">
        <v>2444</v>
      </c>
    </row>
    <row r="1874" spans="1:1" x14ac:dyDescent="0.25">
      <c r="A1874" t="s">
        <v>2445</v>
      </c>
    </row>
    <row r="1875" spans="1:1" x14ac:dyDescent="0.25">
      <c r="A1875" t="s">
        <v>2446</v>
      </c>
    </row>
    <row r="1876" spans="1:1" x14ac:dyDescent="0.25">
      <c r="A1876" t="s">
        <v>2447</v>
      </c>
    </row>
    <row r="1877" spans="1:1" x14ac:dyDescent="0.25">
      <c r="A1877" t="s">
        <v>2448</v>
      </c>
    </row>
    <row r="1878" spans="1:1" x14ac:dyDescent="0.25">
      <c r="A1878" t="s">
        <v>2449</v>
      </c>
    </row>
    <row r="1879" spans="1:1" x14ac:dyDescent="0.25">
      <c r="A1879" t="s">
        <v>2450</v>
      </c>
    </row>
    <row r="1880" spans="1:1" x14ac:dyDescent="0.25">
      <c r="A1880" t="s">
        <v>2451</v>
      </c>
    </row>
    <row r="1881" spans="1:1" x14ac:dyDescent="0.25">
      <c r="A1881" t="s">
        <v>2452</v>
      </c>
    </row>
    <row r="1882" spans="1:1" x14ac:dyDescent="0.25">
      <c r="A1882" t="s">
        <v>2453</v>
      </c>
    </row>
    <row r="1883" spans="1:1" x14ac:dyDescent="0.25">
      <c r="A1883" t="s">
        <v>2454</v>
      </c>
    </row>
    <row r="1884" spans="1:1" x14ac:dyDescent="0.25">
      <c r="A1884" t="s">
        <v>2455</v>
      </c>
    </row>
    <row r="1885" spans="1:1" x14ac:dyDescent="0.25">
      <c r="A1885" t="s">
        <v>2456</v>
      </c>
    </row>
    <row r="1886" spans="1:1" x14ac:dyDescent="0.25">
      <c r="A1886" t="s">
        <v>2457</v>
      </c>
    </row>
    <row r="1887" spans="1:1" x14ac:dyDescent="0.25">
      <c r="A1887" t="s">
        <v>2458</v>
      </c>
    </row>
    <row r="1888" spans="1:1" x14ac:dyDescent="0.25">
      <c r="A1888" t="s">
        <v>2459</v>
      </c>
    </row>
    <row r="1889" spans="1:1" x14ac:dyDescent="0.25">
      <c r="A1889" t="s">
        <v>2460</v>
      </c>
    </row>
    <row r="1890" spans="1:1" x14ac:dyDescent="0.25">
      <c r="A1890" t="s">
        <v>2461</v>
      </c>
    </row>
    <row r="1891" spans="1:1" x14ac:dyDescent="0.25">
      <c r="A1891" t="s">
        <v>2462</v>
      </c>
    </row>
    <row r="1892" spans="1:1" x14ac:dyDescent="0.25">
      <c r="A1892" t="s">
        <v>2463</v>
      </c>
    </row>
    <row r="1893" spans="1:1" x14ac:dyDescent="0.25">
      <c r="A1893" t="s">
        <v>2464</v>
      </c>
    </row>
    <row r="1894" spans="1:1" x14ac:dyDescent="0.25">
      <c r="A1894" t="s">
        <v>2465</v>
      </c>
    </row>
    <row r="1895" spans="1:1" x14ac:dyDescent="0.25">
      <c r="A1895" t="s">
        <v>2466</v>
      </c>
    </row>
    <row r="1896" spans="1:1" x14ac:dyDescent="0.25">
      <c r="A1896" t="s">
        <v>2467</v>
      </c>
    </row>
    <row r="1897" spans="1:1" x14ac:dyDescent="0.25">
      <c r="A1897" t="s">
        <v>2468</v>
      </c>
    </row>
    <row r="1898" spans="1:1" x14ac:dyDescent="0.25">
      <c r="A1898" t="s">
        <v>2469</v>
      </c>
    </row>
    <row r="1899" spans="1:1" x14ac:dyDescent="0.25">
      <c r="A1899" t="s">
        <v>2470</v>
      </c>
    </row>
    <row r="1900" spans="1:1" x14ac:dyDescent="0.25">
      <c r="A1900" t="s">
        <v>2471</v>
      </c>
    </row>
    <row r="1901" spans="1:1" x14ac:dyDescent="0.25">
      <c r="A1901" t="s">
        <v>2472</v>
      </c>
    </row>
    <row r="1902" spans="1:1" x14ac:dyDescent="0.25">
      <c r="A1902" t="s">
        <v>2473</v>
      </c>
    </row>
    <row r="1903" spans="1:1" x14ac:dyDescent="0.25">
      <c r="A1903" t="s">
        <v>2474</v>
      </c>
    </row>
    <row r="1904" spans="1:1" x14ac:dyDescent="0.25">
      <c r="A1904" t="s">
        <v>2475</v>
      </c>
    </row>
    <row r="1905" spans="1:1" x14ac:dyDescent="0.25">
      <c r="A1905" t="s">
        <v>2476</v>
      </c>
    </row>
    <row r="1906" spans="1:1" x14ac:dyDescent="0.25">
      <c r="A1906" t="s">
        <v>2477</v>
      </c>
    </row>
    <row r="1907" spans="1:1" x14ac:dyDescent="0.25">
      <c r="A1907" t="s">
        <v>2478</v>
      </c>
    </row>
    <row r="1908" spans="1:1" x14ac:dyDescent="0.25">
      <c r="A1908" t="s">
        <v>2479</v>
      </c>
    </row>
    <row r="1909" spans="1:1" x14ac:dyDescent="0.25">
      <c r="A1909" t="s">
        <v>2480</v>
      </c>
    </row>
    <row r="1910" spans="1:1" x14ac:dyDescent="0.25">
      <c r="A1910" t="s">
        <v>2481</v>
      </c>
    </row>
    <row r="1911" spans="1:1" x14ac:dyDescent="0.25">
      <c r="A1911" t="s">
        <v>2482</v>
      </c>
    </row>
    <row r="1912" spans="1:1" x14ac:dyDescent="0.25">
      <c r="A1912" t="s">
        <v>2483</v>
      </c>
    </row>
    <row r="1913" spans="1:1" x14ac:dyDescent="0.25">
      <c r="A1913" t="s">
        <v>2484</v>
      </c>
    </row>
    <row r="1914" spans="1:1" x14ac:dyDescent="0.25">
      <c r="A1914" t="s">
        <v>2485</v>
      </c>
    </row>
    <row r="1915" spans="1:1" x14ac:dyDescent="0.25">
      <c r="A1915" t="s">
        <v>2486</v>
      </c>
    </row>
    <row r="1916" spans="1:1" x14ac:dyDescent="0.25">
      <c r="A1916" t="s">
        <v>2487</v>
      </c>
    </row>
    <row r="1917" spans="1:1" x14ac:dyDescent="0.25">
      <c r="A1917" t="s">
        <v>2488</v>
      </c>
    </row>
    <row r="1918" spans="1:1" x14ac:dyDescent="0.25">
      <c r="A1918" t="s">
        <v>2489</v>
      </c>
    </row>
    <row r="1919" spans="1:1" x14ac:dyDescent="0.25">
      <c r="A1919" t="s">
        <v>2490</v>
      </c>
    </row>
    <row r="1920" spans="1:1" x14ac:dyDescent="0.25">
      <c r="A1920" t="s">
        <v>2491</v>
      </c>
    </row>
    <row r="1921" spans="1:1" x14ac:dyDescent="0.25">
      <c r="A1921" t="s">
        <v>2492</v>
      </c>
    </row>
    <row r="1922" spans="1:1" x14ac:dyDescent="0.25">
      <c r="A1922" t="s">
        <v>2493</v>
      </c>
    </row>
    <row r="1923" spans="1:1" x14ac:dyDescent="0.25">
      <c r="A1923" t="s">
        <v>2494</v>
      </c>
    </row>
    <row r="1924" spans="1:1" x14ac:dyDescent="0.25">
      <c r="A1924" t="s">
        <v>2495</v>
      </c>
    </row>
    <row r="1925" spans="1:1" x14ac:dyDescent="0.25">
      <c r="A1925" t="s">
        <v>2496</v>
      </c>
    </row>
    <row r="1926" spans="1:1" x14ac:dyDescent="0.25">
      <c r="A1926" t="s">
        <v>2497</v>
      </c>
    </row>
    <row r="1927" spans="1:1" x14ac:dyDescent="0.25">
      <c r="A1927" t="s">
        <v>2498</v>
      </c>
    </row>
    <row r="1928" spans="1:1" x14ac:dyDescent="0.25">
      <c r="A1928" t="s">
        <v>2499</v>
      </c>
    </row>
    <row r="1929" spans="1:1" x14ac:dyDescent="0.25">
      <c r="A1929" t="s">
        <v>2500</v>
      </c>
    </row>
    <row r="1930" spans="1:1" x14ac:dyDescent="0.25">
      <c r="A1930" t="s">
        <v>2501</v>
      </c>
    </row>
    <row r="1931" spans="1:1" x14ac:dyDescent="0.25">
      <c r="A1931" t="s">
        <v>2502</v>
      </c>
    </row>
    <row r="1932" spans="1:1" x14ac:dyDescent="0.25">
      <c r="A1932" t="s">
        <v>2503</v>
      </c>
    </row>
    <row r="1933" spans="1:1" x14ac:dyDescent="0.25">
      <c r="A1933" t="s">
        <v>2504</v>
      </c>
    </row>
    <row r="1934" spans="1:1" x14ac:dyDescent="0.25">
      <c r="A1934" t="s">
        <v>2505</v>
      </c>
    </row>
    <row r="1935" spans="1:1" x14ac:dyDescent="0.25">
      <c r="A1935" t="s">
        <v>2506</v>
      </c>
    </row>
    <row r="1936" spans="1:1" x14ac:dyDescent="0.25">
      <c r="A1936" t="s">
        <v>2507</v>
      </c>
    </row>
    <row r="1937" spans="1:1" x14ac:dyDescent="0.25">
      <c r="A1937" t="s">
        <v>2508</v>
      </c>
    </row>
    <row r="1938" spans="1:1" x14ac:dyDescent="0.25">
      <c r="A1938" t="s">
        <v>2509</v>
      </c>
    </row>
    <row r="1939" spans="1:1" x14ac:dyDescent="0.25">
      <c r="A1939" t="s">
        <v>2510</v>
      </c>
    </row>
    <row r="1940" spans="1:1" x14ac:dyDescent="0.25">
      <c r="A1940" t="s">
        <v>2511</v>
      </c>
    </row>
    <row r="1941" spans="1:1" x14ac:dyDescent="0.25">
      <c r="A1941" t="s">
        <v>2512</v>
      </c>
    </row>
    <row r="1942" spans="1:1" x14ac:dyDescent="0.25">
      <c r="A1942" t="s">
        <v>2513</v>
      </c>
    </row>
    <row r="1943" spans="1:1" x14ac:dyDescent="0.25">
      <c r="A1943" t="s">
        <v>2514</v>
      </c>
    </row>
    <row r="1944" spans="1:1" x14ac:dyDescent="0.25">
      <c r="A1944" t="s">
        <v>2515</v>
      </c>
    </row>
    <row r="1945" spans="1:1" x14ac:dyDescent="0.25">
      <c r="A1945" t="s">
        <v>2516</v>
      </c>
    </row>
    <row r="1946" spans="1:1" x14ac:dyDescent="0.25">
      <c r="A1946" t="s">
        <v>2517</v>
      </c>
    </row>
    <row r="1947" spans="1:1" x14ac:dyDescent="0.25">
      <c r="A1947" t="s">
        <v>2518</v>
      </c>
    </row>
    <row r="1948" spans="1:1" x14ac:dyDescent="0.25">
      <c r="A1948" t="s">
        <v>2519</v>
      </c>
    </row>
    <row r="1949" spans="1:1" x14ac:dyDescent="0.25">
      <c r="A1949" t="s">
        <v>2520</v>
      </c>
    </row>
    <row r="1950" spans="1:1" x14ac:dyDescent="0.25">
      <c r="A1950" t="s">
        <v>2521</v>
      </c>
    </row>
    <row r="1951" spans="1:1" x14ac:dyDescent="0.25">
      <c r="A1951" t="s">
        <v>2522</v>
      </c>
    </row>
    <row r="1952" spans="1:1" x14ac:dyDescent="0.25">
      <c r="A1952" t="s">
        <v>2523</v>
      </c>
    </row>
    <row r="1953" spans="1:1" x14ac:dyDescent="0.25">
      <c r="A1953" t="s">
        <v>2524</v>
      </c>
    </row>
    <row r="1954" spans="1:1" x14ac:dyDescent="0.25">
      <c r="A1954" t="s">
        <v>2525</v>
      </c>
    </row>
    <row r="1955" spans="1:1" x14ac:dyDescent="0.25">
      <c r="A1955" t="s">
        <v>2526</v>
      </c>
    </row>
    <row r="1956" spans="1:1" x14ac:dyDescent="0.25">
      <c r="A1956" t="s">
        <v>2527</v>
      </c>
    </row>
    <row r="1957" spans="1:1" x14ac:dyDescent="0.25">
      <c r="A1957" t="s">
        <v>2528</v>
      </c>
    </row>
    <row r="1958" spans="1:1" x14ac:dyDescent="0.25">
      <c r="A1958" t="s">
        <v>2529</v>
      </c>
    </row>
    <row r="1959" spans="1:1" x14ac:dyDescent="0.25">
      <c r="A1959" t="s">
        <v>2530</v>
      </c>
    </row>
    <row r="1960" spans="1:1" x14ac:dyDescent="0.25">
      <c r="A1960" t="s">
        <v>2531</v>
      </c>
    </row>
    <row r="1961" spans="1:1" x14ac:dyDescent="0.25">
      <c r="A1961" t="s">
        <v>2532</v>
      </c>
    </row>
    <row r="1962" spans="1:1" x14ac:dyDescent="0.25">
      <c r="A1962" t="s">
        <v>2533</v>
      </c>
    </row>
    <row r="1963" spans="1:1" x14ac:dyDescent="0.25">
      <c r="A1963" t="s">
        <v>2534</v>
      </c>
    </row>
    <row r="1964" spans="1:1" x14ac:dyDescent="0.25">
      <c r="A1964" t="s">
        <v>2535</v>
      </c>
    </row>
    <row r="1965" spans="1:1" x14ac:dyDescent="0.25">
      <c r="A1965" t="s">
        <v>2536</v>
      </c>
    </row>
    <row r="1966" spans="1:1" x14ac:dyDescent="0.25">
      <c r="A1966" t="s">
        <v>2537</v>
      </c>
    </row>
    <row r="1967" spans="1:1" x14ac:dyDescent="0.25">
      <c r="A1967" t="s">
        <v>2538</v>
      </c>
    </row>
    <row r="1968" spans="1:1" x14ac:dyDescent="0.25">
      <c r="A1968" t="s">
        <v>2539</v>
      </c>
    </row>
    <row r="1969" spans="1:1" x14ac:dyDescent="0.25">
      <c r="A1969" t="s">
        <v>2540</v>
      </c>
    </row>
    <row r="1970" spans="1:1" x14ac:dyDescent="0.25">
      <c r="A1970" t="s">
        <v>2541</v>
      </c>
    </row>
    <row r="1971" spans="1:1" x14ac:dyDescent="0.25">
      <c r="A1971" t="s">
        <v>2542</v>
      </c>
    </row>
    <row r="1972" spans="1:1" x14ac:dyDescent="0.25">
      <c r="A1972" t="s">
        <v>2543</v>
      </c>
    </row>
    <row r="1973" spans="1:1" x14ac:dyDescent="0.25">
      <c r="A1973" t="s">
        <v>2544</v>
      </c>
    </row>
    <row r="1974" spans="1:1" x14ac:dyDescent="0.25">
      <c r="A1974" t="s">
        <v>2545</v>
      </c>
    </row>
    <row r="1975" spans="1:1" x14ac:dyDescent="0.25">
      <c r="A1975" t="s">
        <v>2546</v>
      </c>
    </row>
    <row r="1976" spans="1:1" x14ac:dyDescent="0.25">
      <c r="A1976" t="s">
        <v>2547</v>
      </c>
    </row>
    <row r="1977" spans="1:1" x14ac:dyDescent="0.25">
      <c r="A1977" t="s">
        <v>2548</v>
      </c>
    </row>
    <row r="1978" spans="1:1" x14ac:dyDescent="0.25">
      <c r="A1978" t="s">
        <v>2549</v>
      </c>
    </row>
    <row r="1979" spans="1:1" x14ac:dyDescent="0.25">
      <c r="A1979" t="s">
        <v>2550</v>
      </c>
    </row>
    <row r="1980" spans="1:1" x14ac:dyDescent="0.25">
      <c r="A1980" t="s">
        <v>2551</v>
      </c>
    </row>
    <row r="1981" spans="1:1" x14ac:dyDescent="0.25">
      <c r="A1981" t="s">
        <v>2552</v>
      </c>
    </row>
    <row r="1982" spans="1:1" x14ac:dyDescent="0.25">
      <c r="A1982" t="s">
        <v>2553</v>
      </c>
    </row>
    <row r="1983" spans="1:1" x14ac:dyDescent="0.25">
      <c r="A1983" t="s">
        <v>2554</v>
      </c>
    </row>
    <row r="1984" spans="1:1" x14ac:dyDescent="0.25">
      <c r="A1984" t="s">
        <v>2555</v>
      </c>
    </row>
    <row r="1985" spans="1:1" x14ac:dyDescent="0.25">
      <c r="A1985" t="s">
        <v>2556</v>
      </c>
    </row>
    <row r="1986" spans="1:1" x14ac:dyDescent="0.25">
      <c r="A1986" t="s">
        <v>2557</v>
      </c>
    </row>
    <row r="1987" spans="1:1" x14ac:dyDescent="0.25">
      <c r="A1987" t="s">
        <v>2558</v>
      </c>
    </row>
    <row r="1988" spans="1:1" x14ac:dyDescent="0.25">
      <c r="A1988" t="s">
        <v>2559</v>
      </c>
    </row>
    <row r="1989" spans="1:1" x14ac:dyDescent="0.25">
      <c r="A1989" t="s">
        <v>2560</v>
      </c>
    </row>
    <row r="1990" spans="1:1" x14ac:dyDescent="0.25">
      <c r="A1990" t="s">
        <v>2561</v>
      </c>
    </row>
    <row r="1991" spans="1:1" x14ac:dyDescent="0.25">
      <c r="A1991" t="s">
        <v>2562</v>
      </c>
    </row>
    <row r="1992" spans="1:1" x14ac:dyDescent="0.25">
      <c r="A1992" t="s">
        <v>2563</v>
      </c>
    </row>
    <row r="1993" spans="1:1" x14ac:dyDescent="0.25">
      <c r="A1993" t="s">
        <v>2564</v>
      </c>
    </row>
    <row r="1994" spans="1:1" x14ac:dyDescent="0.25">
      <c r="A1994" t="s">
        <v>2565</v>
      </c>
    </row>
    <row r="1995" spans="1:1" x14ac:dyDescent="0.25">
      <c r="A1995" t="s">
        <v>2566</v>
      </c>
    </row>
    <row r="1996" spans="1:1" x14ac:dyDescent="0.25">
      <c r="A1996" t="s">
        <v>2567</v>
      </c>
    </row>
    <row r="1997" spans="1:1" x14ac:dyDescent="0.25">
      <c r="A1997" t="s">
        <v>2568</v>
      </c>
    </row>
    <row r="1998" spans="1:1" x14ac:dyDescent="0.25">
      <c r="A1998" t="s">
        <v>2569</v>
      </c>
    </row>
    <row r="1999" spans="1:1" x14ac:dyDescent="0.25">
      <c r="A1999" t="s">
        <v>2570</v>
      </c>
    </row>
    <row r="2000" spans="1:1" x14ac:dyDescent="0.25">
      <c r="A2000" t="s">
        <v>2571</v>
      </c>
    </row>
    <row r="2001" spans="1:1" x14ac:dyDescent="0.25">
      <c r="A2001" t="s">
        <v>2572</v>
      </c>
    </row>
    <row r="2002" spans="1:1" x14ac:dyDescent="0.25">
      <c r="A2002" t="s">
        <v>2573</v>
      </c>
    </row>
    <row r="2003" spans="1:1" x14ac:dyDescent="0.25">
      <c r="A2003" t="s">
        <v>2574</v>
      </c>
    </row>
    <row r="2004" spans="1:1" x14ac:dyDescent="0.25">
      <c r="A2004" t="s">
        <v>2575</v>
      </c>
    </row>
    <row r="2005" spans="1:1" x14ac:dyDescent="0.25">
      <c r="A2005" t="s">
        <v>2576</v>
      </c>
    </row>
    <row r="2006" spans="1:1" x14ac:dyDescent="0.25">
      <c r="A2006" t="s">
        <v>2577</v>
      </c>
    </row>
    <row r="2007" spans="1:1" x14ac:dyDescent="0.25">
      <c r="A2007" t="s">
        <v>2578</v>
      </c>
    </row>
    <row r="2008" spans="1:1" x14ac:dyDescent="0.25">
      <c r="A2008" t="s">
        <v>2579</v>
      </c>
    </row>
    <row r="2009" spans="1:1" x14ac:dyDescent="0.25">
      <c r="A2009" t="s">
        <v>2580</v>
      </c>
    </row>
    <row r="2010" spans="1:1" x14ac:dyDescent="0.25">
      <c r="A2010" t="s">
        <v>2581</v>
      </c>
    </row>
    <row r="2011" spans="1:1" x14ac:dyDescent="0.25">
      <c r="A2011" t="s">
        <v>2582</v>
      </c>
    </row>
    <row r="2012" spans="1:1" x14ac:dyDescent="0.25">
      <c r="A2012" t="s">
        <v>2583</v>
      </c>
    </row>
    <row r="2013" spans="1:1" x14ac:dyDescent="0.25">
      <c r="A2013" t="s">
        <v>2584</v>
      </c>
    </row>
    <row r="2014" spans="1:1" x14ac:dyDescent="0.25">
      <c r="A2014" t="s">
        <v>2585</v>
      </c>
    </row>
    <row r="2015" spans="1:1" x14ac:dyDescent="0.25">
      <c r="A2015" t="s">
        <v>2586</v>
      </c>
    </row>
    <row r="2016" spans="1:1" x14ac:dyDescent="0.25">
      <c r="A2016" t="s">
        <v>2587</v>
      </c>
    </row>
    <row r="2017" spans="1:1" x14ac:dyDescent="0.25">
      <c r="A2017" t="s">
        <v>2588</v>
      </c>
    </row>
    <row r="2018" spans="1:1" x14ac:dyDescent="0.25">
      <c r="A2018" t="s">
        <v>2589</v>
      </c>
    </row>
    <row r="2019" spans="1:1" x14ac:dyDescent="0.25">
      <c r="A2019" t="s">
        <v>2590</v>
      </c>
    </row>
    <row r="2020" spans="1:1" x14ac:dyDescent="0.25">
      <c r="A2020" t="s">
        <v>2591</v>
      </c>
    </row>
    <row r="2021" spans="1:1" x14ac:dyDescent="0.25">
      <c r="A2021" t="s">
        <v>2592</v>
      </c>
    </row>
    <row r="2022" spans="1:1" x14ac:dyDescent="0.25">
      <c r="A2022" t="s">
        <v>2593</v>
      </c>
    </row>
    <row r="2023" spans="1:1" x14ac:dyDescent="0.25">
      <c r="A2023" t="s">
        <v>2594</v>
      </c>
    </row>
    <row r="2024" spans="1:1" x14ac:dyDescent="0.25">
      <c r="A2024" t="s">
        <v>2595</v>
      </c>
    </row>
    <row r="2025" spans="1:1" x14ac:dyDescent="0.25">
      <c r="A2025" t="s">
        <v>2596</v>
      </c>
    </row>
    <row r="2026" spans="1:1" x14ac:dyDescent="0.25">
      <c r="A2026" t="s">
        <v>2597</v>
      </c>
    </row>
    <row r="2027" spans="1:1" x14ac:dyDescent="0.25">
      <c r="A2027" t="s">
        <v>2598</v>
      </c>
    </row>
    <row r="2028" spans="1:1" x14ac:dyDescent="0.25">
      <c r="A2028" t="s">
        <v>2599</v>
      </c>
    </row>
    <row r="2029" spans="1:1" x14ac:dyDescent="0.25">
      <c r="A2029" t="s">
        <v>2600</v>
      </c>
    </row>
    <row r="2030" spans="1:1" x14ac:dyDescent="0.25">
      <c r="A2030" t="s">
        <v>2601</v>
      </c>
    </row>
    <row r="2031" spans="1:1" x14ac:dyDescent="0.25">
      <c r="A2031" t="s">
        <v>2602</v>
      </c>
    </row>
    <row r="2032" spans="1:1" x14ac:dyDescent="0.25">
      <c r="A2032" t="s">
        <v>2603</v>
      </c>
    </row>
    <row r="2033" spans="1:1" x14ac:dyDescent="0.25">
      <c r="A2033" t="s">
        <v>2604</v>
      </c>
    </row>
    <row r="2034" spans="1:1" x14ac:dyDescent="0.25">
      <c r="A2034" t="s">
        <v>2605</v>
      </c>
    </row>
    <row r="2035" spans="1:1" x14ac:dyDescent="0.25">
      <c r="A2035" t="s">
        <v>2606</v>
      </c>
    </row>
    <row r="2036" spans="1:1" x14ac:dyDescent="0.25">
      <c r="A2036" t="s">
        <v>2607</v>
      </c>
    </row>
    <row r="2037" spans="1:1" x14ac:dyDescent="0.25">
      <c r="A2037" t="s">
        <v>2608</v>
      </c>
    </row>
    <row r="2038" spans="1:1" x14ac:dyDescent="0.25">
      <c r="A2038" t="s">
        <v>2609</v>
      </c>
    </row>
    <row r="2039" spans="1:1" x14ac:dyDescent="0.25">
      <c r="A2039" t="s">
        <v>2610</v>
      </c>
    </row>
    <row r="2040" spans="1:1" x14ac:dyDescent="0.25">
      <c r="A2040" t="s">
        <v>2611</v>
      </c>
    </row>
    <row r="2041" spans="1:1" x14ac:dyDescent="0.25">
      <c r="A2041" t="s">
        <v>2612</v>
      </c>
    </row>
    <row r="2042" spans="1:1" x14ac:dyDescent="0.25">
      <c r="A2042" t="s">
        <v>2613</v>
      </c>
    </row>
    <row r="2043" spans="1:1" x14ac:dyDescent="0.25">
      <c r="A2043" t="s">
        <v>2614</v>
      </c>
    </row>
    <row r="2044" spans="1:1" x14ac:dyDescent="0.25">
      <c r="A2044" t="s">
        <v>2615</v>
      </c>
    </row>
    <row r="2045" spans="1:1" x14ac:dyDescent="0.25">
      <c r="A2045" t="s">
        <v>2616</v>
      </c>
    </row>
    <row r="2046" spans="1:1" x14ac:dyDescent="0.25">
      <c r="A2046" t="s">
        <v>2617</v>
      </c>
    </row>
    <row r="2047" spans="1:1" x14ac:dyDescent="0.25">
      <c r="A2047" t="s">
        <v>2618</v>
      </c>
    </row>
    <row r="2048" spans="1:1" x14ac:dyDescent="0.25">
      <c r="A2048" t="s">
        <v>2619</v>
      </c>
    </row>
    <row r="2049" spans="1:1" x14ac:dyDescent="0.25">
      <c r="A2049" t="s">
        <v>2620</v>
      </c>
    </row>
    <row r="2050" spans="1:1" x14ac:dyDescent="0.25">
      <c r="A2050" t="s">
        <v>2621</v>
      </c>
    </row>
    <row r="2051" spans="1:1" x14ac:dyDescent="0.25">
      <c r="A2051" t="s">
        <v>2622</v>
      </c>
    </row>
    <row r="2052" spans="1:1" x14ac:dyDescent="0.25">
      <c r="A2052" t="s">
        <v>2623</v>
      </c>
    </row>
    <row r="2053" spans="1:1" x14ac:dyDescent="0.25">
      <c r="A2053" t="s">
        <v>2624</v>
      </c>
    </row>
    <row r="2054" spans="1:1" x14ac:dyDescent="0.25">
      <c r="A2054" t="s">
        <v>2625</v>
      </c>
    </row>
    <row r="2055" spans="1:1" x14ac:dyDescent="0.25">
      <c r="A2055" t="s">
        <v>2626</v>
      </c>
    </row>
    <row r="2056" spans="1:1" x14ac:dyDescent="0.25">
      <c r="A2056" t="s">
        <v>2627</v>
      </c>
    </row>
    <row r="2057" spans="1:1" x14ac:dyDescent="0.25">
      <c r="A2057" t="s">
        <v>2628</v>
      </c>
    </row>
    <row r="2058" spans="1:1" x14ac:dyDescent="0.25">
      <c r="A2058" t="s">
        <v>2629</v>
      </c>
    </row>
    <row r="2059" spans="1:1" x14ac:dyDescent="0.25">
      <c r="A2059" t="s">
        <v>2630</v>
      </c>
    </row>
    <row r="2060" spans="1:1" x14ac:dyDescent="0.25">
      <c r="A2060" t="s">
        <v>2631</v>
      </c>
    </row>
    <row r="2061" spans="1:1" x14ac:dyDescent="0.25">
      <c r="A2061" t="s">
        <v>2632</v>
      </c>
    </row>
    <row r="2062" spans="1:1" x14ac:dyDescent="0.25">
      <c r="A2062" t="s">
        <v>2633</v>
      </c>
    </row>
    <row r="2063" spans="1:1" x14ac:dyDescent="0.25">
      <c r="A2063" t="s">
        <v>2634</v>
      </c>
    </row>
    <row r="2064" spans="1:1" x14ac:dyDescent="0.25">
      <c r="A2064" t="s">
        <v>2635</v>
      </c>
    </row>
    <row r="2065" spans="1:1" x14ac:dyDescent="0.25">
      <c r="A2065" t="s">
        <v>2636</v>
      </c>
    </row>
    <row r="2066" spans="1:1" x14ac:dyDescent="0.25">
      <c r="A2066" t="s">
        <v>2637</v>
      </c>
    </row>
    <row r="2067" spans="1:1" x14ac:dyDescent="0.25">
      <c r="A2067" t="s">
        <v>2638</v>
      </c>
    </row>
    <row r="2068" spans="1:1" x14ac:dyDescent="0.25">
      <c r="A2068" t="s">
        <v>2639</v>
      </c>
    </row>
    <row r="2069" spans="1:1" x14ac:dyDescent="0.25">
      <c r="A2069" t="s">
        <v>2640</v>
      </c>
    </row>
    <row r="2070" spans="1:1" x14ac:dyDescent="0.25">
      <c r="A2070" t="s">
        <v>2641</v>
      </c>
    </row>
    <row r="2071" spans="1:1" x14ac:dyDescent="0.25">
      <c r="A2071" t="s">
        <v>2642</v>
      </c>
    </row>
    <row r="2072" spans="1:1" x14ac:dyDescent="0.25">
      <c r="A2072" t="s">
        <v>2643</v>
      </c>
    </row>
    <row r="2073" spans="1:1" x14ac:dyDescent="0.25">
      <c r="A2073" t="s">
        <v>2644</v>
      </c>
    </row>
    <row r="2074" spans="1:1" x14ac:dyDescent="0.25">
      <c r="A2074" t="s">
        <v>2645</v>
      </c>
    </row>
    <row r="2075" spans="1:1" x14ac:dyDescent="0.25">
      <c r="A2075" t="s">
        <v>2646</v>
      </c>
    </row>
    <row r="2076" spans="1:1" x14ac:dyDescent="0.25">
      <c r="A2076" t="s">
        <v>2647</v>
      </c>
    </row>
    <row r="2077" spans="1:1" x14ac:dyDescent="0.25">
      <c r="A2077" t="s">
        <v>2648</v>
      </c>
    </row>
    <row r="2078" spans="1:1" x14ac:dyDescent="0.25">
      <c r="A2078" t="s">
        <v>2649</v>
      </c>
    </row>
    <row r="2079" spans="1:1" x14ac:dyDescent="0.25">
      <c r="A2079" t="s">
        <v>2650</v>
      </c>
    </row>
    <row r="2080" spans="1:1" x14ac:dyDescent="0.25">
      <c r="A2080" t="s">
        <v>2651</v>
      </c>
    </row>
    <row r="2081" spans="1:1" x14ac:dyDescent="0.25">
      <c r="A2081" t="s">
        <v>2652</v>
      </c>
    </row>
    <row r="2082" spans="1:1" x14ac:dyDescent="0.25">
      <c r="A2082" t="s">
        <v>2653</v>
      </c>
    </row>
    <row r="2083" spans="1:1" x14ac:dyDescent="0.25">
      <c r="A2083" t="s">
        <v>2654</v>
      </c>
    </row>
    <row r="2084" spans="1:1" x14ac:dyDescent="0.25">
      <c r="A2084" t="s">
        <v>2655</v>
      </c>
    </row>
    <row r="2085" spans="1:1" x14ac:dyDescent="0.25">
      <c r="A2085" t="s">
        <v>2656</v>
      </c>
    </row>
    <row r="2086" spans="1:1" x14ac:dyDescent="0.25">
      <c r="A2086" t="s">
        <v>2657</v>
      </c>
    </row>
    <row r="2087" spans="1:1" x14ac:dyDescent="0.25">
      <c r="A2087" t="s">
        <v>2658</v>
      </c>
    </row>
    <row r="2088" spans="1:1" x14ac:dyDescent="0.25">
      <c r="A2088" t="s">
        <v>2659</v>
      </c>
    </row>
    <row r="2089" spans="1:1" x14ac:dyDescent="0.25">
      <c r="A2089" t="s">
        <v>2660</v>
      </c>
    </row>
    <row r="2090" spans="1:1" x14ac:dyDescent="0.25">
      <c r="A2090" t="s">
        <v>2661</v>
      </c>
    </row>
    <row r="2091" spans="1:1" x14ac:dyDescent="0.25">
      <c r="A2091" t="s">
        <v>2662</v>
      </c>
    </row>
    <row r="2092" spans="1:1" x14ac:dyDescent="0.25">
      <c r="A2092" t="s">
        <v>2663</v>
      </c>
    </row>
    <row r="2093" spans="1:1" x14ac:dyDescent="0.25">
      <c r="A2093" t="s">
        <v>2664</v>
      </c>
    </row>
    <row r="2094" spans="1:1" x14ac:dyDescent="0.25">
      <c r="A2094" t="s">
        <v>2665</v>
      </c>
    </row>
    <row r="2095" spans="1:1" x14ac:dyDescent="0.25">
      <c r="A2095" t="s">
        <v>2666</v>
      </c>
    </row>
    <row r="2096" spans="1:1" x14ac:dyDescent="0.25">
      <c r="A2096" t="s">
        <v>2667</v>
      </c>
    </row>
    <row r="2097" spans="1:1" x14ac:dyDescent="0.25">
      <c r="A2097" t="s">
        <v>2668</v>
      </c>
    </row>
    <row r="2098" spans="1:1" x14ac:dyDescent="0.25">
      <c r="A2098" t="s">
        <v>2669</v>
      </c>
    </row>
    <row r="2099" spans="1:1" x14ac:dyDescent="0.25">
      <c r="A2099" t="s">
        <v>2670</v>
      </c>
    </row>
    <row r="2100" spans="1:1" x14ac:dyDescent="0.25">
      <c r="A2100" t="s">
        <v>2671</v>
      </c>
    </row>
    <row r="2101" spans="1:1" x14ac:dyDescent="0.25">
      <c r="A2101" t="s">
        <v>2672</v>
      </c>
    </row>
    <row r="2102" spans="1:1" x14ac:dyDescent="0.25">
      <c r="A2102" t="s">
        <v>2673</v>
      </c>
    </row>
    <row r="2103" spans="1:1" x14ac:dyDescent="0.25">
      <c r="A2103" t="s">
        <v>2674</v>
      </c>
    </row>
    <row r="2104" spans="1:1" x14ac:dyDescent="0.25">
      <c r="A2104" t="s">
        <v>2675</v>
      </c>
    </row>
    <row r="2105" spans="1:1" x14ac:dyDescent="0.25">
      <c r="A2105" t="s">
        <v>2676</v>
      </c>
    </row>
    <row r="2106" spans="1:1" x14ac:dyDescent="0.25">
      <c r="A2106" t="s">
        <v>2677</v>
      </c>
    </row>
    <row r="2107" spans="1:1" x14ac:dyDescent="0.25">
      <c r="A2107" t="s">
        <v>2678</v>
      </c>
    </row>
    <row r="2108" spans="1:1" x14ac:dyDescent="0.25">
      <c r="A2108" t="s">
        <v>2679</v>
      </c>
    </row>
    <row r="2109" spans="1:1" x14ac:dyDescent="0.25">
      <c r="A2109" t="s">
        <v>2680</v>
      </c>
    </row>
    <row r="2110" spans="1:1" x14ac:dyDescent="0.25">
      <c r="A2110" t="s">
        <v>2681</v>
      </c>
    </row>
    <row r="2111" spans="1:1" x14ac:dyDescent="0.25">
      <c r="A2111" t="s">
        <v>2682</v>
      </c>
    </row>
    <row r="2112" spans="1:1" x14ac:dyDescent="0.25">
      <c r="A2112" t="s">
        <v>2683</v>
      </c>
    </row>
    <row r="2113" spans="1:1" x14ac:dyDescent="0.25">
      <c r="A2113" t="s">
        <v>2684</v>
      </c>
    </row>
    <row r="2114" spans="1:1" x14ac:dyDescent="0.25">
      <c r="A2114" t="s">
        <v>2685</v>
      </c>
    </row>
    <row r="2115" spans="1:1" x14ac:dyDescent="0.25">
      <c r="A2115" t="s">
        <v>2686</v>
      </c>
    </row>
    <row r="2116" spans="1:1" x14ac:dyDescent="0.25">
      <c r="A2116" t="s">
        <v>2687</v>
      </c>
    </row>
    <row r="2117" spans="1:1" x14ac:dyDescent="0.25">
      <c r="A2117" t="s">
        <v>2688</v>
      </c>
    </row>
    <row r="2118" spans="1:1" x14ac:dyDescent="0.25">
      <c r="A2118" t="s">
        <v>2689</v>
      </c>
    </row>
    <row r="2119" spans="1:1" x14ac:dyDescent="0.25">
      <c r="A2119" t="s">
        <v>2690</v>
      </c>
    </row>
    <row r="2120" spans="1:1" x14ac:dyDescent="0.25">
      <c r="A2120" t="s">
        <v>2691</v>
      </c>
    </row>
    <row r="2121" spans="1:1" x14ac:dyDescent="0.25">
      <c r="A2121" t="s">
        <v>2692</v>
      </c>
    </row>
    <row r="2122" spans="1:1" x14ac:dyDescent="0.25">
      <c r="A2122" t="s">
        <v>2693</v>
      </c>
    </row>
    <row r="2123" spans="1:1" x14ac:dyDescent="0.25">
      <c r="A2123" t="s">
        <v>2694</v>
      </c>
    </row>
    <row r="2124" spans="1:1" x14ac:dyDescent="0.25">
      <c r="A2124" t="s">
        <v>2695</v>
      </c>
    </row>
    <row r="2125" spans="1:1" x14ac:dyDescent="0.25">
      <c r="A2125" t="s">
        <v>2696</v>
      </c>
    </row>
    <row r="2126" spans="1:1" x14ac:dyDescent="0.25">
      <c r="A2126" t="s">
        <v>2697</v>
      </c>
    </row>
    <row r="2127" spans="1:1" x14ac:dyDescent="0.25">
      <c r="A2127" t="s">
        <v>2698</v>
      </c>
    </row>
    <row r="2128" spans="1:1" x14ac:dyDescent="0.25">
      <c r="A2128" t="s">
        <v>2699</v>
      </c>
    </row>
    <row r="2129" spans="1:1" x14ac:dyDescent="0.25">
      <c r="A2129" t="s">
        <v>2700</v>
      </c>
    </row>
    <row r="2130" spans="1:1" x14ac:dyDescent="0.25">
      <c r="A2130" t="s">
        <v>2701</v>
      </c>
    </row>
    <row r="2131" spans="1:1" x14ac:dyDescent="0.25">
      <c r="A2131" t="s">
        <v>2702</v>
      </c>
    </row>
    <row r="2132" spans="1:1" x14ac:dyDescent="0.25">
      <c r="A2132" t="s">
        <v>2703</v>
      </c>
    </row>
    <row r="2133" spans="1:1" x14ac:dyDescent="0.25">
      <c r="A2133" t="s">
        <v>2704</v>
      </c>
    </row>
    <row r="2134" spans="1:1" x14ac:dyDescent="0.25">
      <c r="A2134" t="s">
        <v>2705</v>
      </c>
    </row>
    <row r="2135" spans="1:1" x14ac:dyDescent="0.25">
      <c r="A2135" t="s">
        <v>2706</v>
      </c>
    </row>
    <row r="2136" spans="1:1" x14ac:dyDescent="0.25">
      <c r="A2136" t="s">
        <v>2707</v>
      </c>
    </row>
    <row r="2137" spans="1:1" x14ac:dyDescent="0.25">
      <c r="A2137" t="s">
        <v>2708</v>
      </c>
    </row>
    <row r="2138" spans="1:1" x14ac:dyDescent="0.25">
      <c r="A2138" t="s">
        <v>2709</v>
      </c>
    </row>
    <row r="2139" spans="1:1" x14ac:dyDescent="0.25">
      <c r="A2139" t="s">
        <v>2710</v>
      </c>
    </row>
    <row r="2140" spans="1:1" x14ac:dyDescent="0.25">
      <c r="A2140" t="s">
        <v>2711</v>
      </c>
    </row>
    <row r="2141" spans="1:1" x14ac:dyDescent="0.25">
      <c r="A2141" t="s">
        <v>2712</v>
      </c>
    </row>
    <row r="2142" spans="1:1" x14ac:dyDescent="0.25">
      <c r="A2142" t="s">
        <v>2713</v>
      </c>
    </row>
    <row r="2143" spans="1:1" x14ac:dyDescent="0.25">
      <c r="A2143" t="s">
        <v>2714</v>
      </c>
    </row>
    <row r="2144" spans="1:1" x14ac:dyDescent="0.25">
      <c r="A2144" t="s">
        <v>2715</v>
      </c>
    </row>
    <row r="2145" spans="1:1" x14ac:dyDescent="0.25">
      <c r="A2145" t="s">
        <v>2716</v>
      </c>
    </row>
    <row r="2146" spans="1:1" x14ac:dyDescent="0.25">
      <c r="A2146" t="s">
        <v>2717</v>
      </c>
    </row>
    <row r="2147" spans="1:1" x14ac:dyDescent="0.25">
      <c r="A2147" t="s">
        <v>2718</v>
      </c>
    </row>
    <row r="2148" spans="1:1" x14ac:dyDescent="0.25">
      <c r="A2148" t="s">
        <v>2719</v>
      </c>
    </row>
    <row r="2149" spans="1:1" x14ac:dyDescent="0.25">
      <c r="A2149" t="s">
        <v>2720</v>
      </c>
    </row>
    <row r="2150" spans="1:1" x14ac:dyDescent="0.25">
      <c r="A2150" t="s">
        <v>2721</v>
      </c>
    </row>
    <row r="2151" spans="1:1" x14ac:dyDescent="0.25">
      <c r="A2151" t="s">
        <v>2722</v>
      </c>
    </row>
    <row r="2152" spans="1:1" x14ac:dyDescent="0.25">
      <c r="A2152" t="s">
        <v>2723</v>
      </c>
    </row>
    <row r="2153" spans="1:1" x14ac:dyDescent="0.25">
      <c r="A2153" t="s">
        <v>2724</v>
      </c>
    </row>
    <row r="2154" spans="1:1" x14ac:dyDescent="0.25">
      <c r="A2154" t="s">
        <v>2725</v>
      </c>
    </row>
    <row r="2155" spans="1:1" x14ac:dyDescent="0.25">
      <c r="A2155" t="s">
        <v>2726</v>
      </c>
    </row>
    <row r="2156" spans="1:1" x14ac:dyDescent="0.25">
      <c r="A2156" t="s">
        <v>2727</v>
      </c>
    </row>
    <row r="2157" spans="1:1" x14ac:dyDescent="0.25">
      <c r="A2157" t="s">
        <v>2728</v>
      </c>
    </row>
    <row r="2158" spans="1:1" x14ac:dyDescent="0.25">
      <c r="A2158" t="s">
        <v>2729</v>
      </c>
    </row>
    <row r="2159" spans="1:1" x14ac:dyDescent="0.25">
      <c r="A2159" t="s">
        <v>2730</v>
      </c>
    </row>
    <row r="2160" spans="1:1" x14ac:dyDescent="0.25">
      <c r="A2160" t="s">
        <v>2731</v>
      </c>
    </row>
    <row r="2161" spans="1:1" x14ac:dyDescent="0.25">
      <c r="A2161" t="s">
        <v>2732</v>
      </c>
    </row>
    <row r="2162" spans="1:1" x14ac:dyDescent="0.25">
      <c r="A2162" t="s">
        <v>2733</v>
      </c>
    </row>
    <row r="2163" spans="1:1" x14ac:dyDescent="0.25">
      <c r="A2163" t="s">
        <v>2734</v>
      </c>
    </row>
    <row r="2164" spans="1:1" x14ac:dyDescent="0.25">
      <c r="A2164" t="s">
        <v>2735</v>
      </c>
    </row>
    <row r="2165" spans="1:1" x14ac:dyDescent="0.25">
      <c r="A2165" t="s">
        <v>2736</v>
      </c>
    </row>
    <row r="2166" spans="1:1" x14ac:dyDescent="0.25">
      <c r="A2166" t="s">
        <v>2737</v>
      </c>
    </row>
    <row r="2167" spans="1:1" x14ac:dyDescent="0.25">
      <c r="A2167" t="s">
        <v>2738</v>
      </c>
    </row>
    <row r="2168" spans="1:1" x14ac:dyDescent="0.25">
      <c r="A2168" t="s">
        <v>2739</v>
      </c>
    </row>
    <row r="2169" spans="1:1" x14ac:dyDescent="0.25">
      <c r="A2169" t="s">
        <v>2740</v>
      </c>
    </row>
    <row r="2170" spans="1:1" x14ac:dyDescent="0.25">
      <c r="A2170" t="s">
        <v>2741</v>
      </c>
    </row>
    <row r="2171" spans="1:1" x14ac:dyDescent="0.25">
      <c r="A2171" t="s">
        <v>2742</v>
      </c>
    </row>
    <row r="2172" spans="1:1" x14ac:dyDescent="0.25">
      <c r="A2172" t="s">
        <v>2743</v>
      </c>
    </row>
    <row r="2173" spans="1:1" x14ac:dyDescent="0.25">
      <c r="A2173" t="s">
        <v>2744</v>
      </c>
    </row>
    <row r="2174" spans="1:1" x14ac:dyDescent="0.25">
      <c r="A2174" t="s">
        <v>2745</v>
      </c>
    </row>
    <row r="2175" spans="1:1" x14ac:dyDescent="0.25">
      <c r="A2175" t="s">
        <v>2746</v>
      </c>
    </row>
    <row r="2176" spans="1:1" x14ac:dyDescent="0.25">
      <c r="A2176" t="s">
        <v>2747</v>
      </c>
    </row>
    <row r="2177" spans="1:1" x14ac:dyDescent="0.25">
      <c r="A2177" t="s">
        <v>2748</v>
      </c>
    </row>
    <row r="2178" spans="1:1" x14ac:dyDescent="0.25">
      <c r="A2178" t="s">
        <v>2749</v>
      </c>
    </row>
    <row r="2179" spans="1:1" x14ac:dyDescent="0.25">
      <c r="A2179" t="s">
        <v>2750</v>
      </c>
    </row>
    <row r="2180" spans="1:1" x14ac:dyDescent="0.25">
      <c r="A2180" t="s">
        <v>2751</v>
      </c>
    </row>
    <row r="2181" spans="1:1" x14ac:dyDescent="0.25">
      <c r="A2181" t="s">
        <v>2752</v>
      </c>
    </row>
    <row r="2182" spans="1:1" x14ac:dyDescent="0.25">
      <c r="A2182" t="s">
        <v>2753</v>
      </c>
    </row>
    <row r="2183" spans="1:1" x14ac:dyDescent="0.25">
      <c r="A2183" t="s">
        <v>2754</v>
      </c>
    </row>
    <row r="2184" spans="1:1" x14ac:dyDescent="0.25">
      <c r="A2184" t="s">
        <v>2755</v>
      </c>
    </row>
    <row r="2185" spans="1:1" x14ac:dyDescent="0.25">
      <c r="A2185" t="s">
        <v>2756</v>
      </c>
    </row>
    <row r="2186" spans="1:1" x14ac:dyDescent="0.25">
      <c r="A2186" t="s">
        <v>2757</v>
      </c>
    </row>
    <row r="2187" spans="1:1" x14ac:dyDescent="0.25">
      <c r="A2187" t="s">
        <v>2758</v>
      </c>
    </row>
    <row r="2188" spans="1:1" x14ac:dyDescent="0.25">
      <c r="A2188" t="s">
        <v>2759</v>
      </c>
    </row>
    <row r="2189" spans="1:1" x14ac:dyDescent="0.25">
      <c r="A2189" t="s">
        <v>2760</v>
      </c>
    </row>
    <row r="2190" spans="1:1" x14ac:dyDescent="0.25">
      <c r="A2190" t="s">
        <v>2761</v>
      </c>
    </row>
    <row r="2191" spans="1:1" x14ac:dyDescent="0.25">
      <c r="A2191" t="s">
        <v>2762</v>
      </c>
    </row>
    <row r="2192" spans="1:1" x14ac:dyDescent="0.25">
      <c r="A2192" t="s">
        <v>2763</v>
      </c>
    </row>
    <row r="2193" spans="1:1" x14ac:dyDescent="0.25">
      <c r="A2193" t="s">
        <v>2764</v>
      </c>
    </row>
    <row r="2194" spans="1:1" x14ac:dyDescent="0.25">
      <c r="A2194" t="s">
        <v>2765</v>
      </c>
    </row>
    <row r="2195" spans="1:1" x14ac:dyDescent="0.25">
      <c r="A2195" t="s">
        <v>2766</v>
      </c>
    </row>
    <row r="2196" spans="1:1" x14ac:dyDescent="0.25">
      <c r="A2196" t="s">
        <v>2767</v>
      </c>
    </row>
    <row r="2197" spans="1:1" x14ac:dyDescent="0.25">
      <c r="A2197" t="s">
        <v>2768</v>
      </c>
    </row>
    <row r="2198" spans="1:1" x14ac:dyDescent="0.25">
      <c r="A2198" t="s">
        <v>2769</v>
      </c>
    </row>
    <row r="2199" spans="1:1" x14ac:dyDescent="0.25">
      <c r="A2199" t="s">
        <v>2770</v>
      </c>
    </row>
    <row r="2200" spans="1:1" x14ac:dyDescent="0.25">
      <c r="A2200" t="s">
        <v>2771</v>
      </c>
    </row>
    <row r="2201" spans="1:1" x14ac:dyDescent="0.25">
      <c r="A2201" t="s">
        <v>2772</v>
      </c>
    </row>
    <row r="2202" spans="1:1" x14ac:dyDescent="0.25">
      <c r="A2202" t="s">
        <v>2773</v>
      </c>
    </row>
    <row r="2203" spans="1:1" x14ac:dyDescent="0.25">
      <c r="A2203" t="s">
        <v>2774</v>
      </c>
    </row>
    <row r="2204" spans="1:1" x14ac:dyDescent="0.25">
      <c r="A2204" t="s">
        <v>2775</v>
      </c>
    </row>
    <row r="2205" spans="1:1" x14ac:dyDescent="0.25">
      <c r="A2205" t="s">
        <v>2776</v>
      </c>
    </row>
    <row r="2206" spans="1:1" x14ac:dyDescent="0.25">
      <c r="A2206" t="s">
        <v>2777</v>
      </c>
    </row>
    <row r="2207" spans="1:1" x14ac:dyDescent="0.25">
      <c r="A2207" t="s">
        <v>2778</v>
      </c>
    </row>
    <row r="2208" spans="1:1" x14ac:dyDescent="0.25">
      <c r="A2208" t="s">
        <v>2779</v>
      </c>
    </row>
    <row r="2209" spans="1:1" x14ac:dyDescent="0.25">
      <c r="A2209" t="s">
        <v>2780</v>
      </c>
    </row>
    <row r="2210" spans="1:1" x14ac:dyDescent="0.25">
      <c r="A2210" t="s">
        <v>2781</v>
      </c>
    </row>
    <row r="2211" spans="1:1" x14ac:dyDescent="0.25">
      <c r="A2211" t="s">
        <v>2782</v>
      </c>
    </row>
    <row r="2212" spans="1:1" x14ac:dyDescent="0.25">
      <c r="A2212" t="s">
        <v>2783</v>
      </c>
    </row>
    <row r="2213" spans="1:1" x14ac:dyDescent="0.25">
      <c r="A2213" t="s">
        <v>2784</v>
      </c>
    </row>
    <row r="2214" spans="1:1" x14ac:dyDescent="0.25">
      <c r="A2214" t="s">
        <v>2785</v>
      </c>
    </row>
    <row r="2215" spans="1:1" x14ac:dyDescent="0.25">
      <c r="A2215" t="s">
        <v>2786</v>
      </c>
    </row>
    <row r="2216" spans="1:1" x14ac:dyDescent="0.25">
      <c r="A2216" t="s">
        <v>2787</v>
      </c>
    </row>
    <row r="2217" spans="1:1" x14ac:dyDescent="0.25">
      <c r="A2217" t="s">
        <v>2788</v>
      </c>
    </row>
    <row r="2218" spans="1:1" x14ac:dyDescent="0.25">
      <c r="A2218" t="s">
        <v>2789</v>
      </c>
    </row>
    <row r="2219" spans="1:1" x14ac:dyDescent="0.25">
      <c r="A2219" t="s">
        <v>2790</v>
      </c>
    </row>
    <row r="2220" spans="1:1" x14ac:dyDescent="0.25">
      <c r="A2220" t="s">
        <v>2791</v>
      </c>
    </row>
    <row r="2221" spans="1:1" x14ac:dyDescent="0.25">
      <c r="A2221" t="s">
        <v>2792</v>
      </c>
    </row>
    <row r="2222" spans="1:1" x14ac:dyDescent="0.25">
      <c r="A2222" t="s">
        <v>2793</v>
      </c>
    </row>
    <row r="2223" spans="1:1" x14ac:dyDescent="0.25">
      <c r="A2223" t="s">
        <v>2794</v>
      </c>
    </row>
    <row r="2224" spans="1:1" x14ac:dyDescent="0.25">
      <c r="A2224" t="s">
        <v>2795</v>
      </c>
    </row>
    <row r="2225" spans="1:1" x14ac:dyDescent="0.25">
      <c r="A2225" t="s">
        <v>2796</v>
      </c>
    </row>
    <row r="2226" spans="1:1" x14ac:dyDescent="0.25">
      <c r="A2226" t="s">
        <v>2797</v>
      </c>
    </row>
    <row r="2227" spans="1:1" x14ac:dyDescent="0.25">
      <c r="A2227" t="s">
        <v>2798</v>
      </c>
    </row>
    <row r="2228" spans="1:1" x14ac:dyDescent="0.25">
      <c r="A2228" t="s">
        <v>2799</v>
      </c>
    </row>
    <row r="2229" spans="1:1" x14ac:dyDescent="0.25">
      <c r="A2229" t="s">
        <v>2800</v>
      </c>
    </row>
    <row r="2230" spans="1:1" x14ac:dyDescent="0.25">
      <c r="A2230" t="s">
        <v>2801</v>
      </c>
    </row>
    <row r="2231" spans="1:1" x14ac:dyDescent="0.25">
      <c r="A2231" t="s">
        <v>2802</v>
      </c>
    </row>
    <row r="2232" spans="1:1" x14ac:dyDescent="0.25">
      <c r="A2232" t="s">
        <v>2803</v>
      </c>
    </row>
    <row r="2233" spans="1:1" x14ac:dyDescent="0.25">
      <c r="A2233" t="s">
        <v>2804</v>
      </c>
    </row>
    <row r="2234" spans="1:1" x14ac:dyDescent="0.25">
      <c r="A2234" t="s">
        <v>2805</v>
      </c>
    </row>
    <row r="2235" spans="1:1" x14ac:dyDescent="0.25">
      <c r="A2235" t="s">
        <v>2806</v>
      </c>
    </row>
    <row r="2236" spans="1:1" x14ac:dyDescent="0.25">
      <c r="A2236" t="s">
        <v>2807</v>
      </c>
    </row>
    <row r="2237" spans="1:1" x14ac:dyDescent="0.25">
      <c r="A2237" t="s">
        <v>2808</v>
      </c>
    </row>
    <row r="2238" spans="1:1" x14ac:dyDescent="0.25">
      <c r="A2238" t="s">
        <v>2809</v>
      </c>
    </row>
    <row r="2239" spans="1:1" x14ac:dyDescent="0.25">
      <c r="A2239" t="s">
        <v>2810</v>
      </c>
    </row>
    <row r="2240" spans="1:1" x14ac:dyDescent="0.25">
      <c r="A2240" t="s">
        <v>2811</v>
      </c>
    </row>
    <row r="2241" spans="1:1" x14ac:dyDescent="0.25">
      <c r="A2241" t="s">
        <v>2812</v>
      </c>
    </row>
    <row r="2242" spans="1:1" x14ac:dyDescent="0.25">
      <c r="A2242" t="s">
        <v>2813</v>
      </c>
    </row>
    <row r="2243" spans="1:1" x14ac:dyDescent="0.25">
      <c r="A2243" t="s">
        <v>2814</v>
      </c>
    </row>
    <row r="2244" spans="1:1" x14ac:dyDescent="0.25">
      <c r="A2244" t="s">
        <v>2815</v>
      </c>
    </row>
    <row r="2245" spans="1:1" x14ac:dyDescent="0.25">
      <c r="A2245" t="s">
        <v>2816</v>
      </c>
    </row>
    <row r="2246" spans="1:1" x14ac:dyDescent="0.25">
      <c r="A2246" t="s">
        <v>2817</v>
      </c>
    </row>
    <row r="2247" spans="1:1" x14ac:dyDescent="0.25">
      <c r="A2247" t="s">
        <v>2818</v>
      </c>
    </row>
    <row r="2248" spans="1:1" x14ac:dyDescent="0.25">
      <c r="A2248" t="s">
        <v>2819</v>
      </c>
    </row>
    <row r="2249" spans="1:1" x14ac:dyDescent="0.25">
      <c r="A2249" t="s">
        <v>2820</v>
      </c>
    </row>
    <row r="2250" spans="1:1" x14ac:dyDescent="0.25">
      <c r="A2250" t="s">
        <v>2821</v>
      </c>
    </row>
    <row r="2251" spans="1:1" x14ac:dyDescent="0.25">
      <c r="A2251" t="s">
        <v>2822</v>
      </c>
    </row>
    <row r="2252" spans="1:1" x14ac:dyDescent="0.25">
      <c r="A2252" t="s">
        <v>2823</v>
      </c>
    </row>
    <row r="2253" spans="1:1" x14ac:dyDescent="0.25">
      <c r="A2253" t="s">
        <v>2824</v>
      </c>
    </row>
    <row r="2254" spans="1:1" x14ac:dyDescent="0.25">
      <c r="A2254" t="s">
        <v>2825</v>
      </c>
    </row>
    <row r="2255" spans="1:1" x14ac:dyDescent="0.25">
      <c r="A2255" t="s">
        <v>2826</v>
      </c>
    </row>
    <row r="2256" spans="1:1" x14ac:dyDescent="0.25">
      <c r="A2256" t="s">
        <v>2827</v>
      </c>
    </row>
    <row r="2257" spans="1:1" x14ac:dyDescent="0.25">
      <c r="A2257" t="s">
        <v>2828</v>
      </c>
    </row>
    <row r="2258" spans="1:1" x14ac:dyDescent="0.25">
      <c r="A2258" t="s">
        <v>2829</v>
      </c>
    </row>
    <row r="2259" spans="1:1" x14ac:dyDescent="0.25">
      <c r="A2259" t="s">
        <v>2830</v>
      </c>
    </row>
    <row r="2260" spans="1:1" x14ac:dyDescent="0.25">
      <c r="A2260" t="s">
        <v>2831</v>
      </c>
    </row>
    <row r="2261" spans="1:1" x14ac:dyDescent="0.25">
      <c r="A2261" t="s">
        <v>2832</v>
      </c>
    </row>
    <row r="2262" spans="1:1" x14ac:dyDescent="0.25">
      <c r="A2262" t="s">
        <v>2833</v>
      </c>
    </row>
    <row r="2263" spans="1:1" x14ac:dyDescent="0.25">
      <c r="A2263" t="s">
        <v>2834</v>
      </c>
    </row>
    <row r="2264" spans="1:1" x14ac:dyDescent="0.25">
      <c r="A2264" t="s">
        <v>2835</v>
      </c>
    </row>
    <row r="2265" spans="1:1" x14ac:dyDescent="0.25">
      <c r="A2265" t="s">
        <v>2836</v>
      </c>
    </row>
    <row r="2266" spans="1:1" x14ac:dyDescent="0.25">
      <c r="A2266" t="s">
        <v>2837</v>
      </c>
    </row>
    <row r="2267" spans="1:1" x14ac:dyDescent="0.25">
      <c r="A2267" t="s">
        <v>2838</v>
      </c>
    </row>
    <row r="2268" spans="1:1" x14ac:dyDescent="0.25">
      <c r="A2268" t="s">
        <v>2839</v>
      </c>
    </row>
    <row r="2269" spans="1:1" x14ac:dyDescent="0.25">
      <c r="A2269" t="s">
        <v>2840</v>
      </c>
    </row>
    <row r="2270" spans="1:1" x14ac:dyDescent="0.25">
      <c r="A2270" t="s">
        <v>2841</v>
      </c>
    </row>
    <row r="2271" spans="1:1" x14ac:dyDescent="0.25">
      <c r="A2271" t="s">
        <v>2842</v>
      </c>
    </row>
    <row r="2272" spans="1:1" x14ac:dyDescent="0.25">
      <c r="A2272" t="s">
        <v>2843</v>
      </c>
    </row>
    <row r="2273" spans="1:1" x14ac:dyDescent="0.25">
      <c r="A2273" t="s">
        <v>2844</v>
      </c>
    </row>
    <row r="2274" spans="1:1" x14ac:dyDescent="0.25">
      <c r="A2274" t="s">
        <v>2845</v>
      </c>
    </row>
    <row r="2275" spans="1:1" x14ac:dyDescent="0.25">
      <c r="A2275" t="s">
        <v>2846</v>
      </c>
    </row>
    <row r="2276" spans="1:1" x14ac:dyDescent="0.25">
      <c r="A2276" t="s">
        <v>2847</v>
      </c>
    </row>
    <row r="2277" spans="1:1" x14ac:dyDescent="0.25">
      <c r="A2277" t="s">
        <v>2848</v>
      </c>
    </row>
    <row r="2278" spans="1:1" x14ac:dyDescent="0.25">
      <c r="A2278" t="s">
        <v>2849</v>
      </c>
    </row>
    <row r="2279" spans="1:1" x14ac:dyDescent="0.25">
      <c r="A2279" t="s">
        <v>2850</v>
      </c>
    </row>
    <row r="2280" spans="1:1" x14ac:dyDescent="0.25">
      <c r="A2280" t="s">
        <v>2851</v>
      </c>
    </row>
    <row r="2281" spans="1:1" x14ac:dyDescent="0.25">
      <c r="A2281" t="s">
        <v>2852</v>
      </c>
    </row>
    <row r="2282" spans="1:1" x14ac:dyDescent="0.25">
      <c r="A2282" t="s">
        <v>2853</v>
      </c>
    </row>
    <row r="2283" spans="1:1" x14ac:dyDescent="0.25">
      <c r="A2283" t="s">
        <v>2854</v>
      </c>
    </row>
    <row r="2284" spans="1:1" x14ac:dyDescent="0.25">
      <c r="A2284" t="s">
        <v>2855</v>
      </c>
    </row>
    <row r="2285" spans="1:1" x14ac:dyDescent="0.25">
      <c r="A2285" t="s">
        <v>2856</v>
      </c>
    </row>
    <row r="2286" spans="1:1" x14ac:dyDescent="0.25">
      <c r="A2286" t="s">
        <v>2857</v>
      </c>
    </row>
    <row r="2287" spans="1:1" x14ac:dyDescent="0.25">
      <c r="A2287" t="s">
        <v>2858</v>
      </c>
    </row>
    <row r="2288" spans="1:1" x14ac:dyDescent="0.25">
      <c r="A2288" t="s">
        <v>2859</v>
      </c>
    </row>
    <row r="2289" spans="1:1" x14ac:dyDescent="0.25">
      <c r="A2289" t="s">
        <v>2860</v>
      </c>
    </row>
    <row r="2290" spans="1:1" x14ac:dyDescent="0.25">
      <c r="A2290" t="s">
        <v>2861</v>
      </c>
    </row>
    <row r="2291" spans="1:1" x14ac:dyDescent="0.25">
      <c r="A2291" t="s">
        <v>2862</v>
      </c>
    </row>
    <row r="2292" spans="1:1" x14ac:dyDescent="0.25">
      <c r="A2292" t="s">
        <v>2863</v>
      </c>
    </row>
    <row r="2293" spans="1:1" x14ac:dyDescent="0.25">
      <c r="A2293" t="s">
        <v>2864</v>
      </c>
    </row>
    <row r="2294" spans="1:1" x14ac:dyDescent="0.25">
      <c r="A2294" t="s">
        <v>2865</v>
      </c>
    </row>
    <row r="2295" spans="1:1" x14ac:dyDescent="0.25">
      <c r="A2295" t="s">
        <v>2866</v>
      </c>
    </row>
    <row r="2296" spans="1:1" x14ac:dyDescent="0.25">
      <c r="A2296" t="s">
        <v>2867</v>
      </c>
    </row>
    <row r="2297" spans="1:1" x14ac:dyDescent="0.25">
      <c r="A2297" t="s">
        <v>2868</v>
      </c>
    </row>
    <row r="2298" spans="1:1" x14ac:dyDescent="0.25">
      <c r="A2298" t="s">
        <v>2869</v>
      </c>
    </row>
    <row r="2299" spans="1:1" x14ac:dyDescent="0.25">
      <c r="A2299" t="s">
        <v>2870</v>
      </c>
    </row>
    <row r="2300" spans="1:1" x14ac:dyDescent="0.25">
      <c r="A2300" t="s">
        <v>2871</v>
      </c>
    </row>
    <row r="2301" spans="1:1" x14ac:dyDescent="0.25">
      <c r="A2301" t="s">
        <v>2872</v>
      </c>
    </row>
    <row r="2302" spans="1:1" x14ac:dyDescent="0.25">
      <c r="A2302" t="s">
        <v>2873</v>
      </c>
    </row>
    <row r="2303" spans="1:1" x14ac:dyDescent="0.25">
      <c r="A2303" t="s">
        <v>2874</v>
      </c>
    </row>
    <row r="2304" spans="1:1" x14ac:dyDescent="0.25">
      <c r="A2304" t="s">
        <v>2875</v>
      </c>
    </row>
    <row r="2305" spans="1:1" x14ac:dyDescent="0.25">
      <c r="A2305" t="s">
        <v>2876</v>
      </c>
    </row>
    <row r="2306" spans="1:1" x14ac:dyDescent="0.25">
      <c r="A2306" t="s">
        <v>2877</v>
      </c>
    </row>
    <row r="2307" spans="1:1" x14ac:dyDescent="0.25">
      <c r="A2307" t="s">
        <v>2878</v>
      </c>
    </row>
    <row r="2308" spans="1:1" x14ac:dyDescent="0.25">
      <c r="A2308" t="s">
        <v>2879</v>
      </c>
    </row>
    <row r="2309" spans="1:1" x14ac:dyDescent="0.25">
      <c r="A2309" t="s">
        <v>2880</v>
      </c>
    </row>
    <row r="2310" spans="1:1" x14ac:dyDescent="0.25">
      <c r="A2310" t="s">
        <v>2881</v>
      </c>
    </row>
    <row r="2311" spans="1:1" x14ac:dyDescent="0.25">
      <c r="A2311" t="s">
        <v>2882</v>
      </c>
    </row>
    <row r="2312" spans="1:1" x14ac:dyDescent="0.25">
      <c r="A2312" t="s">
        <v>2883</v>
      </c>
    </row>
    <row r="2313" spans="1:1" x14ac:dyDescent="0.25">
      <c r="A2313" t="s">
        <v>2884</v>
      </c>
    </row>
    <row r="2314" spans="1:1" x14ac:dyDescent="0.25">
      <c r="A2314" t="s">
        <v>2885</v>
      </c>
    </row>
    <row r="2315" spans="1:1" x14ac:dyDescent="0.25">
      <c r="A2315" t="s">
        <v>2886</v>
      </c>
    </row>
    <row r="2316" spans="1:1" x14ac:dyDescent="0.25">
      <c r="A2316" t="s">
        <v>2887</v>
      </c>
    </row>
    <row r="2317" spans="1:1" x14ac:dyDescent="0.25">
      <c r="A2317" t="s">
        <v>2888</v>
      </c>
    </row>
    <row r="2318" spans="1:1" x14ac:dyDescent="0.25">
      <c r="A2318" t="s">
        <v>2889</v>
      </c>
    </row>
    <row r="2319" spans="1:1" x14ac:dyDescent="0.25">
      <c r="A2319" t="s">
        <v>2890</v>
      </c>
    </row>
    <row r="2320" spans="1:1" x14ac:dyDescent="0.25">
      <c r="A2320" t="s">
        <v>2891</v>
      </c>
    </row>
    <row r="2321" spans="1:1" x14ac:dyDescent="0.25">
      <c r="A2321" t="s">
        <v>2892</v>
      </c>
    </row>
    <row r="2322" spans="1:1" x14ac:dyDescent="0.25">
      <c r="A2322" t="s">
        <v>2893</v>
      </c>
    </row>
    <row r="2323" spans="1:1" x14ac:dyDescent="0.25">
      <c r="A2323" t="s">
        <v>2894</v>
      </c>
    </row>
    <row r="2324" spans="1:1" x14ac:dyDescent="0.25">
      <c r="A2324" t="s">
        <v>2895</v>
      </c>
    </row>
    <row r="2325" spans="1:1" x14ac:dyDescent="0.25">
      <c r="A2325" t="s">
        <v>2896</v>
      </c>
    </row>
    <row r="2326" spans="1:1" x14ac:dyDescent="0.25">
      <c r="A2326" t="s">
        <v>2897</v>
      </c>
    </row>
    <row r="2327" spans="1:1" x14ac:dyDescent="0.25">
      <c r="A2327" t="s">
        <v>2898</v>
      </c>
    </row>
    <row r="2328" spans="1:1" x14ac:dyDescent="0.25">
      <c r="A2328" t="s">
        <v>2899</v>
      </c>
    </row>
    <row r="2329" spans="1:1" x14ac:dyDescent="0.25">
      <c r="A2329" t="s">
        <v>2900</v>
      </c>
    </row>
    <row r="2330" spans="1:1" x14ac:dyDescent="0.25">
      <c r="A2330" t="s">
        <v>2901</v>
      </c>
    </row>
    <row r="2331" spans="1:1" x14ac:dyDescent="0.25">
      <c r="A2331" t="s">
        <v>2902</v>
      </c>
    </row>
    <row r="2332" spans="1:1" x14ac:dyDescent="0.25">
      <c r="A2332" t="s">
        <v>2903</v>
      </c>
    </row>
    <row r="2333" spans="1:1" x14ac:dyDescent="0.25">
      <c r="A2333" t="s">
        <v>2904</v>
      </c>
    </row>
    <row r="2334" spans="1:1" x14ac:dyDescent="0.25">
      <c r="A2334" t="s">
        <v>2905</v>
      </c>
    </row>
    <row r="2335" spans="1:1" x14ac:dyDescent="0.25">
      <c r="A2335" t="s">
        <v>2906</v>
      </c>
    </row>
    <row r="2336" spans="1:1" x14ac:dyDescent="0.25">
      <c r="A2336" t="s">
        <v>2907</v>
      </c>
    </row>
    <row r="2337" spans="1:1" x14ac:dyDescent="0.25">
      <c r="A2337" t="s">
        <v>2908</v>
      </c>
    </row>
    <row r="2338" spans="1:1" x14ac:dyDescent="0.25">
      <c r="A2338" t="s">
        <v>2909</v>
      </c>
    </row>
    <row r="2339" spans="1:1" x14ac:dyDescent="0.25">
      <c r="A2339" t="s">
        <v>2910</v>
      </c>
    </row>
    <row r="2340" spans="1:1" x14ac:dyDescent="0.25">
      <c r="A2340" t="s">
        <v>2911</v>
      </c>
    </row>
    <row r="2341" spans="1:1" x14ac:dyDescent="0.25">
      <c r="A2341" t="s">
        <v>2912</v>
      </c>
    </row>
    <row r="2342" spans="1:1" x14ac:dyDescent="0.25">
      <c r="A2342" t="s">
        <v>2913</v>
      </c>
    </row>
    <row r="2343" spans="1:1" x14ac:dyDescent="0.25">
      <c r="A2343" t="s">
        <v>2914</v>
      </c>
    </row>
    <row r="2344" spans="1:1" x14ac:dyDescent="0.25">
      <c r="A2344" t="s">
        <v>2915</v>
      </c>
    </row>
    <row r="2345" spans="1:1" x14ac:dyDescent="0.25">
      <c r="A2345" t="s">
        <v>2916</v>
      </c>
    </row>
    <row r="2346" spans="1:1" x14ac:dyDescent="0.25">
      <c r="A2346" t="s">
        <v>2917</v>
      </c>
    </row>
    <row r="2347" spans="1:1" x14ac:dyDescent="0.25">
      <c r="A2347" t="s">
        <v>2918</v>
      </c>
    </row>
    <row r="2348" spans="1:1" x14ac:dyDescent="0.25">
      <c r="A2348" t="s">
        <v>2919</v>
      </c>
    </row>
    <row r="2349" spans="1:1" x14ac:dyDescent="0.25">
      <c r="A2349" t="s">
        <v>2920</v>
      </c>
    </row>
    <row r="2350" spans="1:1" x14ac:dyDescent="0.25">
      <c r="A2350" t="s">
        <v>2921</v>
      </c>
    </row>
    <row r="2351" spans="1:1" x14ac:dyDescent="0.25">
      <c r="A2351" t="s">
        <v>2922</v>
      </c>
    </row>
    <row r="2352" spans="1:1" x14ac:dyDescent="0.25">
      <c r="A2352" t="s">
        <v>2923</v>
      </c>
    </row>
    <row r="2353" spans="1:1" x14ac:dyDescent="0.25">
      <c r="A2353" t="s">
        <v>2924</v>
      </c>
    </row>
    <row r="2354" spans="1:1" x14ac:dyDescent="0.25">
      <c r="A2354" t="s">
        <v>2925</v>
      </c>
    </row>
    <row r="2355" spans="1:1" x14ac:dyDescent="0.25">
      <c r="A2355" t="s">
        <v>2926</v>
      </c>
    </row>
    <row r="2356" spans="1:1" x14ac:dyDescent="0.25">
      <c r="A2356" t="s">
        <v>2927</v>
      </c>
    </row>
    <row r="2357" spans="1:1" x14ac:dyDescent="0.25">
      <c r="A2357" t="s">
        <v>2928</v>
      </c>
    </row>
    <row r="2358" spans="1:1" x14ac:dyDescent="0.25">
      <c r="A2358" t="s">
        <v>2929</v>
      </c>
    </row>
    <row r="2359" spans="1:1" x14ac:dyDescent="0.25">
      <c r="A2359" t="s">
        <v>2930</v>
      </c>
    </row>
    <row r="2360" spans="1:1" x14ac:dyDescent="0.25">
      <c r="A2360" t="s">
        <v>2931</v>
      </c>
    </row>
    <row r="2361" spans="1:1" x14ac:dyDescent="0.25">
      <c r="A2361" t="s">
        <v>2932</v>
      </c>
    </row>
    <row r="2362" spans="1:1" x14ac:dyDescent="0.25">
      <c r="A2362" t="s">
        <v>2933</v>
      </c>
    </row>
    <row r="2363" spans="1:1" x14ac:dyDescent="0.25">
      <c r="A2363" t="s">
        <v>2934</v>
      </c>
    </row>
    <row r="2364" spans="1:1" x14ac:dyDescent="0.25">
      <c r="A2364" t="s">
        <v>2935</v>
      </c>
    </row>
    <row r="2365" spans="1:1" x14ac:dyDescent="0.25">
      <c r="A2365" t="s">
        <v>2936</v>
      </c>
    </row>
    <row r="2366" spans="1:1" x14ac:dyDescent="0.25">
      <c r="A2366" t="s">
        <v>2937</v>
      </c>
    </row>
    <row r="2367" spans="1:1" x14ac:dyDescent="0.25">
      <c r="A2367" t="s">
        <v>2938</v>
      </c>
    </row>
    <row r="2368" spans="1:1" x14ac:dyDescent="0.25">
      <c r="A2368" t="s">
        <v>2939</v>
      </c>
    </row>
    <row r="2369" spans="1:1" x14ac:dyDescent="0.25">
      <c r="A2369" t="s">
        <v>2940</v>
      </c>
    </row>
    <row r="2370" spans="1:1" x14ac:dyDescent="0.25">
      <c r="A2370" t="s">
        <v>2941</v>
      </c>
    </row>
    <row r="2371" spans="1:1" x14ac:dyDescent="0.25">
      <c r="A2371" t="s">
        <v>2942</v>
      </c>
    </row>
    <row r="2372" spans="1:1" x14ac:dyDescent="0.25">
      <c r="A2372" t="s">
        <v>2943</v>
      </c>
    </row>
    <row r="2373" spans="1:1" x14ac:dyDescent="0.25">
      <c r="A2373" t="s">
        <v>2944</v>
      </c>
    </row>
    <row r="2374" spans="1:1" x14ac:dyDescent="0.25">
      <c r="A2374" t="s">
        <v>2945</v>
      </c>
    </row>
    <row r="2375" spans="1:1" x14ac:dyDescent="0.25">
      <c r="A2375" t="s">
        <v>2946</v>
      </c>
    </row>
    <row r="2376" spans="1:1" x14ac:dyDescent="0.25">
      <c r="A2376" t="s">
        <v>2947</v>
      </c>
    </row>
    <row r="2377" spans="1:1" x14ac:dyDescent="0.25">
      <c r="A2377" t="s">
        <v>2948</v>
      </c>
    </row>
    <row r="2378" spans="1:1" x14ac:dyDescent="0.25">
      <c r="A2378" t="s">
        <v>2949</v>
      </c>
    </row>
    <row r="2379" spans="1:1" x14ac:dyDescent="0.25">
      <c r="A2379" t="s">
        <v>2950</v>
      </c>
    </row>
    <row r="2380" spans="1:1" x14ac:dyDescent="0.25">
      <c r="A2380" t="s">
        <v>2951</v>
      </c>
    </row>
    <row r="2381" spans="1:1" x14ac:dyDescent="0.25">
      <c r="A2381" t="s">
        <v>2952</v>
      </c>
    </row>
    <row r="2382" spans="1:1" x14ac:dyDescent="0.25">
      <c r="A2382" t="s">
        <v>2953</v>
      </c>
    </row>
    <row r="2383" spans="1:1" x14ac:dyDescent="0.25">
      <c r="A2383" t="s">
        <v>2954</v>
      </c>
    </row>
    <row r="2384" spans="1:1" x14ac:dyDescent="0.25">
      <c r="A2384" t="s">
        <v>2955</v>
      </c>
    </row>
    <row r="2385" spans="1:1" x14ac:dyDescent="0.25">
      <c r="A2385" t="s">
        <v>2956</v>
      </c>
    </row>
    <row r="2386" spans="1:1" x14ac:dyDescent="0.25">
      <c r="A2386" t="s">
        <v>2957</v>
      </c>
    </row>
    <row r="2387" spans="1:1" x14ac:dyDescent="0.25">
      <c r="A2387" t="s">
        <v>2958</v>
      </c>
    </row>
    <row r="2388" spans="1:1" x14ac:dyDescent="0.25">
      <c r="A2388" t="s">
        <v>2959</v>
      </c>
    </row>
    <row r="2389" spans="1:1" x14ac:dyDescent="0.25">
      <c r="A2389" t="s">
        <v>2960</v>
      </c>
    </row>
    <row r="2390" spans="1:1" x14ac:dyDescent="0.25">
      <c r="A2390" t="s">
        <v>2961</v>
      </c>
    </row>
    <row r="2391" spans="1:1" x14ac:dyDescent="0.25">
      <c r="A2391" t="s">
        <v>2962</v>
      </c>
    </row>
    <row r="2392" spans="1:1" x14ac:dyDescent="0.25">
      <c r="A2392" t="s">
        <v>2963</v>
      </c>
    </row>
    <row r="2393" spans="1:1" x14ac:dyDescent="0.25">
      <c r="A2393" t="s">
        <v>2964</v>
      </c>
    </row>
    <row r="2394" spans="1:1" x14ac:dyDescent="0.25">
      <c r="A2394" t="s">
        <v>2965</v>
      </c>
    </row>
    <row r="2395" spans="1:1" x14ac:dyDescent="0.25">
      <c r="A2395" t="s">
        <v>2966</v>
      </c>
    </row>
    <row r="2396" spans="1:1" x14ac:dyDescent="0.25">
      <c r="A2396" t="s">
        <v>2967</v>
      </c>
    </row>
    <row r="2397" spans="1:1" x14ac:dyDescent="0.25">
      <c r="A2397" t="s">
        <v>2968</v>
      </c>
    </row>
    <row r="2398" spans="1:1" x14ac:dyDescent="0.25">
      <c r="A2398" t="s">
        <v>2969</v>
      </c>
    </row>
    <row r="2399" spans="1:1" x14ac:dyDescent="0.25">
      <c r="A2399" t="s">
        <v>2970</v>
      </c>
    </row>
    <row r="2400" spans="1:1" x14ac:dyDescent="0.25">
      <c r="A2400" t="s">
        <v>2971</v>
      </c>
    </row>
    <row r="2401" spans="1:1" x14ac:dyDescent="0.25">
      <c r="A2401" t="s">
        <v>2972</v>
      </c>
    </row>
    <row r="2402" spans="1:1" x14ac:dyDescent="0.25">
      <c r="A2402" t="s">
        <v>2973</v>
      </c>
    </row>
    <row r="2403" spans="1:1" x14ac:dyDescent="0.25">
      <c r="A2403" t="s">
        <v>2974</v>
      </c>
    </row>
    <row r="2404" spans="1:1" x14ac:dyDescent="0.25">
      <c r="A2404" t="s">
        <v>2975</v>
      </c>
    </row>
    <row r="2405" spans="1:1" x14ac:dyDescent="0.25">
      <c r="A2405" t="s">
        <v>2976</v>
      </c>
    </row>
    <row r="2406" spans="1:1" x14ac:dyDescent="0.25">
      <c r="A2406" t="s">
        <v>2977</v>
      </c>
    </row>
    <row r="2407" spans="1:1" x14ac:dyDescent="0.25">
      <c r="A2407" t="s">
        <v>2978</v>
      </c>
    </row>
    <row r="2408" spans="1:1" x14ac:dyDescent="0.25">
      <c r="A2408" t="s">
        <v>2979</v>
      </c>
    </row>
    <row r="2409" spans="1:1" x14ac:dyDescent="0.25">
      <c r="A2409" t="s">
        <v>2980</v>
      </c>
    </row>
    <row r="2410" spans="1:1" x14ac:dyDescent="0.25">
      <c r="A2410" t="s">
        <v>2981</v>
      </c>
    </row>
    <row r="2411" spans="1:1" x14ac:dyDescent="0.25">
      <c r="A2411" t="s">
        <v>2982</v>
      </c>
    </row>
    <row r="2412" spans="1:1" x14ac:dyDescent="0.25">
      <c r="A2412" t="s">
        <v>2983</v>
      </c>
    </row>
    <row r="2413" spans="1:1" x14ac:dyDescent="0.25">
      <c r="A2413" t="s">
        <v>2984</v>
      </c>
    </row>
    <row r="2414" spans="1:1" x14ac:dyDescent="0.25">
      <c r="A2414" t="s">
        <v>2985</v>
      </c>
    </row>
    <row r="2415" spans="1:1" x14ac:dyDescent="0.25">
      <c r="A2415" t="s">
        <v>2986</v>
      </c>
    </row>
    <row r="2416" spans="1:1" x14ac:dyDescent="0.25">
      <c r="A2416" t="s">
        <v>2987</v>
      </c>
    </row>
    <row r="2417" spans="1:1" x14ac:dyDescent="0.25">
      <c r="A2417" t="s">
        <v>2988</v>
      </c>
    </row>
    <row r="2418" spans="1:1" x14ac:dyDescent="0.25">
      <c r="A2418" t="s">
        <v>2989</v>
      </c>
    </row>
    <row r="2419" spans="1:1" x14ac:dyDescent="0.25">
      <c r="A2419" t="s">
        <v>2990</v>
      </c>
    </row>
    <row r="2420" spans="1:1" x14ac:dyDescent="0.25">
      <c r="A2420" t="s">
        <v>2991</v>
      </c>
    </row>
    <row r="2421" spans="1:1" x14ac:dyDescent="0.25">
      <c r="A2421" t="s">
        <v>2992</v>
      </c>
    </row>
    <row r="2422" spans="1:1" x14ac:dyDescent="0.25">
      <c r="A2422" t="s">
        <v>2993</v>
      </c>
    </row>
    <row r="2423" spans="1:1" x14ac:dyDescent="0.25">
      <c r="A2423" t="s">
        <v>2994</v>
      </c>
    </row>
    <row r="2424" spans="1:1" x14ac:dyDescent="0.25">
      <c r="A2424" t="s">
        <v>2995</v>
      </c>
    </row>
    <row r="2425" spans="1:1" x14ac:dyDescent="0.25">
      <c r="A2425" t="s">
        <v>2996</v>
      </c>
    </row>
    <row r="2426" spans="1:1" x14ac:dyDescent="0.25">
      <c r="A2426" t="s">
        <v>2997</v>
      </c>
    </row>
    <row r="2427" spans="1:1" x14ac:dyDescent="0.25">
      <c r="A2427" t="s">
        <v>2998</v>
      </c>
    </row>
    <row r="2428" spans="1:1" x14ac:dyDescent="0.25">
      <c r="A2428" t="s">
        <v>2999</v>
      </c>
    </row>
    <row r="2429" spans="1:1" x14ac:dyDescent="0.25">
      <c r="A2429" t="s">
        <v>3000</v>
      </c>
    </row>
    <row r="2430" spans="1:1" x14ac:dyDescent="0.25">
      <c r="A2430" t="s">
        <v>3001</v>
      </c>
    </row>
    <row r="2431" spans="1:1" x14ac:dyDescent="0.25">
      <c r="A2431" t="s">
        <v>3002</v>
      </c>
    </row>
    <row r="2432" spans="1:1" x14ac:dyDescent="0.25">
      <c r="A2432" t="s">
        <v>3003</v>
      </c>
    </row>
    <row r="2433" spans="1:1" x14ac:dyDescent="0.25">
      <c r="A2433" t="s">
        <v>3004</v>
      </c>
    </row>
    <row r="2434" spans="1:1" x14ac:dyDescent="0.25">
      <c r="A2434" t="s">
        <v>3005</v>
      </c>
    </row>
    <row r="2435" spans="1:1" x14ac:dyDescent="0.25">
      <c r="A2435" t="s">
        <v>3006</v>
      </c>
    </row>
    <row r="2436" spans="1:1" x14ac:dyDescent="0.25">
      <c r="A2436" t="s">
        <v>3007</v>
      </c>
    </row>
    <row r="2437" spans="1:1" x14ac:dyDescent="0.25">
      <c r="A2437" t="s">
        <v>3008</v>
      </c>
    </row>
    <row r="2438" spans="1:1" x14ac:dyDescent="0.25">
      <c r="A2438" t="s">
        <v>3009</v>
      </c>
    </row>
    <row r="2439" spans="1:1" x14ac:dyDescent="0.25">
      <c r="A2439" t="s">
        <v>3010</v>
      </c>
    </row>
    <row r="2440" spans="1:1" x14ac:dyDescent="0.25">
      <c r="A2440" t="s">
        <v>3011</v>
      </c>
    </row>
    <row r="2441" spans="1:1" x14ac:dyDescent="0.25">
      <c r="A2441" t="s">
        <v>3012</v>
      </c>
    </row>
    <row r="2442" spans="1:1" x14ac:dyDescent="0.25">
      <c r="A2442" t="s">
        <v>3013</v>
      </c>
    </row>
    <row r="2443" spans="1:1" x14ac:dyDescent="0.25">
      <c r="A2443" t="s">
        <v>3014</v>
      </c>
    </row>
    <row r="2444" spans="1:1" x14ac:dyDescent="0.25">
      <c r="A2444" t="s">
        <v>3015</v>
      </c>
    </row>
    <row r="2445" spans="1:1" x14ac:dyDescent="0.25">
      <c r="A2445" t="s">
        <v>3016</v>
      </c>
    </row>
    <row r="2446" spans="1:1" x14ac:dyDescent="0.25">
      <c r="A2446" t="s">
        <v>3017</v>
      </c>
    </row>
    <row r="2447" spans="1:1" x14ac:dyDescent="0.25">
      <c r="A2447" t="s">
        <v>3018</v>
      </c>
    </row>
    <row r="2448" spans="1:1" x14ac:dyDescent="0.25">
      <c r="A2448" t="s">
        <v>3019</v>
      </c>
    </row>
    <row r="2449" spans="1:1" x14ac:dyDescent="0.25">
      <c r="A2449" t="s">
        <v>3020</v>
      </c>
    </row>
    <row r="2450" spans="1:1" x14ac:dyDescent="0.25">
      <c r="A2450" t="s">
        <v>3021</v>
      </c>
    </row>
    <row r="2451" spans="1:1" x14ac:dyDescent="0.25">
      <c r="A2451" t="s">
        <v>3022</v>
      </c>
    </row>
    <row r="2452" spans="1:1" x14ac:dyDescent="0.25">
      <c r="A2452" t="s">
        <v>3023</v>
      </c>
    </row>
    <row r="2453" spans="1:1" x14ac:dyDescent="0.25">
      <c r="A2453" t="s">
        <v>3024</v>
      </c>
    </row>
    <row r="2454" spans="1:1" x14ac:dyDescent="0.25">
      <c r="A2454" t="s">
        <v>3025</v>
      </c>
    </row>
    <row r="2455" spans="1:1" x14ac:dyDescent="0.25">
      <c r="A2455" t="s">
        <v>3026</v>
      </c>
    </row>
    <row r="2456" spans="1:1" x14ac:dyDescent="0.25">
      <c r="A2456" t="s">
        <v>3027</v>
      </c>
    </row>
    <row r="2457" spans="1:1" x14ac:dyDescent="0.25">
      <c r="A2457" t="s">
        <v>3028</v>
      </c>
    </row>
    <row r="2458" spans="1:1" x14ac:dyDescent="0.25">
      <c r="A2458" t="s">
        <v>3029</v>
      </c>
    </row>
    <row r="2459" spans="1:1" x14ac:dyDescent="0.25">
      <c r="A2459" t="s">
        <v>3030</v>
      </c>
    </row>
    <row r="2460" spans="1:1" x14ac:dyDescent="0.25">
      <c r="A2460" t="s">
        <v>3031</v>
      </c>
    </row>
    <row r="2461" spans="1:1" x14ac:dyDescent="0.25">
      <c r="A2461" t="s">
        <v>3032</v>
      </c>
    </row>
    <row r="2462" spans="1:1" x14ac:dyDescent="0.25">
      <c r="A2462" t="s">
        <v>3033</v>
      </c>
    </row>
    <row r="2463" spans="1:1" x14ac:dyDescent="0.25">
      <c r="A2463" t="s">
        <v>3034</v>
      </c>
    </row>
    <row r="2464" spans="1:1" x14ac:dyDescent="0.25">
      <c r="A2464" t="s">
        <v>3035</v>
      </c>
    </row>
    <row r="2465" spans="1:1" x14ac:dyDescent="0.25">
      <c r="A2465" t="s">
        <v>3036</v>
      </c>
    </row>
    <row r="2466" spans="1:1" x14ac:dyDescent="0.25">
      <c r="A2466" t="s">
        <v>3037</v>
      </c>
    </row>
    <row r="2467" spans="1:1" x14ac:dyDescent="0.25">
      <c r="A2467" t="s">
        <v>3038</v>
      </c>
    </row>
    <row r="2468" spans="1:1" x14ac:dyDescent="0.25">
      <c r="A2468" t="s">
        <v>3039</v>
      </c>
    </row>
    <row r="2469" spans="1:1" x14ac:dyDescent="0.25">
      <c r="A2469" t="s">
        <v>3040</v>
      </c>
    </row>
    <row r="2470" spans="1:1" x14ac:dyDescent="0.25">
      <c r="A2470" t="s">
        <v>3041</v>
      </c>
    </row>
    <row r="2471" spans="1:1" x14ac:dyDescent="0.25">
      <c r="A2471" t="s">
        <v>3042</v>
      </c>
    </row>
    <row r="2472" spans="1:1" x14ac:dyDescent="0.25">
      <c r="A2472" t="s">
        <v>3043</v>
      </c>
    </row>
    <row r="2473" spans="1:1" x14ac:dyDescent="0.25">
      <c r="A2473" t="s">
        <v>3044</v>
      </c>
    </row>
    <row r="2474" spans="1:1" x14ac:dyDescent="0.25">
      <c r="A2474" t="s">
        <v>3045</v>
      </c>
    </row>
    <row r="2475" spans="1:1" x14ac:dyDescent="0.25">
      <c r="A2475" t="s">
        <v>3046</v>
      </c>
    </row>
    <row r="2476" spans="1:1" x14ac:dyDescent="0.25">
      <c r="A2476" t="s">
        <v>3047</v>
      </c>
    </row>
    <row r="2477" spans="1:1" x14ac:dyDescent="0.25">
      <c r="A2477" t="s">
        <v>3048</v>
      </c>
    </row>
    <row r="2478" spans="1:1" x14ac:dyDescent="0.25">
      <c r="A2478" t="s">
        <v>3049</v>
      </c>
    </row>
    <row r="2479" spans="1:1" x14ac:dyDescent="0.25">
      <c r="A2479" t="s">
        <v>3050</v>
      </c>
    </row>
    <row r="2480" spans="1:1" x14ac:dyDescent="0.25">
      <c r="A2480" t="s">
        <v>3051</v>
      </c>
    </row>
    <row r="2481" spans="1:1" x14ac:dyDescent="0.25">
      <c r="A2481" t="s">
        <v>3052</v>
      </c>
    </row>
    <row r="2482" spans="1:1" x14ac:dyDescent="0.25">
      <c r="A2482" t="s">
        <v>3053</v>
      </c>
    </row>
    <row r="2483" spans="1:1" x14ac:dyDescent="0.25">
      <c r="A2483" t="s">
        <v>3054</v>
      </c>
    </row>
    <row r="2484" spans="1:1" x14ac:dyDescent="0.25">
      <c r="A2484" t="s">
        <v>3055</v>
      </c>
    </row>
    <row r="2485" spans="1:1" x14ac:dyDescent="0.25">
      <c r="A2485" t="s">
        <v>3056</v>
      </c>
    </row>
    <row r="2486" spans="1:1" x14ac:dyDescent="0.25">
      <c r="A2486" t="s">
        <v>3057</v>
      </c>
    </row>
    <row r="2487" spans="1:1" x14ac:dyDescent="0.25">
      <c r="A2487" t="s">
        <v>3058</v>
      </c>
    </row>
    <row r="2488" spans="1:1" x14ac:dyDescent="0.25">
      <c r="A2488" t="s">
        <v>3059</v>
      </c>
    </row>
    <row r="2489" spans="1:1" x14ac:dyDescent="0.25">
      <c r="A2489" t="s">
        <v>3060</v>
      </c>
    </row>
    <row r="2490" spans="1:1" x14ac:dyDescent="0.25">
      <c r="A2490" t="s">
        <v>3061</v>
      </c>
    </row>
    <row r="2491" spans="1:1" x14ac:dyDescent="0.25">
      <c r="A2491" t="s">
        <v>3062</v>
      </c>
    </row>
    <row r="2492" spans="1:1" x14ac:dyDescent="0.25">
      <c r="A2492" t="s">
        <v>3063</v>
      </c>
    </row>
    <row r="2493" spans="1:1" x14ac:dyDescent="0.25">
      <c r="A2493" t="s">
        <v>3064</v>
      </c>
    </row>
    <row r="2494" spans="1:1" x14ac:dyDescent="0.25">
      <c r="A2494" t="s">
        <v>3065</v>
      </c>
    </row>
    <row r="2495" spans="1:1" x14ac:dyDescent="0.25">
      <c r="A2495" t="s">
        <v>3066</v>
      </c>
    </row>
    <row r="2496" spans="1:1" x14ac:dyDescent="0.25">
      <c r="A2496" t="s">
        <v>3067</v>
      </c>
    </row>
    <row r="2497" spans="1:1" x14ac:dyDescent="0.25">
      <c r="A2497" t="s">
        <v>3068</v>
      </c>
    </row>
    <row r="2498" spans="1:1" x14ac:dyDescent="0.25">
      <c r="A2498" t="s">
        <v>3069</v>
      </c>
    </row>
    <row r="2499" spans="1:1" x14ac:dyDescent="0.25">
      <c r="A2499" t="s">
        <v>3070</v>
      </c>
    </row>
    <row r="2500" spans="1:1" x14ac:dyDescent="0.25">
      <c r="A2500" t="s">
        <v>3071</v>
      </c>
    </row>
    <row r="2501" spans="1:1" x14ac:dyDescent="0.25">
      <c r="A2501" t="s">
        <v>3072</v>
      </c>
    </row>
    <row r="2502" spans="1:1" x14ac:dyDescent="0.25">
      <c r="A2502" t="s">
        <v>3073</v>
      </c>
    </row>
    <row r="2503" spans="1:1" x14ac:dyDescent="0.25">
      <c r="A2503" t="s">
        <v>3074</v>
      </c>
    </row>
    <row r="2504" spans="1:1" x14ac:dyDescent="0.25">
      <c r="A2504" t="s">
        <v>3075</v>
      </c>
    </row>
    <row r="2505" spans="1:1" x14ac:dyDescent="0.25">
      <c r="A2505" t="s">
        <v>3076</v>
      </c>
    </row>
    <row r="2506" spans="1:1" x14ac:dyDescent="0.25">
      <c r="A2506" t="s">
        <v>3077</v>
      </c>
    </row>
    <row r="2507" spans="1:1" x14ac:dyDescent="0.25">
      <c r="A2507" t="s">
        <v>3078</v>
      </c>
    </row>
    <row r="2508" spans="1:1" x14ac:dyDescent="0.25">
      <c r="A2508" t="s">
        <v>3079</v>
      </c>
    </row>
    <row r="2509" spans="1:1" x14ac:dyDescent="0.25">
      <c r="A2509" t="s">
        <v>3080</v>
      </c>
    </row>
    <row r="2510" spans="1:1" x14ac:dyDescent="0.25">
      <c r="A2510" t="s">
        <v>3081</v>
      </c>
    </row>
    <row r="2511" spans="1:1" x14ac:dyDescent="0.25">
      <c r="A2511" t="s">
        <v>3082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Y A 6 5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g D r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6 5 W r k b 1 6 6 N A Q A A b R I A A B M A H A B G b 3 J t d W x h c y 9 T Z W N 0 a W 9 u M S 5 t I K I Y A C i g F A A A A A A A A A A A A A A A A A A A A A A A A A A A A O 1 T Q W u D M B i 9 C / 6 H k F 0 s i C z V 2 p b R y 2 w P u 4 w O H T u U H m y X r V J N S o y l U v r f l y l 0 s T T r c B t s E C / y f J 8 v n 8 / 3 c r z k C S U g r O / o x j R M I 1 / F D D + D C V 9 h R j A H I 5 B i b h p A X C E t 2 B K L J 5 P d E q d O U D C G C X + i b L 2 g d G 1 1 9 r P 7 O M M j G M W L F C M 4 P 8 w C S r g Y m d u 1 w B U M V j F 5 F f J R u c F Q K F W j T s R i k r 9 Q l g U 0 L T L y T u Z W f Z q 9 3 8 P 6 K Y I 2 4 I I B H O / 4 4 d A 5 a o a b N O G g H g K L E o x x m m Q J x + z j g G q k n r B O l r C B p F / N i T f r F y J x 0 G 1 5 l L O g L U Y e C s p x y E u h G u T b j g 2 O + z l I E n O 6 M n B l 4 M m g J w N f B n 0 o f a O 8 M r p g 3 G e O S H Y 6 T U P l D + k q G V f J e E q m p 2 R 8 J d M / + d m m k Z D z X s i h v Z t u P R 1 Y H d h / F d j 2 i f V 0 Y r + b W A k M Z D C U A b p u o M Y O q L E E c n U H z j E D J T N U M p X r C k r t A l L b g N y 2 H f V b V 9 T X F d U V 1 R X 9 5 Y p G w b R 1 Q w e 6 o T / a U F 2 u i + X 6 a q w f x + 1 j L a q p c 6 1 z / X d y / Q Z Q S w E C L Q A U A A I A C A B g D r l a I u Q 5 / K M A A A D 2 A A A A E g A A A A A A A A A A A A A A A A A A A A A A Q 2 9 u Z m l n L 1 B h Y 2 t h Z 2 U u e G 1 s U E s B A i 0 A F A A C A A g A Y A 6 5 W g / K 6 a u k A A A A 6 Q A A A B M A A A A A A A A A A A A A A A A A 7 w A A A F t D b 2 5 0 Z W 5 0 X 1 R 5 c G V z X S 5 4 b W x Q S w E C L Q A U A A I A C A B g D r l a u R v X r o 0 B A A B t E g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T Q A A A A A A A F 9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G h l c m 5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M 2 E 3 M m V m L W Q 1 O T U t N G E x M C 1 i O G Z h L T U 1 M G I 2 N 2 M 5 Z j M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R o Z X J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M j Q 6 N T U u N z I x N T E 2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R o Z X J u Z X Q v Q X V 0 b 1 J l b W 9 2 Z W R D b 2 x 1 b W 5 z M S 5 7 Q 2 9 s d W 1 u M S 4 x L D B 9 J n F 1 b 3 Q 7 L C Z x d W 9 0 O 1 N l Y 3 R p b 2 4 x L 0 V 0 a G V y b m V 0 L 0 F 1 d G 9 S Z W 1 v d m V k Q 2 9 s d W 1 u c z E u e 0 N v b H V t b j E u M i w x f S Z x d W 9 0 O y w m c X V v d D t T Z W N 0 a W 9 u M S 9 F d G h l c m 5 l d C 9 B d X R v U m V t b 3 Z l Z E N v b H V t b n M x L n t D b 2 x 1 b W 4 x L j M s M n 0 m c X V v d D s s J n F 1 b 3 Q 7 U 2 V j d G l v b j E v R X R o Z X J u Z X Q v Q X V 0 b 1 J l b W 9 2 Z W R D b 2 x 1 b W 5 z M S 5 7 Q 2 9 s d W 1 u M S 4 0 L D N 9 J n F 1 b 3 Q 7 L C Z x d W 9 0 O 1 N l Y 3 R p b 2 4 x L 0 V 0 a G V y b m V 0 L 0 F 1 d G 9 S Z W 1 v d m V k Q 2 9 s d W 1 u c z E u e 0 N v b H V t b j E u N S w 0 f S Z x d W 9 0 O y w m c X V v d D t T Z W N 0 a W 9 u M S 9 F d G h l c m 5 l d C 9 B d X R v U m V t b 3 Z l Z E N v b H V t b n M x L n t D b 2 x 1 b W 4 x L j Y s N X 0 m c X V v d D s s J n F 1 b 3 Q 7 U 2 V j d G l v b j E v R X R o Z X J u Z X Q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0 a G V y b m V 0 L 0 F 1 d G 9 S Z W 1 v d m V k Q 2 9 s d W 1 u c z E u e 0 N v b H V t b j E u M S w w f S Z x d W 9 0 O y w m c X V v d D t T Z W N 0 a W 9 u M S 9 F d G h l c m 5 l d C 9 B d X R v U m V t b 3 Z l Z E N v b H V t b n M x L n t D b 2 x 1 b W 4 x L j I s M X 0 m c X V v d D s s J n F 1 b 3 Q 7 U 2 V j d G l v b j E v R X R o Z X J u Z X Q v Q X V 0 b 1 J l b W 9 2 Z W R D b 2 x 1 b W 5 z M S 5 7 Q 2 9 s d W 1 u M S 4 z L D J 9 J n F 1 b 3 Q 7 L C Z x d W 9 0 O 1 N l Y 3 R p b 2 4 x L 0 V 0 a G V y b m V 0 L 0 F 1 d G 9 S Z W 1 v d m V k Q 2 9 s d W 1 u c z E u e 0 N v b H V t b j E u N C w z f S Z x d W 9 0 O y w m c X V v d D t T Z W N 0 a W 9 u M S 9 F d G h l c m 5 l d C 9 B d X R v U m V t b 3 Z l Z E N v b H V t b n M x L n t D b 2 x 1 b W 4 x L j U s N H 0 m c X V v d D s s J n F 1 b 3 Q 7 U 2 V j d G l v b j E v R X R o Z X J u Z X Q v Q X V 0 b 1 J l b W 9 2 Z W R D b 2 x 1 b W 5 z M S 5 7 Q 2 9 s d W 1 u M S 4 2 L D V 9 J n F 1 b 3 Q 7 L C Z x d W 9 0 O 1 N l Y 3 R p b 2 4 x L 0 V 0 a G V y b m V 0 L 0 F 1 d G 9 S Z W 1 v d m V k Q 2 9 s d W 1 u c z E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R o Z X J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u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5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u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N z Y z O T V j L W Z k N D A t N G I 2 N C 1 i M m U x L T g 4 N m M y Z T E 3 N T g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N D c 6 M j Y u O T A 3 N j E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2 N C 9 B d X R v U m V t b 3 Z l Z E N v b H V t b n M x L n t D b 2 x 1 b W 4 x L j E s M H 0 m c X V v d D s s J n F 1 b 3 Q 7 U 2 V j d G l v b j E v S V B 2 N C 9 B d X R v U m V t b 3 Z l Z E N v b H V t b n M x L n t D b 2 x 1 b W 4 x L j I s M X 0 m c X V v d D s s J n F 1 b 3 Q 7 U 2 V j d G l v b j E v S V B 2 N C 9 B d X R v U m V t b 3 Z l Z E N v b H V t b n M x L n t D b 2 x 1 b W 4 x L j M s M n 0 m c X V v d D s s J n F 1 b 3 Q 7 U 2 V j d G l v b j E v S V B 2 N C 9 B d X R v U m V t b 3 Z l Z E N v b H V t b n M x L n t D b 2 x 1 b W 4 x L j Q s M 3 0 m c X V v d D s s J n F 1 b 3 Q 7 U 2 V j d G l v b j E v S V B 2 N C 9 B d X R v U m V t b 3 Z l Z E N v b H V t b n M x L n t D b 2 x 1 b W 4 x L j U s N H 0 m c X V v d D s s J n F 1 b 3 Q 7 U 2 V j d G l v b j E v S V B 2 N C 9 B d X R v U m V t b 3 Z l Z E N v b H V t b n M x L n t D b 2 x 1 b W 4 x L j Y s N X 0 m c X V v d D s s J n F 1 b 3 Q 7 U 2 V j d G l v b j E v S V B 2 N C 9 B d X R v U m V t b 3 Z l Z E N v b H V t b n M x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V B 2 N C 9 B d X R v U m V t b 3 Z l Z E N v b H V t b n M x L n t D b 2 x 1 b W 4 x L j E s M H 0 m c X V v d D s s J n F 1 b 3 Q 7 U 2 V j d G l v b j E v S V B 2 N C 9 B d X R v U m V t b 3 Z l Z E N v b H V t b n M x L n t D b 2 x 1 b W 4 x L j I s M X 0 m c X V v d D s s J n F 1 b 3 Q 7 U 2 V j d G l v b j E v S V B 2 N C 9 B d X R v U m V t b 3 Z l Z E N v b H V t b n M x L n t D b 2 x 1 b W 4 x L j M s M n 0 m c X V v d D s s J n F 1 b 3 Q 7 U 2 V j d G l v b j E v S V B 2 N C 9 B d X R v U m V t b 3 Z l Z E N v b H V t b n M x L n t D b 2 x 1 b W 4 x L j Q s M 3 0 m c X V v d D s s J n F 1 b 3 Q 7 U 2 V j d G l v b j E v S V B 2 N C 9 B d X R v U m V t b 3 Z l Z E N v b H V t b n M x L n t D b 2 x 1 b W 4 x L j U s N H 0 m c X V v d D s s J n F 1 b 3 Q 7 U 2 V j d G l v b j E v S V B 2 N C 9 B d X R v U m V t b 3 Z l Z E N v b H V t b n M x L n t D b 2 x 1 b W 4 x L j Y s N X 0 m c X V v d D s s J n F 1 b 3 Q 7 U 2 V j d G l v b j E v S V B 2 N C 9 B d X R v U m V t b 3 Z l Z E N v b H V t b n M x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d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Z l Z m M 3 Z C 0 1 Z m Q 3 L T Q x M m I t Y j Q w O C 0 2 N W V l N D I 4 Y W I 4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Q d j Q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N D g 6 M j E u M z U 5 N j c y M 1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d j Q 0 L 0 F 1 d G 9 S Z W 1 v d m V k Q 2 9 s d W 1 u c z E u e 0 N v b H V t b j E u M S w w f S Z x d W 9 0 O y w m c X V v d D t T Z W N 0 a W 9 u M S 9 J U H Y 0 N C 9 B d X R v U m V t b 3 Z l Z E N v b H V t b n M x L n t D b 2 x 1 b W 4 x L j I s M X 0 m c X V v d D s s J n F 1 b 3 Q 7 U 2 V j d G l v b j E v S V B 2 N D Q v Q X V 0 b 1 J l b W 9 2 Z W R D b 2 x 1 b W 5 z M S 5 7 Q 2 9 s d W 1 u M S 4 z L D J 9 J n F 1 b 3 Q 7 L C Z x d W 9 0 O 1 N l Y 3 R p b 2 4 x L 0 l Q d j Q 0 L 0 F 1 d G 9 S Z W 1 v d m V k Q 2 9 s d W 1 u c z E u e 0 N v b H V t b j E u N C w z f S Z x d W 9 0 O y w m c X V v d D t T Z W N 0 a W 9 u M S 9 J U H Y 0 N C 9 B d X R v U m V t b 3 Z l Z E N v b H V t b n M x L n t D b 2 x 1 b W 4 x L j U s N H 0 m c X V v d D s s J n F 1 b 3 Q 7 U 2 V j d G l v b j E v S V B 2 N D Q v Q X V 0 b 1 J l b W 9 2 Z W R D b 2 x 1 b W 5 z M S 5 7 Q 2 9 s d W 1 u M S 4 2 L D V 9 J n F 1 b 3 Q 7 L C Z x d W 9 0 O 1 N l Y 3 R p b 2 4 x L 0 l Q d j Q 0 L 0 F 1 d G 9 S Z W 1 v d m V k Q 2 9 s d W 1 u c z E u e 0 N v b H V t b j E u N y w 2 f S Z x d W 9 0 O y w m c X V v d D t T Z W N 0 a W 9 u M S 9 J U H Y 0 N C 9 B d X R v U m V t b 3 Z l Z E N v b H V t b n M x L n t D b 2 x 1 b W 4 x L j g s N 3 0 m c X V v d D s s J n F 1 b 3 Q 7 U 2 V j d G l v b j E v S V B 2 N D Q v Q X V 0 b 1 J l b W 9 2 Z W R D b 2 x 1 b W 5 z M S 5 7 Q 2 9 s d W 1 u M S 4 5 L D h 9 J n F 1 b 3 Q 7 L C Z x d W 9 0 O 1 N l Y 3 R p b 2 4 x L 0 l Q d j Q 0 L 0 F 1 d G 9 S Z W 1 v d m V k Q 2 9 s d W 1 u c z E u e 0 N v b H V t b j E u M T A s O X 0 m c X V v d D s s J n F 1 b 3 Q 7 U 2 V j d G l v b j E v S V B 2 N D Q v Q X V 0 b 1 J l b W 9 2 Z W R D b 2 x 1 b W 5 z M S 5 7 Q 2 9 s d W 1 u M S 4 x M S w x M H 0 m c X V v d D s s J n F 1 b 3 Q 7 U 2 V j d G l v b j E v S V B 2 N D Q v Q X V 0 b 1 J l b W 9 2 Z W R D b 2 x 1 b W 5 z M S 5 7 Q 2 9 s d W 1 u M S 4 x M i w x M X 0 m c X V v d D s s J n F 1 b 3 Q 7 U 2 V j d G l v b j E v S V B 2 N D Q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Q d j Q 0 L 0 F 1 d G 9 S Z W 1 v d m V k Q 2 9 s d W 1 u c z E u e 0 N v b H V t b j E u M S w w f S Z x d W 9 0 O y w m c X V v d D t T Z W N 0 a W 9 u M S 9 J U H Y 0 N C 9 B d X R v U m V t b 3 Z l Z E N v b H V t b n M x L n t D b 2 x 1 b W 4 x L j I s M X 0 m c X V v d D s s J n F 1 b 3 Q 7 U 2 V j d G l v b j E v S V B 2 N D Q v Q X V 0 b 1 J l b W 9 2 Z W R D b 2 x 1 b W 5 z M S 5 7 Q 2 9 s d W 1 u M S 4 z L D J 9 J n F 1 b 3 Q 7 L C Z x d W 9 0 O 1 N l Y 3 R p b 2 4 x L 0 l Q d j Q 0 L 0 F 1 d G 9 S Z W 1 v d m V k Q 2 9 s d W 1 u c z E u e 0 N v b H V t b j E u N C w z f S Z x d W 9 0 O y w m c X V v d D t T Z W N 0 a W 9 u M S 9 J U H Y 0 N C 9 B d X R v U m V t b 3 Z l Z E N v b H V t b n M x L n t D b 2 x 1 b W 4 x L j U s N H 0 m c X V v d D s s J n F 1 b 3 Q 7 U 2 V j d G l v b j E v S V B 2 N D Q v Q X V 0 b 1 J l b W 9 2 Z W R D b 2 x 1 b W 5 z M S 5 7 Q 2 9 s d W 1 u M S 4 2 L D V 9 J n F 1 b 3 Q 7 L C Z x d W 9 0 O 1 N l Y 3 R p b 2 4 x L 0 l Q d j Q 0 L 0 F 1 d G 9 S Z W 1 v d m V k Q 2 9 s d W 1 u c z E u e 0 N v b H V t b j E u N y w 2 f S Z x d W 9 0 O y w m c X V v d D t T Z W N 0 a W 9 u M S 9 J U H Y 0 N C 9 B d X R v U m V t b 3 Z l Z E N v b H V t b n M x L n t D b 2 x 1 b W 4 x L j g s N 3 0 m c X V v d D s s J n F 1 b 3 Q 7 U 2 V j d G l v b j E v S V B 2 N D Q v Q X V 0 b 1 J l b W 9 2 Z W R D b 2 x 1 b W 5 z M S 5 7 Q 2 9 s d W 1 u M S 4 5 L D h 9 J n F 1 b 3 Q 7 L C Z x d W 9 0 O 1 N l Y 3 R p b 2 4 x L 0 l Q d j Q 0 L 0 F 1 d G 9 S Z W 1 v d m V k Q 2 9 s d W 1 u c z E u e 0 N v b H V t b j E u M T A s O X 0 m c X V v d D s s J n F 1 b 3 Q 7 U 2 V j d G l v b j E v S V B 2 N D Q v Q X V 0 b 1 J l b W 9 2 Z W R D b 2 x 1 b W 5 z M S 5 7 Q 2 9 s d W 1 u M S 4 x M S w x M H 0 m c X V v d D s s J n F 1 b 3 Q 7 U 2 V j d G l v b j E v S V B 2 N D Q v Q X V 0 b 1 J l b W 9 2 Z W R D b 2 x 1 b W 5 z M S 5 7 Q 2 9 s d W 1 u M S 4 x M i w x M X 0 m c X V v d D s s J n F 1 b 3 Q 7 U 2 V j d G l v b j E v S V B 2 N D Q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d j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D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Q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Y w O D A 4 Y y 0 0 O G I 3 L T Q 5 Z T E t O G F l Y i 1 h O D d j O D N k Y 2 Y 2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Q d j Z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z o 1 M D o w M y 4 0 M D Y 1 M D c w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2 N i 9 B d X R v U m V t b 3 Z l Z E N v b H V t b n M x L n t D b 2 x 1 b W 4 x L j E s M H 0 m c X V v d D s s J n F 1 b 3 Q 7 U 2 V j d G l v b j E v S V B 2 N i 9 B d X R v U m V t b 3 Z l Z E N v b H V t b n M x L n t D b 2 x 1 b W 4 x L j I s M X 0 m c X V v d D s s J n F 1 b 3 Q 7 U 2 V j d G l v b j E v S V B 2 N i 9 B d X R v U m V t b 3 Z l Z E N v b H V t b n M x L n t D b 2 x 1 b W 4 x L j M s M n 0 m c X V v d D s s J n F 1 b 3 Q 7 U 2 V j d G l v b j E v S V B 2 N i 9 B d X R v U m V t b 3 Z l Z E N v b H V t b n M x L n t D b 2 x 1 b W 4 x L j Q s M 3 0 m c X V v d D s s J n F 1 b 3 Q 7 U 2 V j d G l v b j E v S V B 2 N i 9 B d X R v U m V t b 3 Z l Z E N v b H V t b n M x L n t D b 2 x 1 b W 4 x L j U s N H 0 m c X V v d D s s J n F 1 b 3 Q 7 U 2 V j d G l v b j E v S V B 2 N i 9 B d X R v U m V t b 3 Z l Z E N v b H V t b n M x L n t D b 2 x 1 b W 4 x L j Y s N X 0 m c X V v d D s s J n F 1 b 3 Q 7 U 2 V j d G l v b j E v S V B 2 N i 9 B d X R v U m V t b 3 Z l Z E N v b H V t b n M x L n t D b 2 x 1 b W 4 x L j c s N n 0 m c X V v d D s s J n F 1 b 3 Q 7 U 2 V j d G l v b j E v S V B 2 N i 9 B d X R v U m V t b 3 Z l Z E N v b H V t b n M x L n t D b 2 x 1 b W 4 x L j g s N 3 0 m c X V v d D s s J n F 1 b 3 Q 7 U 2 V j d G l v b j E v S V B 2 N i 9 B d X R v U m V t b 3 Z l Z E N v b H V t b n M x L n t D b 2 x 1 b W 4 x L j k s O H 0 m c X V v d D s s J n F 1 b 3 Q 7 U 2 V j d G l v b j E v S V B 2 N i 9 B d X R v U m V t b 3 Z l Z E N v b H V t b n M x L n t D b 2 x 1 b W 4 x L j E w L D l 9 J n F 1 b 3 Q 7 L C Z x d W 9 0 O 1 N l Y 3 R p b 2 4 x L 0 l Q d j Y v Q X V 0 b 1 J l b W 9 2 Z W R D b 2 x 1 b W 5 z M S 5 7 Q 2 9 s d W 1 u M S 4 x M S w x M H 0 m c X V v d D s s J n F 1 b 3 Q 7 U 2 V j d G l v b j E v S V B 2 N i 9 B d X R v U m V t b 3 Z l Z E N v b H V t b n M x L n t D b 2 x 1 b W 4 x L j E y L D E x f S Z x d W 9 0 O y w m c X V v d D t T Z W N 0 a W 9 u M S 9 J U H Y 2 L 0 F 1 d G 9 S Z W 1 v d m V k Q 2 9 s d W 1 u c z E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U H Y 2 L 0 F 1 d G 9 S Z W 1 v d m V k Q 2 9 s d W 1 u c z E u e 0 N v b H V t b j E u M S w w f S Z x d W 9 0 O y w m c X V v d D t T Z W N 0 a W 9 u M S 9 J U H Y 2 L 0 F 1 d G 9 S Z W 1 v d m V k Q 2 9 s d W 1 u c z E u e 0 N v b H V t b j E u M i w x f S Z x d W 9 0 O y w m c X V v d D t T Z W N 0 a W 9 u M S 9 J U H Y 2 L 0 F 1 d G 9 S Z W 1 v d m V k Q 2 9 s d W 1 u c z E u e 0 N v b H V t b j E u M y w y f S Z x d W 9 0 O y w m c X V v d D t T Z W N 0 a W 9 u M S 9 J U H Y 2 L 0 F 1 d G 9 S Z W 1 v d m V k Q 2 9 s d W 1 u c z E u e 0 N v b H V t b j E u N C w z f S Z x d W 9 0 O y w m c X V v d D t T Z W N 0 a W 9 u M S 9 J U H Y 2 L 0 F 1 d G 9 S Z W 1 v d m V k Q 2 9 s d W 1 u c z E u e 0 N v b H V t b j E u N S w 0 f S Z x d W 9 0 O y w m c X V v d D t T Z W N 0 a W 9 u M S 9 J U H Y 2 L 0 F 1 d G 9 S Z W 1 v d m V k Q 2 9 s d W 1 u c z E u e 0 N v b H V t b j E u N i w 1 f S Z x d W 9 0 O y w m c X V v d D t T Z W N 0 a W 9 u M S 9 J U H Y 2 L 0 F 1 d G 9 S Z W 1 v d m V k Q 2 9 s d W 1 u c z E u e 0 N v b H V t b j E u N y w 2 f S Z x d W 9 0 O y w m c X V v d D t T Z W N 0 a W 9 u M S 9 J U H Y 2 L 0 F 1 d G 9 S Z W 1 v d m V k Q 2 9 s d W 1 u c z E u e 0 N v b H V t b j E u O C w 3 f S Z x d W 9 0 O y w m c X V v d D t T Z W N 0 a W 9 u M S 9 J U H Y 2 L 0 F 1 d G 9 S Z W 1 v d m V k Q 2 9 s d W 1 u c z E u e 0 N v b H V t b j E u O S w 4 f S Z x d W 9 0 O y w m c X V v d D t T Z W N 0 a W 9 u M S 9 J U H Y 2 L 0 F 1 d G 9 S Z W 1 v d m V k Q 2 9 s d W 1 u c z E u e 0 N v b H V t b j E u M T A s O X 0 m c X V v d D s s J n F 1 b 3 Q 7 U 2 V j d G l v b j E v S V B 2 N i 9 B d X R v U m V t b 3 Z l Z E N v b H V t b n M x L n t D b 2 x 1 b W 4 x L j E x L D E w f S Z x d W 9 0 O y w m c X V v d D t T Z W N 0 a W 9 u M S 9 J U H Y 2 L 0 F 1 d G 9 S Z W 1 v d m V k Q 2 9 s d W 1 u c z E u e 0 N v b H V t b j E u M T I s M T F 9 J n F 1 b 3 Q 7 L C Z x d W 9 0 O 1 N l Y 3 R p b 2 4 x L 0 l Q d j Y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d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m Y z I x O G Y t Y W M 0 M S 0 0 O W Q 1 L T g 2 N D Q t N j U 3 Z W Y 5 Y T Q w M j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z o 1 M D o z N i 4 3 O D I 0 O T k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N Q L 0 F 1 d G 9 S Z W 1 v d m V k Q 2 9 s d W 1 u c z E u e 0 N v b H V t b j E u M S w w f S Z x d W 9 0 O y w m c X V v d D t T Z W N 0 a W 9 u M S 9 U Q 1 A v Q X V 0 b 1 J l b W 9 2 Z W R D b 2 x 1 b W 5 z M S 5 7 Q 2 9 s d W 1 u M S 4 y L D F 9 J n F 1 b 3 Q 7 L C Z x d W 9 0 O 1 N l Y 3 R p b 2 4 x L 1 R D U C 9 B d X R v U m V t b 3 Z l Z E N v b H V t b n M x L n t D b 2 x 1 b W 4 x L j M s M n 0 m c X V v d D s s J n F 1 b 3 Q 7 U 2 V j d G l v b j E v V E N Q L 0 F 1 d G 9 S Z W 1 v d m V k Q 2 9 s d W 1 u c z E u e 0 N v b H V t b j E u N C w z f S Z x d W 9 0 O y w m c X V v d D t T Z W N 0 a W 9 u M S 9 U Q 1 A v Q X V 0 b 1 J l b W 9 2 Z W R D b 2 x 1 b W 5 z M S 5 7 Q 2 9 s d W 1 u M S 4 1 L D R 9 J n F 1 b 3 Q 7 L C Z x d W 9 0 O 1 N l Y 3 R p b 2 4 x L 1 R D U C 9 B d X R v U m V t b 3 Z l Z E N v b H V t b n M x L n t D b 2 x 1 b W 4 x L j Y s N X 0 m c X V v d D s s J n F 1 b 3 Q 7 U 2 V j d G l v b j E v V E N Q L 0 F 1 d G 9 S Z W 1 v d m V k Q 2 9 s d W 1 u c z E u e 0 N v b H V t b j E u N y w 2 f S Z x d W 9 0 O y w m c X V v d D t T Z W N 0 a W 9 u M S 9 U Q 1 A v Q X V 0 b 1 J l b W 9 2 Z W R D b 2 x 1 b W 5 z M S 5 7 Q 2 9 s d W 1 u M S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D U C 9 B d X R v U m V t b 3 Z l Z E N v b H V t b n M x L n t D b 2 x 1 b W 4 x L j E s M H 0 m c X V v d D s s J n F 1 b 3 Q 7 U 2 V j d G l v b j E v V E N Q L 0 F 1 d G 9 S Z W 1 v d m V k Q 2 9 s d W 1 u c z E u e 0 N v b H V t b j E u M i w x f S Z x d W 9 0 O y w m c X V v d D t T Z W N 0 a W 9 u M S 9 U Q 1 A v Q X V 0 b 1 J l b W 9 2 Z W R D b 2 x 1 b W 5 z M S 5 7 Q 2 9 s d W 1 u M S 4 z L D J 9 J n F 1 b 3 Q 7 L C Z x d W 9 0 O 1 N l Y 3 R p b 2 4 x L 1 R D U C 9 B d X R v U m V t b 3 Z l Z E N v b H V t b n M x L n t D b 2 x 1 b W 4 x L j Q s M 3 0 m c X V v d D s s J n F 1 b 3 Q 7 U 2 V j d G l v b j E v V E N Q L 0 F 1 d G 9 S Z W 1 v d m V k Q 2 9 s d W 1 u c z E u e 0 N v b H V t b j E u N S w 0 f S Z x d W 9 0 O y w m c X V v d D t T Z W N 0 a W 9 u M S 9 U Q 1 A v Q X V 0 b 1 J l b W 9 2 Z W R D b 2 x 1 b W 5 z M S 5 7 Q 2 9 s d W 1 u M S 4 2 L D V 9 J n F 1 b 3 Q 7 L C Z x d W 9 0 O 1 N l Y 3 R p b 2 4 x L 1 R D U C 9 B d X R v U m V t b 3 Z l Z E N v b H V t b n M x L n t D b 2 x 1 b W 4 x L j c s N n 0 m c X V v d D s s J n F 1 b 3 Q 7 U 2 V j d G l v b j E v V E N Q L 0 F 1 d G 9 S Z W 1 v d m V k Q 2 9 s d W 1 u c z E u e 0 N v b H V t b j E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Q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E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M G N k M j A y L W M 2 Z m Y t N G M 5 Y y 1 h N z g x L T d k M G R l Y 2 M x N T M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U R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N T E 6 M D E u M D Y y O D Q 5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E U C 9 B d X R v U m V t b 3 Z l Z E N v b H V t b n M x L n t D b 2 x 1 b W 4 x L j E s M H 0 m c X V v d D s s J n F 1 b 3 Q 7 U 2 V j d G l v b j E v V U R Q L 0 F 1 d G 9 S Z W 1 v d m V k Q 2 9 s d W 1 u c z E u e 0 N v b H V t b j E u M i w x f S Z x d W 9 0 O y w m c X V v d D t T Z W N 0 a W 9 u M S 9 V R F A v Q X V 0 b 1 J l b W 9 2 Z W R D b 2 x 1 b W 5 z M S 5 7 Q 2 9 s d W 1 u M S 4 z L D J 9 J n F 1 b 3 Q 7 L C Z x d W 9 0 O 1 N l Y 3 R p b 2 4 x L 1 V E U C 9 B d X R v U m V t b 3 Z l Z E N v b H V t b n M x L n t D b 2 x 1 b W 4 x L j Q s M 3 0 m c X V v d D s s J n F 1 b 3 Q 7 U 2 V j d G l v b j E v V U R Q L 0 F 1 d G 9 S Z W 1 v d m V k Q 2 9 s d W 1 u c z E u e 0 N v b H V t b j E u N S w 0 f S Z x d W 9 0 O y w m c X V v d D t T Z W N 0 a W 9 u M S 9 V R F A v Q X V 0 b 1 J l b W 9 2 Z W R D b 2 x 1 b W 5 z M S 5 7 Q 2 9 s d W 1 u M S 4 2 L D V 9 J n F 1 b 3 Q 7 L C Z x d W 9 0 O 1 N l Y 3 R p b 2 4 x L 1 V E U C 9 B d X R v U m V t b 3 Z l Z E N v b H V t b n M x L n t D b 2 x 1 b W 4 x L j c s N n 0 m c X V v d D s s J n F 1 b 3 Q 7 U 2 V j d G l v b j E v V U R Q L 0 F 1 d G 9 S Z W 1 v d m V k Q 2 9 s d W 1 u c z E u e 0 N v b H V t b j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R F A v Q X V 0 b 1 J l b W 9 2 Z W R D b 2 x 1 b W 5 z M S 5 7 Q 2 9 s d W 1 u M S 4 x L D B 9 J n F 1 b 3 Q 7 L C Z x d W 9 0 O 1 N l Y 3 R p b 2 4 x L 1 V E U C 9 B d X R v U m V t b 3 Z l Z E N v b H V t b n M x L n t D b 2 x 1 b W 4 x L j I s M X 0 m c X V v d D s s J n F 1 b 3 Q 7 U 2 V j d G l v b j E v V U R Q L 0 F 1 d G 9 S Z W 1 v d m V k Q 2 9 s d W 1 u c z E u e 0 N v b H V t b j E u M y w y f S Z x d W 9 0 O y w m c X V v d D t T Z W N 0 a W 9 u M S 9 V R F A v Q X V 0 b 1 J l b W 9 2 Z W R D b 2 x 1 b W 5 z M S 5 7 Q 2 9 s d W 1 u M S 4 0 L D N 9 J n F 1 b 3 Q 7 L C Z x d W 9 0 O 1 N l Y 3 R p b 2 4 x L 1 V E U C 9 B d X R v U m V t b 3 Z l Z E N v b H V t b n M x L n t D b 2 x 1 b W 4 x L j U s N H 0 m c X V v d D s s J n F 1 b 3 Q 7 U 2 V j d G l v b j E v V U R Q L 0 F 1 d G 9 S Z W 1 v d m V k Q 2 9 s d W 1 u c z E u e 0 N v b H V t b j E u N i w 1 f S Z x d W 9 0 O y w m c X V v d D t T Z W N 0 a W 9 u M S 9 V R F A v Q X V 0 b 1 J l b W 9 2 Z W R D b 2 x 1 b W 5 z M S 5 7 Q 2 9 s d W 1 u M S 4 3 L D Z 9 J n F 1 b 3 Q 7 L C Z x d W 9 0 O 1 N l Y 3 R p b 2 4 x L 1 V E U C 9 B d X R v U m V t b 3 Z l Z E N v b H V t b n M x L n t D b 2 x 1 b W 4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E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F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E U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A u 3 / D X D j S w n Z I h 1 t z U Y R K W H f h S d 2 n y v p 0 T F S R R x I h k a A A A A A A O g A A A A A I A A C A A A A C 4 X x X i v t W n 3 3 X F n v M o l y e u 1 Y f v A 6 u G 7 / 7 Q s p d z G 1 f w O F A A A A A 3 F Z V h h 4 N 7 f S Y r o C w Q h a T C l 7 F 4 V F I 5 9 h 4 u Z s h c e b 3 1 n r a i o P W z r 7 A m t O I t K V M D C s m Q R H H d a N S o u D 0 B o W y c w O x D 2 C D g f + / A N w I 2 x J W 0 M c 8 b 6 0 A A A A C x Z W A n i 0 H E k G d g u k F R Z s 9 s v 4 e J T p v V U H Q G b T s y 4 z H 0 p g S A 8 V 3 b H P f C s 2 + A 6 O r z x b Q / S g V k v 4 u u m g E Y / y d u C K z H < / D a t a M a s h u p > 
</file>

<file path=customXml/itemProps1.xml><?xml version="1.0" encoding="utf-8"?>
<ds:datastoreItem xmlns:ds="http://schemas.openxmlformats.org/officeDocument/2006/customXml" ds:itemID="{DBE95483-30AC-4D45-BC3A-95B4F8AAD1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2025-05-24T17:59:38Z</dcterms:modified>
</cp:coreProperties>
</file>