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\Dropbox\schedule algorithm\"/>
    </mc:Choice>
  </mc:AlternateContent>
  <bookViews>
    <workbookView xWindow="360" yWindow="330" windowWidth="14940" windowHeight="9090"/>
  </bookViews>
  <sheets>
    <sheet name="Tutor Availability" sheetId="7" r:id="rId1"/>
    <sheet name="Tutor Capabilities" sheetId="4" r:id="rId2"/>
    <sheet name="Tutors Limit" sheetId="5" r:id="rId3"/>
    <sheet name="Lab Limits" sheetId="6" r:id="rId4"/>
  </sheets>
  <calcPr calcId="171027"/>
</workbook>
</file>

<file path=xl/calcChain.xml><?xml version="1.0" encoding="utf-8"?>
<calcChain xmlns="http://schemas.openxmlformats.org/spreadsheetml/2006/main">
  <c r="B52" i="6" l="1"/>
  <c r="B53" i="6" s="1"/>
  <c r="B40" i="6"/>
  <c r="B41" i="6" s="1"/>
  <c r="B42" i="6" s="1"/>
  <c r="B28" i="6"/>
  <c r="B29" i="6"/>
  <c r="B30" i="6" s="1"/>
  <c r="B16" i="6"/>
  <c r="B17" i="6" s="1"/>
  <c r="B4" i="6"/>
  <c r="B59" i="6"/>
  <c r="B60" i="6"/>
  <c r="B43" i="6" l="1"/>
  <c r="B18" i="6"/>
  <c r="B54" i="6"/>
  <c r="B61" i="6"/>
  <c r="B31" i="6"/>
  <c r="B5" i="6"/>
  <c r="B6" i="6" s="1"/>
  <c r="B7" i="6" s="1"/>
  <c r="B8" i="6" s="1"/>
  <c r="B19" i="6" l="1"/>
  <c r="B9" i="6"/>
  <c r="B55" i="6"/>
  <c r="B32" i="6"/>
  <c r="B44" i="6"/>
  <c r="B10" i="6" l="1"/>
  <c r="B33" i="6"/>
  <c r="B45" i="6"/>
  <c r="B20" i="6"/>
  <c r="B56" i="6"/>
  <c r="B34" i="6" l="1"/>
  <c r="B21" i="6"/>
  <c r="B11" i="6"/>
  <c r="B46" i="6"/>
  <c r="B57" i="6"/>
  <c r="B47" i="6" l="1"/>
  <c r="B22" i="6"/>
  <c r="B35" i="6"/>
  <c r="B12" i="6"/>
  <c r="B23" i="6" l="1"/>
  <c r="B13" i="6"/>
  <c r="B36" i="6"/>
  <c r="B48" i="6"/>
  <c r="B14" i="6" l="1"/>
  <c r="B37" i="6"/>
  <c r="B49" i="6"/>
  <c r="B24" i="6"/>
  <c r="B25" i="6" l="1"/>
  <c r="B50" i="6"/>
  <c r="B38" i="6"/>
  <c r="B26" i="6" l="1"/>
</calcChain>
</file>

<file path=xl/comments1.xml><?xml version="1.0" encoding="utf-8"?>
<comments xmlns="http://schemas.openxmlformats.org/spreadsheetml/2006/main">
  <authors>
    <author>Minh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Minh:</t>
        </r>
        <r>
          <rPr>
            <sz val="9"/>
            <color indexed="81"/>
            <rFont val="Tahoma"/>
            <charset val="1"/>
          </rPr>
          <t xml:space="preserve">
Tabs order must be like this. Tab names don't have to be the same.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Minh:</t>
        </r>
        <r>
          <rPr>
            <sz val="9"/>
            <color indexed="81"/>
            <rFont val="Tahoma"/>
            <charset val="1"/>
          </rPr>
          <t xml:space="preserve">
Placements of row names, column names, and data should be like this. You can have as many people, time, and subjects as you wish.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Minh:</t>
        </r>
        <r>
          <rPr>
            <sz val="9"/>
            <color indexed="81"/>
            <rFont val="Tahoma"/>
            <charset val="1"/>
          </rPr>
          <t xml:space="preserve">
0 is No
1 is Yes
2 is If Need Be
You can use Excel formula to create this tab easily from Doodle's output, like this:
IF(A1="Yes", 1, IF(A1 = "No", 0, 2))</t>
        </r>
      </text>
    </comment>
  </commentList>
</comments>
</file>

<file path=xl/comments2.xml><?xml version="1.0" encoding="utf-8"?>
<comments xmlns="http://schemas.openxmlformats.org/spreadsheetml/2006/main">
  <authors>
    <author>Minh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Minh:</t>
        </r>
        <r>
          <rPr>
            <sz val="9"/>
            <color indexed="81"/>
            <rFont val="Tahoma"/>
            <charset val="1"/>
          </rPr>
          <t xml:space="preserve">
How many hours do they want to work? The program will try to get as close as possible.</t>
        </r>
      </text>
    </comment>
  </commentList>
</comments>
</file>

<file path=xl/comments3.xml><?xml version="1.0" encoding="utf-8"?>
<comments xmlns="http://schemas.openxmlformats.org/spreadsheetml/2006/main">
  <authors>
    <author>Minh</author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Minh:</t>
        </r>
        <r>
          <rPr>
            <sz val="9"/>
            <color indexed="81"/>
            <rFont val="Tahoma"/>
            <charset val="1"/>
          </rPr>
          <t xml:space="preserve">
How many tutors per time block does the lab need?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Subjects must appear in the same order with "Tutors Capabilities"</t>
        </r>
      </text>
    </comment>
  </commentList>
</comments>
</file>

<file path=xl/sharedStrings.xml><?xml version="1.0" encoding="utf-8"?>
<sst xmlns="http://schemas.openxmlformats.org/spreadsheetml/2006/main" count="1718" uniqueCount="86">
  <si>
    <t>Calc</t>
  </si>
  <si>
    <t>Stats</t>
  </si>
  <si>
    <t>Physics</t>
  </si>
  <si>
    <t>Lab</t>
  </si>
  <si>
    <t>max</t>
  </si>
  <si>
    <t>Mon</t>
  </si>
  <si>
    <t>Tue</t>
  </si>
  <si>
    <t>Wed</t>
  </si>
  <si>
    <t>Thu</t>
  </si>
  <si>
    <t>Fri</t>
  </si>
  <si>
    <t>Day</t>
  </si>
  <si>
    <t>Time</t>
  </si>
  <si>
    <t>OK</t>
  </si>
  <si>
    <t>(OK)</t>
  </si>
  <si>
    <t>Bcalc</t>
  </si>
  <si>
    <t>9:00 AM – 10:00 AM</t>
  </si>
  <si>
    <t>10:00 AM – 11:00 AM</t>
  </si>
  <si>
    <t>11:00 AM – 12:00 PM</t>
  </si>
  <si>
    <t>12:00 PM – 1:00 PM</t>
  </si>
  <si>
    <t>1:00 PM – 2:00 PM</t>
  </si>
  <si>
    <t>2:00 PM – 3:00 PM</t>
  </si>
  <si>
    <t>3:00 PM – 4:00 PM</t>
  </si>
  <si>
    <t>4:00 PM – 5:00 PM</t>
  </si>
  <si>
    <t>5:00 PM – 6:00 PM</t>
  </si>
  <si>
    <t>6:00 PM – 7:00 PM</t>
  </si>
  <si>
    <t>7:00 PM – 8:00 PM</t>
  </si>
  <si>
    <t>8:00 PM – 9:00 PM</t>
  </si>
  <si>
    <t>tutor 1</t>
  </si>
  <si>
    <t>tutor 2</t>
  </si>
  <si>
    <t>tutor 3</t>
  </si>
  <si>
    <t>tutor 4</t>
  </si>
  <si>
    <t>tutor 5</t>
  </si>
  <si>
    <t>tutor 6</t>
  </si>
  <si>
    <t>tutor 7</t>
  </si>
  <si>
    <t>tutor 8</t>
  </si>
  <si>
    <t>tutor 9</t>
  </si>
  <si>
    <t>tutor 10</t>
  </si>
  <si>
    <t>tutor 11</t>
  </si>
  <si>
    <t>tutor 12</t>
  </si>
  <si>
    <t>tutor 13</t>
  </si>
  <si>
    <t>tutor 14</t>
  </si>
  <si>
    <t>tutor 15</t>
  </si>
  <si>
    <t>tutor 16</t>
  </si>
  <si>
    <t>tutor 17</t>
  </si>
  <si>
    <t>tutor 18</t>
  </si>
  <si>
    <t>tutor 19</t>
  </si>
  <si>
    <t>tutor 20</t>
  </si>
  <si>
    <t>tutor 21</t>
  </si>
  <si>
    <t>tutor 22</t>
  </si>
  <si>
    <t>tutor 23</t>
  </si>
  <si>
    <t>tutor 24</t>
  </si>
  <si>
    <t>tutor 25</t>
  </si>
  <si>
    <t>tutor 26</t>
  </si>
  <si>
    <t>tutor 27</t>
  </si>
  <si>
    <t>tutor 28</t>
  </si>
  <si>
    <t>tutor 29</t>
  </si>
  <si>
    <t>tutor 30</t>
  </si>
  <si>
    <t>tutor 31</t>
  </si>
  <si>
    <t>tutor 32</t>
  </si>
  <si>
    <t>tutor 33</t>
  </si>
  <si>
    <t>tutor 34</t>
  </si>
  <si>
    <t>tutor 35</t>
  </si>
  <si>
    <t>tutor 36</t>
  </si>
  <si>
    <t>tutor 37</t>
  </si>
  <si>
    <t>tutor 38</t>
  </si>
  <si>
    <t>tutor 39</t>
  </si>
  <si>
    <t>tutor 40</t>
  </si>
  <si>
    <t>tutor 41</t>
  </si>
  <si>
    <t>tutor 42</t>
  </si>
  <si>
    <t>tutor 43</t>
  </si>
  <si>
    <t>tutor 44</t>
  </si>
  <si>
    <t>tutor 45</t>
  </si>
  <si>
    <t>tutor 46</t>
  </si>
  <si>
    <t>tutor 47</t>
  </si>
  <si>
    <t>tutor 48</t>
  </si>
  <si>
    <t>tutor 49</t>
  </si>
  <si>
    <t>tutor 50</t>
  </si>
  <si>
    <t>tutor 51</t>
  </si>
  <si>
    <t>tutor 52</t>
  </si>
  <si>
    <t>tutor 53</t>
  </si>
  <si>
    <t>tutor 54</t>
  </si>
  <si>
    <t>tutor 55</t>
  </si>
  <si>
    <t>tutor 56</t>
  </si>
  <si>
    <t>tutor 57</t>
  </si>
  <si>
    <t>tutor 58</t>
  </si>
  <si>
    <t>tutor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</si>
</sst>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ill="1"/>
    <xf numFmtId="0" fontId="0" fillId="0" borderId="2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CCCA"/>
      <rgbColor rgb="0000FF00"/>
      <rgbColor rgb="00006DDE"/>
      <rgbColor rgb="00FFEDA1"/>
      <rgbColor rgb="00FF00FF"/>
      <rgbColor rgb="0000FFFF"/>
      <rgbColor rgb="00800000"/>
      <rgbColor rgb="00D1F3D1"/>
      <rgbColor rgb="00000080"/>
      <rgbColor rgb="00808000"/>
      <rgbColor rgb="00800080"/>
      <rgbColor rgb="00008080"/>
      <rgbColor rgb="00DDDDDD"/>
      <rgbColor rgb="00BBBBBB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85E4"/>
      <rgbColor rgb="0033CCCC"/>
      <rgbColor rgb="0099CC00"/>
      <rgbColor rgb="00FFCC00"/>
      <rgbColor rgb="00FF9900"/>
      <rgbColor rgb="00FF6600"/>
      <rgbColor rgb="00666699"/>
      <rgbColor rgb="00CCCCC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1"/>
  <sheetViews>
    <sheetView tabSelected="1" workbookViewId="0"/>
  </sheetViews>
  <sheetFormatPr defaultRowHeight="12.75" x14ac:dyDescent="0.2"/>
  <cols>
    <col min="1" max="1" width="9.140625" customWidth="1"/>
  </cols>
  <sheetData>
    <row r="1" spans="1:60" x14ac:dyDescent="0.2">
      <c r="A1" t="s">
        <v>10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</row>
    <row r="2" spans="1:60" x14ac:dyDescent="0.2">
      <c r="A2" t="s">
        <v>11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19</v>
      </c>
      <c r="BF2" s="1" t="s">
        <v>20</v>
      </c>
      <c r="BG2" s="1" t="s">
        <v>21</v>
      </c>
      <c r="BH2" s="1" t="s">
        <v>22</v>
      </c>
    </row>
    <row r="3" spans="1:60" x14ac:dyDescent="0.2">
      <c r="A3" t="s">
        <v>27</v>
      </c>
      <c r="B3" t="s">
        <v>12</v>
      </c>
      <c r="C3" t="s">
        <v>12</v>
      </c>
      <c r="D3" t="s">
        <v>12</v>
      </c>
      <c r="N3" t="s">
        <v>12</v>
      </c>
      <c r="O3" t="s">
        <v>12</v>
      </c>
      <c r="P3" t="s">
        <v>12</v>
      </c>
      <c r="S3" t="s">
        <v>12</v>
      </c>
      <c r="T3" t="s">
        <v>12</v>
      </c>
      <c r="U3" t="s">
        <v>12</v>
      </c>
      <c r="V3" t="s">
        <v>12</v>
      </c>
      <c r="AQ3" t="s">
        <v>12</v>
      </c>
      <c r="AR3" t="s">
        <v>12</v>
      </c>
      <c r="AS3" t="s">
        <v>12</v>
      </c>
      <c r="AT3" t="s">
        <v>12</v>
      </c>
      <c r="BE3" t="s">
        <v>12</v>
      </c>
      <c r="BF3" t="s">
        <v>12</v>
      </c>
      <c r="BG3" t="s">
        <v>12</v>
      </c>
      <c r="BH3" t="s">
        <v>12</v>
      </c>
    </row>
    <row r="4" spans="1:60" x14ac:dyDescent="0.2">
      <c r="A4" t="s">
        <v>28</v>
      </c>
      <c r="B4" t="s">
        <v>12</v>
      </c>
      <c r="C4" t="s">
        <v>12</v>
      </c>
      <c r="F4" t="s">
        <v>13</v>
      </c>
      <c r="G4" t="s">
        <v>13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D4" t="s">
        <v>13</v>
      </c>
      <c r="AE4" t="s">
        <v>13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</row>
    <row r="5" spans="1:60" x14ac:dyDescent="0.2">
      <c r="A5" t="s">
        <v>29</v>
      </c>
      <c r="J5" t="s">
        <v>12</v>
      </c>
      <c r="K5" t="s">
        <v>12</v>
      </c>
      <c r="L5" t="s">
        <v>12</v>
      </c>
      <c r="S5" t="s">
        <v>12</v>
      </c>
      <c r="T5" t="s">
        <v>12</v>
      </c>
      <c r="U5" t="s">
        <v>12</v>
      </c>
      <c r="V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</row>
    <row r="6" spans="1:60" x14ac:dyDescent="0.2">
      <c r="A6" t="s">
        <v>30</v>
      </c>
      <c r="C6" t="s">
        <v>12</v>
      </c>
      <c r="D6" t="s">
        <v>12</v>
      </c>
      <c r="E6" t="s">
        <v>12</v>
      </c>
      <c r="F6" t="s">
        <v>12</v>
      </c>
      <c r="J6" t="s">
        <v>12</v>
      </c>
      <c r="K6" t="s">
        <v>12</v>
      </c>
      <c r="L6" t="s">
        <v>12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J6" t="s">
        <v>12</v>
      </c>
      <c r="AK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</row>
    <row r="7" spans="1:60" x14ac:dyDescent="0.2">
      <c r="A7" t="s">
        <v>31</v>
      </c>
      <c r="D7" t="s">
        <v>12</v>
      </c>
      <c r="E7" t="s">
        <v>12</v>
      </c>
      <c r="F7" t="s">
        <v>12</v>
      </c>
      <c r="H7" t="s">
        <v>12</v>
      </c>
      <c r="I7" t="s">
        <v>12</v>
      </c>
      <c r="J7" t="s">
        <v>12</v>
      </c>
      <c r="K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T7" t="s">
        <v>13</v>
      </c>
      <c r="U7" t="s">
        <v>13</v>
      </c>
    </row>
    <row r="8" spans="1:60" x14ac:dyDescent="0.2">
      <c r="A8" t="s">
        <v>32</v>
      </c>
      <c r="B8" t="s">
        <v>12</v>
      </c>
      <c r="C8" t="s">
        <v>12</v>
      </c>
      <c r="E8" t="s">
        <v>12</v>
      </c>
      <c r="F8" t="s">
        <v>12</v>
      </c>
      <c r="G8" t="s">
        <v>13</v>
      </c>
      <c r="I8" t="s">
        <v>12</v>
      </c>
      <c r="J8" t="s">
        <v>12</v>
      </c>
      <c r="K8" t="s">
        <v>12</v>
      </c>
      <c r="O8" t="s">
        <v>12</v>
      </c>
      <c r="Q8" t="s">
        <v>12</v>
      </c>
      <c r="R8" t="s">
        <v>12</v>
      </c>
      <c r="S8" t="s">
        <v>13</v>
      </c>
      <c r="U8" t="s">
        <v>12</v>
      </c>
      <c r="V8" t="s">
        <v>12</v>
      </c>
      <c r="W8" t="s">
        <v>12</v>
      </c>
      <c r="Z8" t="s">
        <v>12</v>
      </c>
      <c r="AA8" t="s">
        <v>12</v>
      </c>
      <c r="AC8" t="s">
        <v>12</v>
      </c>
      <c r="AD8" t="s">
        <v>12</v>
      </c>
      <c r="AE8" t="s">
        <v>13</v>
      </c>
      <c r="AG8" t="s">
        <v>12</v>
      </c>
      <c r="AH8" t="s">
        <v>12</v>
      </c>
      <c r="AI8" t="s">
        <v>12</v>
      </c>
      <c r="AM8" t="s">
        <v>12</v>
      </c>
      <c r="AO8" t="s">
        <v>12</v>
      </c>
      <c r="AP8" t="s">
        <v>12</v>
      </c>
      <c r="AS8" t="s">
        <v>12</v>
      </c>
      <c r="AT8" t="s">
        <v>12</v>
      </c>
      <c r="AU8" t="s">
        <v>12</v>
      </c>
    </row>
    <row r="9" spans="1:60" x14ac:dyDescent="0.2">
      <c r="A9" t="s">
        <v>33</v>
      </c>
      <c r="K9" t="s">
        <v>12</v>
      </c>
      <c r="L9" t="s">
        <v>12</v>
      </c>
      <c r="M9" t="s">
        <v>12</v>
      </c>
      <c r="P9" t="s">
        <v>12</v>
      </c>
      <c r="Q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AI9" t="s">
        <v>12</v>
      </c>
      <c r="AJ9" t="s">
        <v>12</v>
      </c>
      <c r="AK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Z9" t="s">
        <v>12</v>
      </c>
      <c r="BA9" t="s">
        <v>12</v>
      </c>
      <c r="BB9" t="s">
        <v>12</v>
      </c>
      <c r="BC9" t="s">
        <v>12</v>
      </c>
      <c r="BE9" t="s">
        <v>12</v>
      </c>
      <c r="BF9" t="s">
        <v>12</v>
      </c>
      <c r="BG9" t="s">
        <v>12</v>
      </c>
      <c r="BH9" t="s">
        <v>12</v>
      </c>
    </row>
    <row r="10" spans="1:60" x14ac:dyDescent="0.2">
      <c r="A10" t="s">
        <v>34</v>
      </c>
      <c r="B10" t="s">
        <v>12</v>
      </c>
      <c r="C10" t="s">
        <v>12</v>
      </c>
      <c r="D10" t="s">
        <v>12</v>
      </c>
      <c r="I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13</v>
      </c>
      <c r="S10" t="s">
        <v>13</v>
      </c>
      <c r="Z10" t="s">
        <v>12</v>
      </c>
      <c r="AA10" t="s">
        <v>12</v>
      </c>
      <c r="AB10" t="s">
        <v>12</v>
      </c>
      <c r="AG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13</v>
      </c>
      <c r="AQ10" t="s">
        <v>13</v>
      </c>
    </row>
    <row r="11" spans="1:60" x14ac:dyDescent="0.2">
      <c r="A11" t="s">
        <v>35</v>
      </c>
      <c r="C11" t="s">
        <v>12</v>
      </c>
      <c r="D11" t="s">
        <v>12</v>
      </c>
      <c r="E11" t="s">
        <v>12</v>
      </c>
      <c r="S11" t="s">
        <v>12</v>
      </c>
      <c r="T11" t="s">
        <v>12</v>
      </c>
      <c r="U11" t="s">
        <v>12</v>
      </c>
      <c r="V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Q11" t="s">
        <v>12</v>
      </c>
      <c r="AR11" t="s">
        <v>12</v>
      </c>
      <c r="AS11" t="s">
        <v>12</v>
      </c>
      <c r="AT11" t="s">
        <v>12</v>
      </c>
      <c r="BE11" t="s">
        <v>12</v>
      </c>
      <c r="BF11" t="s">
        <v>12</v>
      </c>
      <c r="BG11" t="s">
        <v>12</v>
      </c>
      <c r="BH11" t="s">
        <v>12</v>
      </c>
    </row>
    <row r="12" spans="1:60" x14ac:dyDescent="0.2">
      <c r="A12" t="s">
        <v>36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U12" t="s">
        <v>12</v>
      </c>
      <c r="X12" t="s">
        <v>12</v>
      </c>
      <c r="Y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</row>
    <row r="13" spans="1:60" x14ac:dyDescent="0.2">
      <c r="A13" t="s">
        <v>37</v>
      </c>
      <c r="H13" t="s">
        <v>12</v>
      </c>
      <c r="P13" t="s">
        <v>12</v>
      </c>
      <c r="Q13" t="s">
        <v>12</v>
      </c>
      <c r="R13" t="s">
        <v>12</v>
      </c>
      <c r="S13" t="s">
        <v>12</v>
      </c>
      <c r="V13" t="s">
        <v>13</v>
      </c>
      <c r="W13" t="s">
        <v>13</v>
      </c>
      <c r="AE13" t="s">
        <v>13</v>
      </c>
      <c r="AF13" t="s">
        <v>13</v>
      </c>
      <c r="AN13" t="s">
        <v>12</v>
      </c>
      <c r="AO13" t="s">
        <v>12</v>
      </c>
      <c r="AP13" t="s">
        <v>12</v>
      </c>
      <c r="AQ13" t="s">
        <v>12</v>
      </c>
      <c r="AT13" t="s">
        <v>13</v>
      </c>
      <c r="AU13" t="s">
        <v>13</v>
      </c>
      <c r="BE13" t="s">
        <v>12</v>
      </c>
      <c r="BF13" t="s">
        <v>12</v>
      </c>
      <c r="BG13" t="s">
        <v>12</v>
      </c>
      <c r="BH13" t="s">
        <v>12</v>
      </c>
    </row>
    <row r="14" spans="1:60" x14ac:dyDescent="0.2">
      <c r="A14" t="s">
        <v>38</v>
      </c>
      <c r="D14" t="s">
        <v>12</v>
      </c>
      <c r="E14" t="s">
        <v>12</v>
      </c>
      <c r="J14" t="s">
        <v>13</v>
      </c>
      <c r="K14" t="s">
        <v>12</v>
      </c>
      <c r="L14" t="s">
        <v>12</v>
      </c>
      <c r="N14" t="s">
        <v>12</v>
      </c>
      <c r="O14" t="s">
        <v>12</v>
      </c>
      <c r="P14" t="s">
        <v>12</v>
      </c>
      <c r="Q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AB14" t="s">
        <v>12</v>
      </c>
      <c r="AC14" t="s">
        <v>12</v>
      </c>
      <c r="AH14" t="s">
        <v>13</v>
      </c>
      <c r="AI14" t="s">
        <v>12</v>
      </c>
      <c r="AJ14" t="s">
        <v>12</v>
      </c>
      <c r="AL14" t="s">
        <v>12</v>
      </c>
      <c r="AM14" t="s">
        <v>12</v>
      </c>
      <c r="AN14" t="s">
        <v>12</v>
      </c>
      <c r="AO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13</v>
      </c>
      <c r="AW14" t="s">
        <v>13</v>
      </c>
    </row>
    <row r="15" spans="1:60" x14ac:dyDescent="0.2">
      <c r="A15" t="s">
        <v>39</v>
      </c>
      <c r="C15" t="s">
        <v>12</v>
      </c>
      <c r="D15" t="s">
        <v>12</v>
      </c>
      <c r="N15" t="s">
        <v>12</v>
      </c>
      <c r="O15" t="s">
        <v>12</v>
      </c>
      <c r="P15" t="s">
        <v>12</v>
      </c>
      <c r="Q15" t="s">
        <v>12</v>
      </c>
      <c r="V15" t="s">
        <v>12</v>
      </c>
      <c r="W15" t="s">
        <v>12</v>
      </c>
      <c r="AA15" t="s">
        <v>12</v>
      </c>
      <c r="AB15" t="s">
        <v>12</v>
      </c>
      <c r="AL15" t="s">
        <v>12</v>
      </c>
      <c r="AM15" t="s">
        <v>12</v>
      </c>
      <c r="AN15" t="s">
        <v>12</v>
      </c>
      <c r="AO15" t="s">
        <v>12</v>
      </c>
      <c r="AT15" t="s">
        <v>12</v>
      </c>
      <c r="AU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</row>
    <row r="16" spans="1:60" x14ac:dyDescent="0.2">
      <c r="A16" t="s">
        <v>40</v>
      </c>
      <c r="S16" t="s">
        <v>12</v>
      </c>
      <c r="T16" t="s">
        <v>12</v>
      </c>
      <c r="U16" t="s">
        <v>12</v>
      </c>
      <c r="V16" t="s">
        <v>12</v>
      </c>
      <c r="AL16" t="s">
        <v>12</v>
      </c>
      <c r="AM16" t="s">
        <v>12</v>
      </c>
      <c r="AN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</row>
    <row r="17" spans="1:60" x14ac:dyDescent="0.2">
      <c r="A17" t="s">
        <v>41</v>
      </c>
      <c r="J17" t="s">
        <v>12</v>
      </c>
      <c r="K17" t="s">
        <v>12</v>
      </c>
      <c r="L17" t="s">
        <v>12</v>
      </c>
      <c r="M17" t="s">
        <v>12</v>
      </c>
      <c r="W17" t="s">
        <v>12</v>
      </c>
      <c r="X17" t="s">
        <v>12</v>
      </c>
      <c r="Y17" t="s">
        <v>12</v>
      </c>
      <c r="Z17" t="s">
        <v>12</v>
      </c>
      <c r="AH17" t="s">
        <v>12</v>
      </c>
      <c r="AI17" t="s">
        <v>12</v>
      </c>
      <c r="AJ17" t="s">
        <v>12</v>
      </c>
      <c r="AK17" t="s">
        <v>12</v>
      </c>
    </row>
    <row r="18" spans="1:60" x14ac:dyDescent="0.2">
      <c r="A18" t="s">
        <v>42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13</v>
      </c>
      <c r="BF18" t="s">
        <v>13</v>
      </c>
    </row>
    <row r="19" spans="1:60" x14ac:dyDescent="0.2">
      <c r="A19" t="s">
        <v>43</v>
      </c>
      <c r="D19" t="s">
        <v>12</v>
      </c>
      <c r="E19" t="s">
        <v>12</v>
      </c>
      <c r="F19" t="s">
        <v>13</v>
      </c>
      <c r="O19" t="s">
        <v>13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AB19" t="s">
        <v>12</v>
      </c>
      <c r="AC19" t="s">
        <v>12</v>
      </c>
      <c r="AD19" t="s">
        <v>13</v>
      </c>
      <c r="AL19" t="s">
        <v>13</v>
      </c>
      <c r="AM19" t="s">
        <v>13</v>
      </c>
      <c r="AP19" t="s">
        <v>12</v>
      </c>
      <c r="AQ19" t="s">
        <v>12</v>
      </c>
      <c r="AR19" t="s">
        <v>12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</row>
    <row r="20" spans="1:60" x14ac:dyDescent="0.2">
      <c r="A20" t="s">
        <v>44</v>
      </c>
      <c r="C20" t="s">
        <v>12</v>
      </c>
      <c r="D20" t="s">
        <v>12</v>
      </c>
      <c r="E20" t="s">
        <v>12</v>
      </c>
      <c r="L20" t="s">
        <v>13</v>
      </c>
      <c r="M20" t="s">
        <v>13</v>
      </c>
      <c r="P20" t="s">
        <v>12</v>
      </c>
      <c r="Q20" t="s">
        <v>12</v>
      </c>
      <c r="U20" t="s">
        <v>12</v>
      </c>
      <c r="V20" t="s">
        <v>12</v>
      </c>
      <c r="AA20" t="s">
        <v>12</v>
      </c>
      <c r="AB20" t="s">
        <v>12</v>
      </c>
      <c r="AC20" t="s">
        <v>12</v>
      </c>
      <c r="AG20" t="s">
        <v>12</v>
      </c>
      <c r="AH20" t="s">
        <v>12</v>
      </c>
      <c r="AI20" t="s">
        <v>12</v>
      </c>
      <c r="AJ20" t="s">
        <v>13</v>
      </c>
      <c r="AK20" t="s">
        <v>13</v>
      </c>
      <c r="AN20" t="s">
        <v>12</v>
      </c>
      <c r="AO20" t="s">
        <v>12</v>
      </c>
      <c r="AS20" t="s">
        <v>12</v>
      </c>
      <c r="AT20" t="s">
        <v>12</v>
      </c>
      <c r="BB20" t="s">
        <v>12</v>
      </c>
      <c r="BC20" t="s">
        <v>12</v>
      </c>
      <c r="BE20" t="s">
        <v>13</v>
      </c>
      <c r="BF20" t="s">
        <v>13</v>
      </c>
      <c r="BG20" t="s">
        <v>13</v>
      </c>
      <c r="BH20" t="s">
        <v>13</v>
      </c>
    </row>
    <row r="21" spans="1:60" x14ac:dyDescent="0.2">
      <c r="A21" t="s">
        <v>45</v>
      </c>
      <c r="B21" t="s">
        <v>12</v>
      </c>
      <c r="C21" t="s">
        <v>12</v>
      </c>
      <c r="D21" t="s">
        <v>12</v>
      </c>
      <c r="E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</row>
    <row r="22" spans="1:60" x14ac:dyDescent="0.2">
      <c r="A22" t="s">
        <v>46</v>
      </c>
      <c r="B22" t="s">
        <v>12</v>
      </c>
      <c r="C22" t="s">
        <v>12</v>
      </c>
      <c r="D22" t="s">
        <v>12</v>
      </c>
      <c r="E22" t="s">
        <v>12</v>
      </c>
      <c r="I22" t="s">
        <v>12</v>
      </c>
      <c r="J22" t="s">
        <v>12</v>
      </c>
      <c r="M22" t="s">
        <v>12</v>
      </c>
      <c r="N22" t="s">
        <v>12</v>
      </c>
      <c r="Z22" t="s">
        <v>12</v>
      </c>
      <c r="AA22" t="s">
        <v>12</v>
      </c>
      <c r="AB22" t="s">
        <v>13</v>
      </c>
      <c r="AC22" t="s">
        <v>13</v>
      </c>
      <c r="AD22" t="s">
        <v>13</v>
      </c>
      <c r="AF22" t="s">
        <v>13</v>
      </c>
      <c r="AG22" t="s">
        <v>13</v>
      </c>
    </row>
    <row r="23" spans="1:60" x14ac:dyDescent="0.2">
      <c r="A23" t="s">
        <v>47</v>
      </c>
      <c r="B23" t="s">
        <v>12</v>
      </c>
      <c r="F23" t="s">
        <v>12</v>
      </c>
      <c r="G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W23" t="s">
        <v>12</v>
      </c>
      <c r="X23" t="s">
        <v>12</v>
      </c>
      <c r="Y23" t="s">
        <v>12</v>
      </c>
      <c r="Z23" t="s">
        <v>12</v>
      </c>
      <c r="AD23" t="s">
        <v>12</v>
      </c>
      <c r="AE23" t="s">
        <v>12</v>
      </c>
      <c r="AL23" t="s">
        <v>12</v>
      </c>
      <c r="AM23" t="s">
        <v>12</v>
      </c>
      <c r="AN23" t="s">
        <v>12</v>
      </c>
      <c r="AO23" t="s">
        <v>12</v>
      </c>
      <c r="AX23" t="s">
        <v>12</v>
      </c>
      <c r="BA23" t="s">
        <v>12</v>
      </c>
      <c r="BB23" t="s">
        <v>12</v>
      </c>
      <c r="BC23" t="s">
        <v>12</v>
      </c>
      <c r="BD23" t="s">
        <v>12</v>
      </c>
    </row>
    <row r="24" spans="1:60" x14ac:dyDescent="0.2">
      <c r="A24" t="s">
        <v>48</v>
      </c>
      <c r="B24" t="s">
        <v>12</v>
      </c>
      <c r="C24" t="s">
        <v>12</v>
      </c>
      <c r="D24" t="s">
        <v>12</v>
      </c>
      <c r="G24" t="s">
        <v>12</v>
      </c>
      <c r="H24" t="s">
        <v>13</v>
      </c>
      <c r="S24" t="s">
        <v>12</v>
      </c>
      <c r="T24" t="s">
        <v>13</v>
      </c>
      <c r="AA24" t="s">
        <v>12</v>
      </c>
      <c r="AB24" t="s">
        <v>12</v>
      </c>
      <c r="AC24" t="s">
        <v>12</v>
      </c>
      <c r="AD24" t="s">
        <v>12</v>
      </c>
      <c r="AE24" t="s">
        <v>13</v>
      </c>
      <c r="BE24" t="s">
        <v>12</v>
      </c>
      <c r="BF24" t="s">
        <v>12</v>
      </c>
      <c r="BG24" t="s">
        <v>12</v>
      </c>
      <c r="BH24" t="s">
        <v>12</v>
      </c>
    </row>
    <row r="25" spans="1:60" x14ac:dyDescent="0.2">
      <c r="A25" t="s">
        <v>49</v>
      </c>
      <c r="B25" t="s">
        <v>13</v>
      </c>
      <c r="C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13</v>
      </c>
      <c r="AA25" t="s">
        <v>13</v>
      </c>
      <c r="AB25" t="s">
        <v>12</v>
      </c>
      <c r="AC25" t="s">
        <v>13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13</v>
      </c>
      <c r="AM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13</v>
      </c>
      <c r="AY25" t="s">
        <v>13</v>
      </c>
      <c r="AZ25" t="s">
        <v>13</v>
      </c>
      <c r="BA25" t="s">
        <v>12</v>
      </c>
      <c r="BB25" t="s">
        <v>12</v>
      </c>
      <c r="BC25" t="s">
        <v>12</v>
      </c>
      <c r="BD25" t="s">
        <v>12</v>
      </c>
      <c r="BE25" t="s">
        <v>13</v>
      </c>
      <c r="BF25" t="s">
        <v>13</v>
      </c>
      <c r="BG25" t="s">
        <v>13</v>
      </c>
      <c r="BH25" t="s">
        <v>13</v>
      </c>
    </row>
    <row r="26" spans="1:60" x14ac:dyDescent="0.2">
      <c r="A26" t="s">
        <v>50</v>
      </c>
      <c r="C26" t="s">
        <v>13</v>
      </c>
      <c r="D26" t="s">
        <v>13</v>
      </c>
      <c r="E26" t="s">
        <v>13</v>
      </c>
      <c r="F26" t="s">
        <v>12</v>
      </c>
      <c r="G26" t="s">
        <v>12</v>
      </c>
      <c r="O26" t="s">
        <v>12</v>
      </c>
      <c r="P26" t="s">
        <v>12</v>
      </c>
      <c r="Q26" t="s">
        <v>12</v>
      </c>
      <c r="AA26" t="s">
        <v>13</v>
      </c>
      <c r="AB26" t="s">
        <v>13</v>
      </c>
      <c r="AC26" t="s">
        <v>12</v>
      </c>
      <c r="AD26" t="s">
        <v>12</v>
      </c>
      <c r="AE26" t="s">
        <v>12</v>
      </c>
      <c r="AM26" t="s">
        <v>12</v>
      </c>
      <c r="AN26" t="s">
        <v>12</v>
      </c>
      <c r="AO26" t="s">
        <v>12</v>
      </c>
      <c r="AY26" t="s">
        <v>12</v>
      </c>
      <c r="AZ26" t="s">
        <v>12</v>
      </c>
      <c r="BA26" t="s">
        <v>12</v>
      </c>
      <c r="BB26" t="s">
        <v>12</v>
      </c>
      <c r="BC26" t="s">
        <v>12</v>
      </c>
      <c r="BD26" t="s">
        <v>12</v>
      </c>
    </row>
    <row r="27" spans="1:60" x14ac:dyDescent="0.2">
      <c r="A27" t="s">
        <v>51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13</v>
      </c>
      <c r="AJ27" t="s">
        <v>13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 t="s">
        <v>12</v>
      </c>
      <c r="AU27" t="s">
        <v>13</v>
      </c>
      <c r="AV27" t="s">
        <v>13</v>
      </c>
      <c r="AW27" t="s">
        <v>13</v>
      </c>
      <c r="AX27" t="s">
        <v>12</v>
      </c>
      <c r="AY27" t="s">
        <v>12</v>
      </c>
      <c r="AZ27" t="s">
        <v>12</v>
      </c>
    </row>
    <row r="28" spans="1:60" x14ac:dyDescent="0.2">
      <c r="A28" t="s">
        <v>52</v>
      </c>
      <c r="D28" t="s">
        <v>13</v>
      </c>
      <c r="E28" t="s">
        <v>13</v>
      </c>
      <c r="N28" t="s">
        <v>12</v>
      </c>
      <c r="O28" t="s">
        <v>12</v>
      </c>
      <c r="P28" t="s">
        <v>12</v>
      </c>
      <c r="X28" t="s">
        <v>12</v>
      </c>
      <c r="Y28" t="s">
        <v>12</v>
      </c>
      <c r="AL28" t="s">
        <v>12</v>
      </c>
      <c r="AM28" t="s">
        <v>12</v>
      </c>
      <c r="AN28" t="s">
        <v>12</v>
      </c>
      <c r="AV28" t="s">
        <v>12</v>
      </c>
      <c r="AW28" t="s">
        <v>12</v>
      </c>
      <c r="BB28" t="s">
        <v>13</v>
      </c>
      <c r="BC28" t="s">
        <v>13</v>
      </c>
      <c r="BE28" t="s">
        <v>12</v>
      </c>
      <c r="BF28" t="s">
        <v>12</v>
      </c>
      <c r="BG28" t="s">
        <v>12</v>
      </c>
      <c r="BH28" t="s">
        <v>12</v>
      </c>
    </row>
    <row r="29" spans="1:60" x14ac:dyDescent="0.2">
      <c r="A29" t="s">
        <v>53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N29" t="s">
        <v>12</v>
      </c>
      <c r="O29" t="s">
        <v>12</v>
      </c>
      <c r="P29" t="s">
        <v>12</v>
      </c>
      <c r="V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L29" t="s">
        <v>12</v>
      </c>
      <c r="AM29" t="s">
        <v>12</v>
      </c>
      <c r="AN29" t="s">
        <v>12</v>
      </c>
    </row>
    <row r="30" spans="1:60" x14ac:dyDescent="0.2">
      <c r="A30" t="s">
        <v>54</v>
      </c>
      <c r="B30" t="s">
        <v>13</v>
      </c>
      <c r="F30" t="s">
        <v>13</v>
      </c>
      <c r="G30" t="s">
        <v>13</v>
      </c>
      <c r="J30" t="s">
        <v>13</v>
      </c>
      <c r="N30" t="s">
        <v>13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13</v>
      </c>
      <c r="AD30" t="s">
        <v>13</v>
      </c>
      <c r="AE30" t="s">
        <v>13</v>
      </c>
      <c r="AH30" t="s">
        <v>12</v>
      </c>
      <c r="AI30" t="s">
        <v>12</v>
      </c>
      <c r="AJ30" t="s">
        <v>12</v>
      </c>
      <c r="AK30" t="s">
        <v>12</v>
      </c>
      <c r="AL30" t="s">
        <v>13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BE30" t="s">
        <v>12</v>
      </c>
      <c r="BF30" t="s">
        <v>12</v>
      </c>
      <c r="BG30" t="s">
        <v>12</v>
      </c>
      <c r="BH30" t="s">
        <v>12</v>
      </c>
    </row>
    <row r="31" spans="1:60" x14ac:dyDescent="0.2">
      <c r="A31" t="s">
        <v>55</v>
      </c>
      <c r="N31" t="s">
        <v>12</v>
      </c>
      <c r="O31" t="s">
        <v>12</v>
      </c>
      <c r="AL31" t="s">
        <v>12</v>
      </c>
      <c r="AM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  <c r="BG31" t="s">
        <v>12</v>
      </c>
      <c r="BH31" t="s">
        <v>12</v>
      </c>
    </row>
    <row r="32" spans="1:60" x14ac:dyDescent="0.2">
      <c r="A32" t="s">
        <v>56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G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  <c r="BC32" t="s">
        <v>12</v>
      </c>
      <c r="BD32" t="s">
        <v>12</v>
      </c>
      <c r="BE32" t="s">
        <v>12</v>
      </c>
      <c r="BF32" t="s">
        <v>12</v>
      </c>
      <c r="BG32" t="s">
        <v>12</v>
      </c>
      <c r="BH32" t="s">
        <v>12</v>
      </c>
    </row>
    <row r="33" spans="1:60" x14ac:dyDescent="0.2">
      <c r="A33" t="s">
        <v>57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</row>
    <row r="34" spans="1:60" x14ac:dyDescent="0.2">
      <c r="A34" t="s">
        <v>58</v>
      </c>
      <c r="W34" t="s">
        <v>12</v>
      </c>
      <c r="X34" t="s">
        <v>12</v>
      </c>
      <c r="Y34" t="s">
        <v>12</v>
      </c>
      <c r="AI34" t="s">
        <v>12</v>
      </c>
      <c r="AJ34" t="s">
        <v>12</v>
      </c>
      <c r="AK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E34" t="s">
        <v>12</v>
      </c>
      <c r="BF34" t="s">
        <v>12</v>
      </c>
      <c r="BG34" t="s">
        <v>12</v>
      </c>
      <c r="BH34" t="s">
        <v>12</v>
      </c>
    </row>
    <row r="35" spans="1:60" x14ac:dyDescent="0.2">
      <c r="A35" t="s">
        <v>59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P35" t="s">
        <v>12</v>
      </c>
      <c r="Q35" t="s">
        <v>12</v>
      </c>
      <c r="R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N35" t="s">
        <v>12</v>
      </c>
      <c r="AO35" t="s">
        <v>12</v>
      </c>
      <c r="AP35" t="s">
        <v>12</v>
      </c>
    </row>
    <row r="36" spans="1:60" x14ac:dyDescent="0.2">
      <c r="A36" t="s">
        <v>60</v>
      </c>
      <c r="D36" t="s">
        <v>13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P36" t="s">
        <v>13</v>
      </c>
      <c r="Q36" t="s">
        <v>13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AB36" t="s">
        <v>13</v>
      </c>
      <c r="AC36" t="s">
        <v>13</v>
      </c>
      <c r="AH36" t="s">
        <v>12</v>
      </c>
      <c r="AI36" t="s">
        <v>12</v>
      </c>
      <c r="AJ36" t="s">
        <v>12</v>
      </c>
      <c r="AK36" t="s">
        <v>12</v>
      </c>
      <c r="AN36" t="s">
        <v>13</v>
      </c>
      <c r="AO36" t="s">
        <v>13</v>
      </c>
      <c r="AS36" t="s">
        <v>13</v>
      </c>
      <c r="AV36" t="s">
        <v>12</v>
      </c>
      <c r="AW36" t="s">
        <v>12</v>
      </c>
      <c r="BA36" t="s">
        <v>13</v>
      </c>
      <c r="BB36" t="s">
        <v>13</v>
      </c>
    </row>
    <row r="37" spans="1:60" x14ac:dyDescent="0.2">
      <c r="A37" t="s">
        <v>61</v>
      </c>
      <c r="C37" t="s">
        <v>13</v>
      </c>
      <c r="D37" t="s">
        <v>13</v>
      </c>
      <c r="K37" t="s">
        <v>12</v>
      </c>
      <c r="L37" t="s">
        <v>12</v>
      </c>
      <c r="M37" t="s">
        <v>12</v>
      </c>
      <c r="R37" t="s">
        <v>12</v>
      </c>
      <c r="S37" t="s">
        <v>12</v>
      </c>
      <c r="W37" t="s">
        <v>12</v>
      </c>
      <c r="X37" t="s">
        <v>12</v>
      </c>
      <c r="Y37" t="s">
        <v>12</v>
      </c>
      <c r="AI37" t="s">
        <v>12</v>
      </c>
      <c r="AP37" t="s">
        <v>12</v>
      </c>
      <c r="AQ37" t="s">
        <v>12</v>
      </c>
      <c r="AT37" t="s">
        <v>12</v>
      </c>
      <c r="AU37" t="s">
        <v>12</v>
      </c>
      <c r="AX37" t="s">
        <v>12</v>
      </c>
      <c r="AY37" t="s">
        <v>12</v>
      </c>
      <c r="BD37" t="s">
        <v>12</v>
      </c>
      <c r="BE37" t="s">
        <v>12</v>
      </c>
      <c r="BF37" t="s">
        <v>12</v>
      </c>
      <c r="BG37" t="s">
        <v>12</v>
      </c>
      <c r="BH37" t="s">
        <v>12</v>
      </c>
    </row>
    <row r="38" spans="1:60" x14ac:dyDescent="0.2">
      <c r="A38" t="s">
        <v>62</v>
      </c>
      <c r="B38" t="s">
        <v>13</v>
      </c>
      <c r="C38" t="s">
        <v>13</v>
      </c>
      <c r="L38" t="s">
        <v>13</v>
      </c>
      <c r="N38" t="s">
        <v>13</v>
      </c>
      <c r="O38" t="s">
        <v>13</v>
      </c>
      <c r="S38" t="s">
        <v>12</v>
      </c>
      <c r="T38" t="s">
        <v>12</v>
      </c>
      <c r="U38" t="s">
        <v>12</v>
      </c>
      <c r="AH38" t="s">
        <v>12</v>
      </c>
      <c r="AL38" t="s">
        <v>13</v>
      </c>
      <c r="AM38" t="s">
        <v>13</v>
      </c>
      <c r="AQ38" t="s">
        <v>12</v>
      </c>
      <c r="AR38" t="s">
        <v>12</v>
      </c>
      <c r="AS38" t="s">
        <v>12</v>
      </c>
      <c r="AT38" t="s">
        <v>12</v>
      </c>
    </row>
    <row r="39" spans="1:60" x14ac:dyDescent="0.2">
      <c r="A39" t="s">
        <v>63</v>
      </c>
      <c r="I39" t="s">
        <v>12</v>
      </c>
      <c r="J39" t="s">
        <v>12</v>
      </c>
      <c r="K39" t="s">
        <v>12</v>
      </c>
      <c r="L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</row>
    <row r="40" spans="1:60" x14ac:dyDescent="0.2">
      <c r="A40" t="s">
        <v>64</v>
      </c>
      <c r="I40" t="s">
        <v>12</v>
      </c>
      <c r="J40" t="s">
        <v>12</v>
      </c>
      <c r="K40" t="s">
        <v>12</v>
      </c>
      <c r="L40" t="s">
        <v>13</v>
      </c>
      <c r="U40" t="s">
        <v>12</v>
      </c>
      <c r="V40" t="s">
        <v>12</v>
      </c>
      <c r="W40" t="s">
        <v>12</v>
      </c>
      <c r="X40" t="s">
        <v>13</v>
      </c>
      <c r="AG40" t="s">
        <v>12</v>
      </c>
      <c r="AH40" t="s">
        <v>12</v>
      </c>
      <c r="AI40" t="s">
        <v>12</v>
      </c>
      <c r="AT40" t="s">
        <v>12</v>
      </c>
      <c r="AU40" t="s">
        <v>12</v>
      </c>
      <c r="AV40" t="s">
        <v>12</v>
      </c>
      <c r="BD40" t="s">
        <v>13</v>
      </c>
    </row>
    <row r="41" spans="1:60" x14ac:dyDescent="0.2">
      <c r="A41" t="s">
        <v>65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13</v>
      </c>
      <c r="K41" t="s">
        <v>13</v>
      </c>
      <c r="R41" t="s">
        <v>13</v>
      </c>
      <c r="S41" t="s">
        <v>13</v>
      </c>
      <c r="T41" t="s">
        <v>13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13</v>
      </c>
      <c r="AI41" t="s">
        <v>13</v>
      </c>
      <c r="AP41" t="s">
        <v>12</v>
      </c>
      <c r="AQ41" t="s">
        <v>12</v>
      </c>
      <c r="AR41" t="s">
        <v>12</v>
      </c>
      <c r="AS41" t="s">
        <v>12</v>
      </c>
      <c r="AT41" t="s">
        <v>13</v>
      </c>
      <c r="AU41" t="s">
        <v>13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13</v>
      </c>
      <c r="BD41" t="s">
        <v>13</v>
      </c>
    </row>
    <row r="42" spans="1:60" x14ac:dyDescent="0.2">
      <c r="A42" t="s">
        <v>66</v>
      </c>
      <c r="F42" t="s">
        <v>12</v>
      </c>
      <c r="G42" t="s">
        <v>12</v>
      </c>
      <c r="H42" t="s">
        <v>12</v>
      </c>
      <c r="R42" t="s">
        <v>12</v>
      </c>
      <c r="S42" t="s">
        <v>12</v>
      </c>
      <c r="V42" t="s">
        <v>12</v>
      </c>
      <c r="W42" t="s">
        <v>12</v>
      </c>
      <c r="X42" t="s">
        <v>12</v>
      </c>
      <c r="Y42" t="s">
        <v>12</v>
      </c>
      <c r="AO42" t="s">
        <v>12</v>
      </c>
      <c r="AP42" t="s">
        <v>12</v>
      </c>
      <c r="AQ42" t="s">
        <v>12</v>
      </c>
      <c r="AT42" t="s">
        <v>12</v>
      </c>
      <c r="AU42" t="s">
        <v>12</v>
      </c>
      <c r="AV42" t="s">
        <v>12</v>
      </c>
      <c r="AY42" t="s">
        <v>12</v>
      </c>
      <c r="AZ42" t="s">
        <v>12</v>
      </c>
      <c r="BA42" t="s">
        <v>12</v>
      </c>
    </row>
    <row r="43" spans="1:60" x14ac:dyDescent="0.2">
      <c r="A43" t="s">
        <v>67</v>
      </c>
      <c r="D43" t="s">
        <v>12</v>
      </c>
      <c r="G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AB43" t="s">
        <v>12</v>
      </c>
      <c r="AE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 t="s">
        <v>12</v>
      </c>
      <c r="BB43" t="s">
        <v>12</v>
      </c>
      <c r="BC43" t="s">
        <v>12</v>
      </c>
      <c r="BD43" t="s">
        <v>12</v>
      </c>
      <c r="BE43" t="s">
        <v>12</v>
      </c>
      <c r="BF43" t="s">
        <v>12</v>
      </c>
      <c r="BG43" t="s">
        <v>12</v>
      </c>
      <c r="BH43" t="s">
        <v>12</v>
      </c>
    </row>
    <row r="44" spans="1:60" x14ac:dyDescent="0.2">
      <c r="A44" t="s">
        <v>68</v>
      </c>
      <c r="B44" t="s">
        <v>13</v>
      </c>
      <c r="D44" t="s">
        <v>12</v>
      </c>
      <c r="E44" t="s">
        <v>12</v>
      </c>
      <c r="N44" t="s">
        <v>12</v>
      </c>
      <c r="P44" t="s">
        <v>12</v>
      </c>
      <c r="Q44" t="s">
        <v>12</v>
      </c>
      <c r="S44" t="s">
        <v>12</v>
      </c>
      <c r="T44" t="s">
        <v>12</v>
      </c>
      <c r="Z44" t="s">
        <v>13</v>
      </c>
      <c r="AB44" t="s">
        <v>12</v>
      </c>
      <c r="AC44" t="s">
        <v>12</v>
      </c>
      <c r="AL44" t="s">
        <v>12</v>
      </c>
      <c r="AN44" t="s">
        <v>12</v>
      </c>
      <c r="AO44" t="s">
        <v>12</v>
      </c>
      <c r="AQ44" t="s">
        <v>12</v>
      </c>
      <c r="AR44" t="s">
        <v>12</v>
      </c>
      <c r="AX44" t="s">
        <v>12</v>
      </c>
      <c r="BA44" t="s">
        <v>12</v>
      </c>
      <c r="BF44" t="s">
        <v>12</v>
      </c>
      <c r="BG44" t="s">
        <v>12</v>
      </c>
      <c r="BH44" t="s">
        <v>12</v>
      </c>
    </row>
    <row r="45" spans="1:60" x14ac:dyDescent="0.2">
      <c r="A45" t="s">
        <v>69</v>
      </c>
      <c r="B45" t="s">
        <v>12</v>
      </c>
      <c r="C45" t="s">
        <v>12</v>
      </c>
      <c r="N45" t="s">
        <v>12</v>
      </c>
      <c r="U45" t="s">
        <v>12</v>
      </c>
      <c r="V45" t="s">
        <v>12</v>
      </c>
      <c r="Z45" t="s">
        <v>12</v>
      </c>
      <c r="AA45" t="s">
        <v>12</v>
      </c>
      <c r="AL45" t="s">
        <v>12</v>
      </c>
      <c r="AS45" t="s">
        <v>12</v>
      </c>
      <c r="AT45" t="s">
        <v>12</v>
      </c>
      <c r="AU45" t="s">
        <v>12</v>
      </c>
      <c r="AX45" t="s">
        <v>12</v>
      </c>
      <c r="AY45" t="s">
        <v>12</v>
      </c>
      <c r="AZ45" t="s">
        <v>12</v>
      </c>
      <c r="BA45" t="s">
        <v>12</v>
      </c>
    </row>
    <row r="46" spans="1:60" x14ac:dyDescent="0.2">
      <c r="A46" t="s">
        <v>70</v>
      </c>
      <c r="D46" t="s">
        <v>12</v>
      </c>
      <c r="E46" t="s">
        <v>12</v>
      </c>
      <c r="F46" t="s">
        <v>12</v>
      </c>
      <c r="AF46" t="s">
        <v>12</v>
      </c>
      <c r="AG46" t="s">
        <v>12</v>
      </c>
      <c r="AH46" t="s">
        <v>12</v>
      </c>
      <c r="AT46" t="s">
        <v>12</v>
      </c>
      <c r="AU46" t="s">
        <v>12</v>
      </c>
      <c r="AV46" t="s">
        <v>12</v>
      </c>
      <c r="AW46" t="s">
        <v>12</v>
      </c>
      <c r="BE46" t="s">
        <v>12</v>
      </c>
      <c r="BF46" t="s">
        <v>12</v>
      </c>
      <c r="BG46" t="s">
        <v>12</v>
      </c>
      <c r="BH46" t="s">
        <v>12</v>
      </c>
    </row>
    <row r="47" spans="1:60" x14ac:dyDescent="0.2">
      <c r="A47" t="s">
        <v>71</v>
      </c>
      <c r="P47" t="s">
        <v>13</v>
      </c>
      <c r="Q47" t="s">
        <v>13</v>
      </c>
      <c r="R47" t="s">
        <v>13</v>
      </c>
      <c r="S47" t="s">
        <v>12</v>
      </c>
      <c r="Z47" t="s">
        <v>12</v>
      </c>
      <c r="AG47" t="s">
        <v>12</v>
      </c>
      <c r="AH47" t="s">
        <v>12</v>
      </c>
      <c r="AI47" t="s">
        <v>12</v>
      </c>
      <c r="AN47" t="s">
        <v>13</v>
      </c>
      <c r="AO47" t="s">
        <v>13</v>
      </c>
      <c r="AP47" t="s">
        <v>13</v>
      </c>
      <c r="AQ47" t="s">
        <v>12</v>
      </c>
      <c r="BA47" t="s">
        <v>13</v>
      </c>
      <c r="BB47" t="s">
        <v>12</v>
      </c>
      <c r="BC47" t="s">
        <v>12</v>
      </c>
      <c r="BD47" t="s">
        <v>12</v>
      </c>
      <c r="BE47" t="s">
        <v>12</v>
      </c>
      <c r="BF47" t="s">
        <v>12</v>
      </c>
      <c r="BG47" t="s">
        <v>12</v>
      </c>
      <c r="BH47" t="s">
        <v>12</v>
      </c>
    </row>
    <row r="48" spans="1:60" x14ac:dyDescent="0.2">
      <c r="A48" t="s">
        <v>72</v>
      </c>
      <c r="B48" t="s">
        <v>12</v>
      </c>
      <c r="C48" t="s">
        <v>12</v>
      </c>
      <c r="D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Y48" t="s">
        <v>12</v>
      </c>
      <c r="AE48" t="s">
        <v>12</v>
      </c>
      <c r="AH48" t="s">
        <v>12</v>
      </c>
      <c r="AI48" t="s">
        <v>12</v>
      </c>
      <c r="AJ48" t="s">
        <v>12</v>
      </c>
      <c r="AK48" t="s">
        <v>12</v>
      </c>
      <c r="AN48" t="s">
        <v>12</v>
      </c>
    </row>
    <row r="49" spans="1:60" x14ac:dyDescent="0.2">
      <c r="A49" s="10" t="s">
        <v>73</v>
      </c>
      <c r="D49" t="s">
        <v>13</v>
      </c>
      <c r="J49" t="s">
        <v>13</v>
      </c>
      <c r="K49" t="s">
        <v>13</v>
      </c>
      <c r="N49" t="s">
        <v>12</v>
      </c>
      <c r="O49" t="s">
        <v>12</v>
      </c>
      <c r="S49" t="s">
        <v>12</v>
      </c>
      <c r="T49" t="s">
        <v>12</v>
      </c>
      <c r="U49" t="s">
        <v>12</v>
      </c>
      <c r="V49" t="s">
        <v>12</v>
      </c>
      <c r="AB49" t="s">
        <v>13</v>
      </c>
      <c r="AH49" t="s">
        <v>13</v>
      </c>
      <c r="AI49" t="s">
        <v>13</v>
      </c>
      <c r="AL49" t="s">
        <v>12</v>
      </c>
      <c r="AM49" t="s">
        <v>12</v>
      </c>
      <c r="AQ49" t="s">
        <v>12</v>
      </c>
      <c r="AR49" t="s">
        <v>12</v>
      </c>
      <c r="AS49" t="s">
        <v>12</v>
      </c>
      <c r="AT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 t="s">
        <v>12</v>
      </c>
    </row>
    <row r="50" spans="1:60" x14ac:dyDescent="0.2">
      <c r="A50" t="s">
        <v>74</v>
      </c>
      <c r="B50" t="s">
        <v>12</v>
      </c>
      <c r="C50" t="s">
        <v>12</v>
      </c>
      <c r="D50" t="s">
        <v>12</v>
      </c>
      <c r="E50" t="s">
        <v>12</v>
      </c>
      <c r="Z50" t="s">
        <v>13</v>
      </c>
      <c r="AA50" t="s">
        <v>12</v>
      </c>
      <c r="AB50" t="s">
        <v>12</v>
      </c>
      <c r="AC50" t="s">
        <v>12</v>
      </c>
      <c r="AL50" t="s">
        <v>13</v>
      </c>
      <c r="AM50" t="s">
        <v>12</v>
      </c>
      <c r="AN50" t="s">
        <v>12</v>
      </c>
      <c r="AO50" t="s">
        <v>12</v>
      </c>
      <c r="BE50" t="s">
        <v>13</v>
      </c>
      <c r="BF50" t="s">
        <v>13</v>
      </c>
      <c r="BG50" t="s">
        <v>13</v>
      </c>
      <c r="BH50" t="s">
        <v>13</v>
      </c>
    </row>
    <row r="51" spans="1:60" x14ac:dyDescent="0.2">
      <c r="A51" t="s">
        <v>75</v>
      </c>
      <c r="J51" t="s">
        <v>12</v>
      </c>
      <c r="K51" t="s">
        <v>12</v>
      </c>
      <c r="L51" t="s">
        <v>12</v>
      </c>
      <c r="M51" t="s">
        <v>12</v>
      </c>
      <c r="R51" t="s">
        <v>13</v>
      </c>
      <c r="S51" t="s">
        <v>13</v>
      </c>
      <c r="T51" t="s">
        <v>12</v>
      </c>
      <c r="U51" t="s">
        <v>12</v>
      </c>
      <c r="V51" t="s">
        <v>12</v>
      </c>
      <c r="Y51" t="s">
        <v>12</v>
      </c>
      <c r="AH51" t="s">
        <v>12</v>
      </c>
      <c r="AI51" t="s">
        <v>12</v>
      </c>
      <c r="AJ51" t="s">
        <v>12</v>
      </c>
      <c r="AK51" t="s">
        <v>12</v>
      </c>
      <c r="AP51" t="s">
        <v>13</v>
      </c>
      <c r="AQ51" t="s">
        <v>13</v>
      </c>
      <c r="AR51" t="s">
        <v>12</v>
      </c>
      <c r="AS51" t="s">
        <v>12</v>
      </c>
      <c r="AT51" t="s">
        <v>12</v>
      </c>
      <c r="AW51" t="s">
        <v>12</v>
      </c>
      <c r="AX51" t="s">
        <v>12</v>
      </c>
      <c r="AY51" t="s">
        <v>13</v>
      </c>
      <c r="BA51" t="s">
        <v>12</v>
      </c>
      <c r="BE51" t="s">
        <v>12</v>
      </c>
      <c r="BF51" t="s">
        <v>12</v>
      </c>
      <c r="BG51" t="s">
        <v>12</v>
      </c>
      <c r="BH51" t="s">
        <v>12</v>
      </c>
    </row>
    <row r="52" spans="1:60" x14ac:dyDescent="0.2">
      <c r="A52" t="s">
        <v>76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13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13</v>
      </c>
      <c r="AK52" t="s">
        <v>13</v>
      </c>
      <c r="AT52" t="s">
        <v>12</v>
      </c>
      <c r="AU52" t="s">
        <v>12</v>
      </c>
      <c r="AV52" t="s">
        <v>12</v>
      </c>
      <c r="AW52" t="s">
        <v>12</v>
      </c>
      <c r="AZ52" t="s">
        <v>12</v>
      </c>
      <c r="BA52" t="s">
        <v>12</v>
      </c>
      <c r="BB52" t="s">
        <v>12</v>
      </c>
      <c r="BC52" t="s">
        <v>12</v>
      </c>
      <c r="BD52" t="s">
        <v>12</v>
      </c>
    </row>
    <row r="53" spans="1:60" x14ac:dyDescent="0.2">
      <c r="A53" t="s">
        <v>77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AE53" t="s">
        <v>12</v>
      </c>
      <c r="AF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</row>
    <row r="54" spans="1:60" x14ac:dyDescent="0.2">
      <c r="A54" t="s">
        <v>78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</v>
      </c>
      <c r="AZ54" t="s">
        <v>13</v>
      </c>
      <c r="BA54" t="s">
        <v>13</v>
      </c>
      <c r="BB54" t="s">
        <v>13</v>
      </c>
      <c r="BC54" t="s">
        <v>13</v>
      </c>
      <c r="BD54" t="s">
        <v>13</v>
      </c>
      <c r="BE54" t="s">
        <v>12</v>
      </c>
      <c r="BF54" t="s">
        <v>12</v>
      </c>
      <c r="BG54" t="s">
        <v>12</v>
      </c>
      <c r="BH54" t="s">
        <v>12</v>
      </c>
    </row>
    <row r="55" spans="1:60" x14ac:dyDescent="0.2">
      <c r="A55" t="s">
        <v>79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</row>
    <row r="56" spans="1:60" x14ac:dyDescent="0.2">
      <c r="A56" t="s">
        <v>80</v>
      </c>
      <c r="B56" t="s">
        <v>13</v>
      </c>
      <c r="C56" t="s">
        <v>12</v>
      </c>
      <c r="N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T56" t="s">
        <v>12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AZ56" t="s">
        <v>12</v>
      </c>
      <c r="BA56" t="s">
        <v>13</v>
      </c>
      <c r="BB56" t="s">
        <v>13</v>
      </c>
      <c r="BC56" t="s">
        <v>13</v>
      </c>
      <c r="BD56" t="s">
        <v>13</v>
      </c>
    </row>
    <row r="57" spans="1:60" x14ac:dyDescent="0.2">
      <c r="A57" t="s">
        <v>81</v>
      </c>
      <c r="B57" t="s">
        <v>13</v>
      </c>
      <c r="C57" t="s">
        <v>12</v>
      </c>
      <c r="D57" t="s">
        <v>12</v>
      </c>
      <c r="E57" t="s">
        <v>12</v>
      </c>
      <c r="Q57" t="s">
        <v>13</v>
      </c>
      <c r="Z57" t="s">
        <v>13</v>
      </c>
      <c r="AA57" t="s">
        <v>12</v>
      </c>
      <c r="AB57" t="s">
        <v>12</v>
      </c>
      <c r="AC57" t="s">
        <v>12</v>
      </c>
      <c r="AO57" t="s">
        <v>13</v>
      </c>
      <c r="BB57" t="s">
        <v>12</v>
      </c>
      <c r="BC57" t="s">
        <v>12</v>
      </c>
      <c r="BD57" t="s">
        <v>12</v>
      </c>
    </row>
    <row r="58" spans="1:60" x14ac:dyDescent="0.2">
      <c r="A58" t="s">
        <v>82</v>
      </c>
      <c r="K58" t="s">
        <v>12</v>
      </c>
      <c r="L58" t="s">
        <v>12</v>
      </c>
      <c r="M58" t="s">
        <v>12</v>
      </c>
      <c r="W58" t="s">
        <v>12</v>
      </c>
      <c r="X58" t="s">
        <v>12</v>
      </c>
      <c r="Y58" t="s">
        <v>12</v>
      </c>
      <c r="AI58" t="s">
        <v>12</v>
      </c>
      <c r="AJ58" t="s">
        <v>12</v>
      </c>
      <c r="AK58" t="s">
        <v>12</v>
      </c>
      <c r="AU58" t="s">
        <v>12</v>
      </c>
      <c r="AV58" t="s">
        <v>12</v>
      </c>
      <c r="AW58" t="s">
        <v>12</v>
      </c>
    </row>
    <row r="59" spans="1:60" x14ac:dyDescent="0.2">
      <c r="A59" t="s">
        <v>83</v>
      </c>
      <c r="B59" t="s">
        <v>12</v>
      </c>
      <c r="C59" t="s">
        <v>12</v>
      </c>
      <c r="G59" t="s">
        <v>12</v>
      </c>
      <c r="J59" t="s">
        <v>12</v>
      </c>
      <c r="K59" t="s">
        <v>12</v>
      </c>
      <c r="L59" t="s">
        <v>13</v>
      </c>
      <c r="M59" t="s">
        <v>13</v>
      </c>
      <c r="N59" t="s">
        <v>12</v>
      </c>
      <c r="O59" t="s">
        <v>12</v>
      </c>
      <c r="R59" t="s">
        <v>12</v>
      </c>
      <c r="U59" t="s">
        <v>12</v>
      </c>
      <c r="V59" t="s">
        <v>12</v>
      </c>
      <c r="W59" t="s">
        <v>13</v>
      </c>
      <c r="X59" t="s">
        <v>13</v>
      </c>
      <c r="Y59" t="s">
        <v>13</v>
      </c>
      <c r="Z59" t="s">
        <v>12</v>
      </c>
      <c r="AA59" t="s">
        <v>12</v>
      </c>
      <c r="AE59" t="s">
        <v>12</v>
      </c>
      <c r="AH59" t="s">
        <v>12</v>
      </c>
      <c r="AI59" t="s">
        <v>12</v>
      </c>
      <c r="AJ59" t="s">
        <v>13</v>
      </c>
      <c r="AK59" t="s">
        <v>13</v>
      </c>
      <c r="AL59" t="s">
        <v>12</v>
      </c>
      <c r="AM59" t="s">
        <v>12</v>
      </c>
      <c r="AP59" t="s">
        <v>12</v>
      </c>
      <c r="AS59" t="s">
        <v>12</v>
      </c>
      <c r="AT59" t="s">
        <v>12</v>
      </c>
      <c r="AU59" t="s">
        <v>13</v>
      </c>
      <c r="AV59" t="s">
        <v>13</v>
      </c>
      <c r="AW59" t="s">
        <v>13</v>
      </c>
      <c r="AX59" t="s">
        <v>12</v>
      </c>
      <c r="AY59" t="s">
        <v>12</v>
      </c>
      <c r="AZ59" t="s">
        <v>12</v>
      </c>
      <c r="BA59" t="s">
        <v>12</v>
      </c>
      <c r="BB59" t="s">
        <v>13</v>
      </c>
      <c r="BG59" t="s">
        <v>13</v>
      </c>
      <c r="BH59" t="s">
        <v>13</v>
      </c>
    </row>
    <row r="60" spans="1:60" x14ac:dyDescent="0.2">
      <c r="A60" t="s">
        <v>84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</row>
    <row r="61" spans="1:60" x14ac:dyDescent="0.2">
      <c r="A61" s="10" t="s">
        <v>85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BE61" t="s">
        <v>12</v>
      </c>
      <c r="BF61" t="s">
        <v>12</v>
      </c>
      <c r="BG61" t="s">
        <v>12</v>
      </c>
      <c r="BH6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47" activePane="bottomLeft" state="frozen"/>
      <selection pane="bottomLeft" activeCell="A2" sqref="A2:A60"/>
    </sheetView>
  </sheetViews>
  <sheetFormatPr defaultRowHeight="12.75" x14ac:dyDescent="0.2"/>
  <cols>
    <col min="1" max="1" width="20.7109375" bestFit="1" customWidth="1"/>
  </cols>
  <sheetData>
    <row r="1" spans="1:7" x14ac:dyDescent="0.2">
      <c r="B1" s="2" t="s">
        <v>3</v>
      </c>
      <c r="C1" s="2" t="s">
        <v>0</v>
      </c>
      <c r="D1" s="2" t="s">
        <v>14</v>
      </c>
      <c r="E1" s="2" t="s">
        <v>2</v>
      </c>
      <c r="F1" s="2" t="s">
        <v>1</v>
      </c>
    </row>
    <row r="2" spans="1:7" x14ac:dyDescent="0.2">
      <c r="A2" s="10" t="s">
        <v>27</v>
      </c>
      <c r="B2">
        <v>0</v>
      </c>
      <c r="C2" s="10">
        <v>0</v>
      </c>
      <c r="D2" s="10">
        <v>0</v>
      </c>
      <c r="E2" s="10">
        <v>1</v>
      </c>
      <c r="F2" s="10">
        <v>0</v>
      </c>
      <c r="G2" s="10"/>
    </row>
    <row r="3" spans="1:7" x14ac:dyDescent="0.2">
      <c r="A3" s="10" t="s">
        <v>28</v>
      </c>
      <c r="B3" s="10">
        <v>1</v>
      </c>
      <c r="C3" s="10">
        <v>1</v>
      </c>
      <c r="D3" s="10">
        <v>0</v>
      </c>
      <c r="E3" s="10">
        <v>0</v>
      </c>
      <c r="F3" s="10">
        <v>0</v>
      </c>
      <c r="G3" s="10"/>
    </row>
    <row r="4" spans="1:7" x14ac:dyDescent="0.2">
      <c r="A4" s="10" t="s">
        <v>29</v>
      </c>
      <c r="B4" s="10">
        <v>1</v>
      </c>
      <c r="C4" s="10">
        <v>1</v>
      </c>
      <c r="D4" s="10">
        <v>1</v>
      </c>
      <c r="E4" s="10">
        <v>0</v>
      </c>
      <c r="F4" s="10">
        <v>0</v>
      </c>
      <c r="G4" s="10"/>
    </row>
    <row r="5" spans="1:7" x14ac:dyDescent="0.2">
      <c r="A5" s="10" t="s">
        <v>30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/>
    </row>
    <row r="6" spans="1:7" x14ac:dyDescent="0.2">
      <c r="A6" s="10" t="s">
        <v>31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/>
    </row>
    <row r="7" spans="1:7" x14ac:dyDescent="0.2">
      <c r="A7" s="10" t="s">
        <v>32</v>
      </c>
      <c r="B7" s="10">
        <v>1</v>
      </c>
      <c r="C7" s="10">
        <v>0</v>
      </c>
      <c r="D7" s="10">
        <v>1</v>
      </c>
      <c r="E7" s="10">
        <v>1</v>
      </c>
      <c r="F7" s="10">
        <v>0</v>
      </c>
      <c r="G7" s="10"/>
    </row>
    <row r="8" spans="1:7" x14ac:dyDescent="0.2">
      <c r="A8" s="10" t="s">
        <v>33</v>
      </c>
      <c r="B8" s="10">
        <v>0</v>
      </c>
      <c r="C8" s="10">
        <v>1</v>
      </c>
      <c r="D8" s="10">
        <v>1</v>
      </c>
      <c r="E8" s="10">
        <v>0</v>
      </c>
      <c r="F8" s="10">
        <v>0</v>
      </c>
      <c r="G8" s="10"/>
    </row>
    <row r="9" spans="1:7" x14ac:dyDescent="0.2">
      <c r="A9" s="10" t="s">
        <v>34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/>
    </row>
    <row r="10" spans="1:7" x14ac:dyDescent="0.2">
      <c r="A10" s="10" t="s">
        <v>35</v>
      </c>
      <c r="B10" s="10">
        <v>1</v>
      </c>
      <c r="C10" s="10">
        <v>1</v>
      </c>
      <c r="D10" s="10">
        <v>0</v>
      </c>
      <c r="E10" s="10">
        <v>0</v>
      </c>
      <c r="F10" s="10">
        <v>0</v>
      </c>
      <c r="G10" s="10"/>
    </row>
    <row r="11" spans="1:7" x14ac:dyDescent="0.2">
      <c r="A11" s="10" t="s">
        <v>36</v>
      </c>
      <c r="B11" s="10">
        <v>1</v>
      </c>
      <c r="C11" s="10">
        <v>0</v>
      </c>
      <c r="D11" s="10">
        <v>0</v>
      </c>
      <c r="E11" s="10">
        <v>0</v>
      </c>
      <c r="F11" s="10">
        <v>1</v>
      </c>
      <c r="G11" s="10"/>
    </row>
    <row r="12" spans="1:7" x14ac:dyDescent="0.2">
      <c r="A12" s="10" t="s">
        <v>37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/>
    </row>
    <row r="13" spans="1:7" x14ac:dyDescent="0.2">
      <c r="A13" s="10" t="s">
        <v>38</v>
      </c>
      <c r="B13" s="10">
        <v>1</v>
      </c>
      <c r="C13" s="10">
        <v>0</v>
      </c>
      <c r="D13" s="10">
        <v>0</v>
      </c>
      <c r="E13" s="10">
        <v>0</v>
      </c>
      <c r="F13" s="10">
        <v>0</v>
      </c>
      <c r="G13" s="10"/>
    </row>
    <row r="14" spans="1:7" x14ac:dyDescent="0.2">
      <c r="A14" s="10" t="s">
        <v>39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/>
    </row>
    <row r="15" spans="1:7" x14ac:dyDescent="0.2">
      <c r="A15" s="10" t="s">
        <v>40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/>
    </row>
    <row r="16" spans="1:7" x14ac:dyDescent="0.2">
      <c r="A16" s="10" t="s">
        <v>41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/>
    </row>
    <row r="17" spans="1:7" x14ac:dyDescent="0.2">
      <c r="A17" s="10" t="s">
        <v>42</v>
      </c>
      <c r="B17" s="10">
        <v>1</v>
      </c>
      <c r="C17" s="10">
        <v>0</v>
      </c>
      <c r="D17" s="10">
        <v>1</v>
      </c>
      <c r="E17" s="10">
        <v>0</v>
      </c>
      <c r="F17" s="10">
        <v>0</v>
      </c>
      <c r="G17" s="10"/>
    </row>
    <row r="18" spans="1:7" x14ac:dyDescent="0.2">
      <c r="A18" s="10" t="s">
        <v>43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/>
    </row>
    <row r="19" spans="1:7" x14ac:dyDescent="0.2">
      <c r="A19" s="10" t="s">
        <v>44</v>
      </c>
      <c r="B19" s="10">
        <v>0</v>
      </c>
      <c r="C19" s="10">
        <v>1</v>
      </c>
      <c r="D19" s="10">
        <v>0</v>
      </c>
      <c r="E19" s="10">
        <v>0</v>
      </c>
      <c r="F19" s="10">
        <v>0</v>
      </c>
      <c r="G19" s="10"/>
    </row>
    <row r="20" spans="1:7" x14ac:dyDescent="0.2">
      <c r="A20" s="10" t="s">
        <v>45</v>
      </c>
      <c r="B20" s="10">
        <v>0</v>
      </c>
      <c r="C20" s="10">
        <v>0</v>
      </c>
      <c r="D20" s="10">
        <v>1</v>
      </c>
      <c r="E20" s="10">
        <v>0</v>
      </c>
      <c r="F20" s="10">
        <v>1</v>
      </c>
      <c r="G20" s="10"/>
    </row>
    <row r="21" spans="1:7" x14ac:dyDescent="0.2">
      <c r="A21" s="10" t="s">
        <v>46</v>
      </c>
      <c r="B21" s="10">
        <v>0</v>
      </c>
      <c r="C21" s="10">
        <v>1</v>
      </c>
      <c r="D21" s="10">
        <v>0</v>
      </c>
      <c r="E21" s="10">
        <v>0</v>
      </c>
      <c r="F21" s="10">
        <v>0</v>
      </c>
      <c r="G21" s="10"/>
    </row>
    <row r="22" spans="1:7" x14ac:dyDescent="0.2">
      <c r="A22" s="10" t="s">
        <v>47</v>
      </c>
      <c r="B22" s="10">
        <v>0</v>
      </c>
      <c r="C22" s="10">
        <v>1</v>
      </c>
      <c r="D22" s="10">
        <v>0</v>
      </c>
      <c r="E22" s="10">
        <v>1</v>
      </c>
      <c r="F22" s="10">
        <v>0</v>
      </c>
      <c r="G22" s="10"/>
    </row>
    <row r="23" spans="1:7" x14ac:dyDescent="0.2">
      <c r="A23" s="10" t="s">
        <v>48</v>
      </c>
      <c r="B23" s="10">
        <v>0</v>
      </c>
      <c r="C23" s="10">
        <v>1</v>
      </c>
      <c r="D23" s="10">
        <v>0</v>
      </c>
      <c r="E23" s="10">
        <v>1</v>
      </c>
      <c r="F23" s="10">
        <v>0</v>
      </c>
      <c r="G23" s="10"/>
    </row>
    <row r="24" spans="1:7" x14ac:dyDescent="0.2">
      <c r="A24" s="10" t="s">
        <v>49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/>
    </row>
    <row r="25" spans="1:7" x14ac:dyDescent="0.2">
      <c r="A25" s="10" t="s">
        <v>50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/>
    </row>
    <row r="26" spans="1:7" x14ac:dyDescent="0.2">
      <c r="A26" s="10" t="s">
        <v>51</v>
      </c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/>
    </row>
    <row r="27" spans="1:7" x14ac:dyDescent="0.2">
      <c r="A27" s="10" t="s">
        <v>52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/>
    </row>
    <row r="28" spans="1:7" x14ac:dyDescent="0.2">
      <c r="A28" s="10" t="s">
        <v>53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/>
    </row>
    <row r="29" spans="1:7" x14ac:dyDescent="0.2">
      <c r="A29" s="10" t="s">
        <v>54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/>
    </row>
    <row r="30" spans="1:7" x14ac:dyDescent="0.2">
      <c r="A30" s="10" t="s">
        <v>55</v>
      </c>
      <c r="B30" s="10">
        <v>0</v>
      </c>
      <c r="C30" s="10">
        <v>1</v>
      </c>
      <c r="D30" s="10">
        <v>0</v>
      </c>
      <c r="E30" s="10">
        <v>1</v>
      </c>
      <c r="F30" s="10">
        <v>0</v>
      </c>
      <c r="G30" s="10"/>
    </row>
    <row r="31" spans="1:7" x14ac:dyDescent="0.2">
      <c r="A31" s="10" t="s">
        <v>56</v>
      </c>
      <c r="B31" s="10">
        <v>1</v>
      </c>
      <c r="C31" s="10">
        <v>0</v>
      </c>
      <c r="D31" s="10">
        <v>1</v>
      </c>
      <c r="E31" s="10">
        <v>0</v>
      </c>
      <c r="F31" s="10">
        <v>0</v>
      </c>
      <c r="G31" s="10"/>
    </row>
    <row r="32" spans="1:7" x14ac:dyDescent="0.2">
      <c r="A32" s="10" t="s">
        <v>57</v>
      </c>
      <c r="B32" s="10">
        <v>1</v>
      </c>
      <c r="C32" s="10">
        <v>0</v>
      </c>
      <c r="D32" s="10">
        <v>0</v>
      </c>
      <c r="E32" s="10">
        <v>0</v>
      </c>
      <c r="F32" s="10">
        <v>0</v>
      </c>
      <c r="G32" s="10"/>
    </row>
    <row r="33" spans="1:7" x14ac:dyDescent="0.2">
      <c r="A33" s="10" t="s">
        <v>58</v>
      </c>
      <c r="B33" s="10">
        <v>0</v>
      </c>
      <c r="C33" s="10">
        <v>0</v>
      </c>
      <c r="D33" s="10">
        <v>1</v>
      </c>
      <c r="E33" s="10">
        <v>0</v>
      </c>
      <c r="F33" s="10">
        <v>0</v>
      </c>
      <c r="G33" s="10"/>
    </row>
    <row r="34" spans="1:7" x14ac:dyDescent="0.2">
      <c r="A34" s="10" t="s">
        <v>59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/>
    </row>
    <row r="35" spans="1:7" x14ac:dyDescent="0.2">
      <c r="A35" s="10" t="s">
        <v>60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/>
    </row>
    <row r="36" spans="1:7" x14ac:dyDescent="0.2">
      <c r="A36" s="10" t="s">
        <v>61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/>
    </row>
    <row r="37" spans="1:7" x14ac:dyDescent="0.2">
      <c r="A37" s="10" t="s">
        <v>62</v>
      </c>
      <c r="B37" s="10">
        <v>0</v>
      </c>
      <c r="C37" s="10">
        <v>1</v>
      </c>
      <c r="D37" s="10">
        <v>0</v>
      </c>
      <c r="E37" s="10">
        <v>0</v>
      </c>
      <c r="F37" s="10">
        <v>0</v>
      </c>
      <c r="G37" s="10"/>
    </row>
    <row r="38" spans="1:7" x14ac:dyDescent="0.2">
      <c r="A38" s="10" t="s">
        <v>63</v>
      </c>
      <c r="B38" s="10">
        <v>0</v>
      </c>
      <c r="C38" s="10">
        <v>0</v>
      </c>
      <c r="D38" s="10">
        <v>1</v>
      </c>
      <c r="E38" s="10">
        <v>0</v>
      </c>
      <c r="F38" s="10">
        <v>0</v>
      </c>
      <c r="G38" s="10"/>
    </row>
    <row r="39" spans="1:7" x14ac:dyDescent="0.2">
      <c r="A39" s="10" t="s">
        <v>64</v>
      </c>
      <c r="B39" s="10">
        <v>1</v>
      </c>
      <c r="C39" s="10">
        <v>0</v>
      </c>
      <c r="D39" s="10">
        <v>0</v>
      </c>
      <c r="E39" s="10">
        <v>0</v>
      </c>
      <c r="F39" s="10">
        <v>0</v>
      </c>
      <c r="G39" s="10"/>
    </row>
    <row r="40" spans="1:7" x14ac:dyDescent="0.2">
      <c r="A40" s="10" t="s">
        <v>65</v>
      </c>
      <c r="B40" s="10">
        <v>0</v>
      </c>
      <c r="C40" s="10">
        <v>1</v>
      </c>
      <c r="D40" s="10">
        <v>0</v>
      </c>
      <c r="E40" s="10">
        <v>0</v>
      </c>
      <c r="F40" s="10">
        <v>0</v>
      </c>
      <c r="G40" s="10"/>
    </row>
    <row r="41" spans="1:7" x14ac:dyDescent="0.2">
      <c r="A41" s="10" t="s">
        <v>66</v>
      </c>
      <c r="B41" s="10">
        <v>0</v>
      </c>
      <c r="C41" s="10">
        <v>1</v>
      </c>
      <c r="D41" s="10">
        <v>0</v>
      </c>
      <c r="E41" s="10">
        <v>0</v>
      </c>
      <c r="F41" s="10">
        <v>0</v>
      </c>
      <c r="G41" s="10"/>
    </row>
    <row r="42" spans="1:7" x14ac:dyDescent="0.2">
      <c r="A42" s="10" t="s">
        <v>67</v>
      </c>
      <c r="B42" s="10">
        <v>0</v>
      </c>
      <c r="C42" s="10">
        <v>1</v>
      </c>
      <c r="D42" s="10">
        <v>0</v>
      </c>
      <c r="E42" s="10">
        <v>1</v>
      </c>
      <c r="F42" s="10">
        <v>0</v>
      </c>
      <c r="G42" s="10"/>
    </row>
    <row r="43" spans="1:7" x14ac:dyDescent="0.2">
      <c r="A43" s="10" t="s">
        <v>68</v>
      </c>
      <c r="B43" s="10">
        <v>1</v>
      </c>
      <c r="C43" s="10">
        <v>0</v>
      </c>
      <c r="D43" s="10">
        <v>0</v>
      </c>
      <c r="E43" s="10">
        <v>1</v>
      </c>
      <c r="F43" s="10">
        <v>0</v>
      </c>
      <c r="G43" s="10"/>
    </row>
    <row r="44" spans="1:7" x14ac:dyDescent="0.2">
      <c r="A44" s="10" t="s">
        <v>69</v>
      </c>
      <c r="B44" s="10">
        <v>1</v>
      </c>
      <c r="C44" s="10">
        <v>0</v>
      </c>
      <c r="D44" s="10">
        <v>0</v>
      </c>
      <c r="E44" s="10">
        <v>0</v>
      </c>
      <c r="F44" s="10">
        <v>0</v>
      </c>
      <c r="G44" s="10"/>
    </row>
    <row r="45" spans="1:7" x14ac:dyDescent="0.2">
      <c r="A45" s="10" t="s">
        <v>70</v>
      </c>
      <c r="B45" s="10">
        <v>0</v>
      </c>
      <c r="C45" s="10">
        <v>0</v>
      </c>
      <c r="D45" s="10">
        <v>1</v>
      </c>
      <c r="E45" s="10">
        <v>0</v>
      </c>
      <c r="F45" s="10">
        <v>0</v>
      </c>
      <c r="G45" s="10"/>
    </row>
    <row r="46" spans="1:7" x14ac:dyDescent="0.2">
      <c r="A46" s="10" t="s">
        <v>71</v>
      </c>
      <c r="B46" s="10">
        <v>1</v>
      </c>
      <c r="C46" s="10">
        <v>1</v>
      </c>
      <c r="D46" s="10">
        <v>0</v>
      </c>
      <c r="E46" s="10">
        <v>0</v>
      </c>
      <c r="F46" s="10">
        <v>0</v>
      </c>
      <c r="G46" s="10"/>
    </row>
    <row r="47" spans="1:7" x14ac:dyDescent="0.2">
      <c r="A47" s="10" t="s">
        <v>72</v>
      </c>
      <c r="B47" s="10">
        <v>0</v>
      </c>
      <c r="C47" s="10">
        <v>1</v>
      </c>
      <c r="D47" s="10">
        <v>0</v>
      </c>
      <c r="E47" s="10">
        <v>0</v>
      </c>
      <c r="F47" s="10">
        <v>0</v>
      </c>
      <c r="G47" s="10"/>
    </row>
    <row r="48" spans="1:7" x14ac:dyDescent="0.2">
      <c r="A48" s="10" t="s">
        <v>73</v>
      </c>
      <c r="B48" s="10">
        <v>0</v>
      </c>
      <c r="C48" s="10">
        <v>1</v>
      </c>
      <c r="D48" s="10">
        <v>0</v>
      </c>
      <c r="E48" s="10">
        <v>0</v>
      </c>
      <c r="F48" s="10">
        <v>0</v>
      </c>
      <c r="G48" s="10"/>
    </row>
    <row r="49" spans="1:7" x14ac:dyDescent="0.2">
      <c r="A49" s="10" t="s">
        <v>74</v>
      </c>
      <c r="B49" s="10">
        <v>0</v>
      </c>
      <c r="C49" s="10">
        <v>0</v>
      </c>
      <c r="D49" s="10">
        <v>0</v>
      </c>
      <c r="E49" s="10">
        <v>0</v>
      </c>
      <c r="F49" s="10">
        <v>1</v>
      </c>
      <c r="G49" s="10"/>
    </row>
    <row r="50" spans="1:7" x14ac:dyDescent="0.2">
      <c r="A50" s="10" t="s">
        <v>75</v>
      </c>
      <c r="B50" s="10">
        <v>0</v>
      </c>
      <c r="C50" s="10">
        <v>1</v>
      </c>
      <c r="D50" s="10">
        <v>0</v>
      </c>
      <c r="E50" s="10">
        <v>0</v>
      </c>
      <c r="F50" s="10">
        <v>0</v>
      </c>
      <c r="G50" s="10"/>
    </row>
    <row r="51" spans="1:7" x14ac:dyDescent="0.2">
      <c r="A51" s="10" t="s">
        <v>76</v>
      </c>
      <c r="B51" s="10">
        <v>1</v>
      </c>
      <c r="C51" s="10">
        <v>0</v>
      </c>
      <c r="D51" s="10">
        <v>0</v>
      </c>
      <c r="E51" s="10">
        <v>0</v>
      </c>
      <c r="F51" s="10">
        <v>0</v>
      </c>
      <c r="G51" s="10"/>
    </row>
    <row r="52" spans="1:7" x14ac:dyDescent="0.2">
      <c r="A52" s="10" t="s">
        <v>77</v>
      </c>
      <c r="B52" s="10">
        <v>1</v>
      </c>
      <c r="C52" s="10">
        <v>1</v>
      </c>
      <c r="D52" s="10">
        <v>0</v>
      </c>
      <c r="E52" s="10">
        <v>0</v>
      </c>
      <c r="F52" s="10">
        <v>0</v>
      </c>
      <c r="G52" s="10"/>
    </row>
    <row r="53" spans="1:7" x14ac:dyDescent="0.2">
      <c r="A53" s="10" t="s">
        <v>78</v>
      </c>
      <c r="B53" s="10">
        <v>1</v>
      </c>
      <c r="C53" s="10">
        <v>1</v>
      </c>
      <c r="D53" s="10">
        <v>0</v>
      </c>
      <c r="E53" s="10">
        <v>0</v>
      </c>
      <c r="F53" s="10">
        <v>0</v>
      </c>
      <c r="G53" s="10"/>
    </row>
    <row r="54" spans="1:7" x14ac:dyDescent="0.2">
      <c r="A54" s="10" t="s">
        <v>79</v>
      </c>
      <c r="B54" s="10">
        <v>0</v>
      </c>
      <c r="C54" s="10">
        <v>0</v>
      </c>
      <c r="D54" s="10">
        <v>1</v>
      </c>
      <c r="E54" s="10">
        <v>0</v>
      </c>
      <c r="F54" s="10">
        <v>0</v>
      </c>
      <c r="G54" s="10"/>
    </row>
    <row r="55" spans="1:7" x14ac:dyDescent="0.2">
      <c r="A55" s="10" t="s">
        <v>80</v>
      </c>
      <c r="B55" s="10">
        <v>1</v>
      </c>
      <c r="C55" s="10">
        <v>0</v>
      </c>
      <c r="D55" s="10">
        <v>0</v>
      </c>
      <c r="E55" s="10">
        <v>0</v>
      </c>
      <c r="F55" s="10">
        <v>0</v>
      </c>
      <c r="G55" s="10"/>
    </row>
    <row r="56" spans="1:7" x14ac:dyDescent="0.2">
      <c r="A56" s="10" t="s">
        <v>81</v>
      </c>
      <c r="B56" s="10">
        <v>0</v>
      </c>
      <c r="C56" s="10">
        <v>0</v>
      </c>
      <c r="D56" s="10">
        <v>0</v>
      </c>
      <c r="E56" s="10">
        <v>1</v>
      </c>
      <c r="F56" s="10">
        <v>0</v>
      </c>
      <c r="G56" s="10"/>
    </row>
    <row r="57" spans="1:7" x14ac:dyDescent="0.2">
      <c r="A57" s="10" t="s">
        <v>82</v>
      </c>
      <c r="B57" s="10">
        <v>0</v>
      </c>
      <c r="C57" s="10">
        <v>0</v>
      </c>
      <c r="D57" s="10">
        <v>1</v>
      </c>
      <c r="E57" s="10">
        <v>0</v>
      </c>
      <c r="F57" s="10">
        <v>1</v>
      </c>
      <c r="G57" s="10"/>
    </row>
    <row r="58" spans="1:7" x14ac:dyDescent="0.2">
      <c r="A58" s="10" t="s">
        <v>83</v>
      </c>
      <c r="B58" s="10">
        <v>1</v>
      </c>
      <c r="C58" s="10">
        <v>1</v>
      </c>
      <c r="D58" s="10">
        <v>0</v>
      </c>
      <c r="E58" s="10">
        <v>0</v>
      </c>
      <c r="F58" s="10">
        <v>0</v>
      </c>
      <c r="G58" s="10"/>
    </row>
    <row r="59" spans="1:7" x14ac:dyDescent="0.2">
      <c r="A59" s="10" t="s">
        <v>84</v>
      </c>
      <c r="B59" s="10">
        <v>1</v>
      </c>
      <c r="C59" s="10">
        <v>0</v>
      </c>
      <c r="D59" s="10">
        <v>0</v>
      </c>
      <c r="E59" s="10">
        <v>0</v>
      </c>
      <c r="F59" s="10">
        <v>1</v>
      </c>
      <c r="G59" s="10"/>
    </row>
    <row r="60" spans="1:7" x14ac:dyDescent="0.2">
      <c r="A60" s="10" t="s">
        <v>85</v>
      </c>
      <c r="B60" s="10">
        <v>0</v>
      </c>
      <c r="C60" s="10">
        <v>0</v>
      </c>
      <c r="D60" s="10">
        <v>0</v>
      </c>
      <c r="E60" s="10">
        <v>0</v>
      </c>
      <c r="F60" s="10">
        <v>1</v>
      </c>
      <c r="G60" s="10"/>
    </row>
  </sheetData>
  <conditionalFormatting sqref="A2 A4:A10 A12 A14:A16 A18:A43">
    <cfRule type="duplicateValues" dxfId="10" priority="10" stopIfTrue="1"/>
  </conditionalFormatting>
  <conditionalFormatting sqref="A3">
    <cfRule type="duplicateValues" dxfId="9" priority="4" stopIfTrue="1"/>
  </conditionalFormatting>
  <conditionalFormatting sqref="A11">
    <cfRule type="duplicateValues" dxfId="8" priority="3" stopIfTrue="1"/>
  </conditionalFormatting>
  <conditionalFormatting sqref="A13">
    <cfRule type="duplicateValues" dxfId="7" priority="2" stopIfTrue="1"/>
  </conditionalFormatting>
  <conditionalFormatting sqref="A17">
    <cfRule type="duplicateValues" dxfId="6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56"/>
  <sheetViews>
    <sheetView topLeftCell="AT1" workbookViewId="0">
      <selection activeCell="BH2" sqref="BH2"/>
    </sheetView>
  </sheetViews>
  <sheetFormatPr defaultRowHeight="12.75" x14ac:dyDescent="0.2"/>
  <cols>
    <col min="1" max="1" width="16.28515625" bestFit="1" customWidth="1"/>
    <col min="2" max="2" width="8.5703125" bestFit="1" customWidth="1"/>
    <col min="3" max="3" width="10.28515625" bestFit="1" customWidth="1"/>
    <col min="4" max="4" width="14.85546875" bestFit="1" customWidth="1"/>
    <col min="5" max="5" width="16" bestFit="1" customWidth="1"/>
    <col min="6" max="6" width="12.7109375" bestFit="1" customWidth="1"/>
    <col min="7" max="7" width="12.42578125" bestFit="1" customWidth="1"/>
    <col min="8" max="8" width="17" bestFit="1" customWidth="1"/>
    <col min="9" max="9" width="12.5703125" bestFit="1" customWidth="1"/>
    <col min="10" max="10" width="12.85546875" bestFit="1" customWidth="1"/>
    <col min="11" max="11" width="13.5703125" bestFit="1" customWidth="1"/>
    <col min="12" max="12" width="11.85546875" bestFit="1" customWidth="1"/>
    <col min="13" max="13" width="12.140625" bestFit="1" customWidth="1"/>
    <col min="14" max="14" width="15.5703125" bestFit="1" customWidth="1"/>
    <col min="15" max="15" width="13.85546875" bestFit="1" customWidth="1"/>
    <col min="16" max="16" width="14" bestFit="1" customWidth="1"/>
    <col min="17" max="17" width="11.5703125" bestFit="1" customWidth="1"/>
    <col min="18" max="18" width="10.85546875" bestFit="1" customWidth="1"/>
    <col min="19" max="19" width="10.28515625" bestFit="1" customWidth="1"/>
    <col min="20" max="20" width="11" bestFit="1" customWidth="1"/>
    <col min="21" max="21" width="13.5703125" bestFit="1" customWidth="1"/>
    <col min="22" max="22" width="15" bestFit="1" customWidth="1"/>
    <col min="23" max="23" width="15.85546875" bestFit="1" customWidth="1"/>
    <col min="24" max="24" width="12.28515625" bestFit="1" customWidth="1"/>
    <col min="25" max="25" width="12" bestFit="1" customWidth="1"/>
    <col min="26" max="26" width="13.28515625" bestFit="1" customWidth="1"/>
    <col min="27" max="27" width="11.140625" bestFit="1" customWidth="1"/>
    <col min="28" max="28" width="15.28515625" bestFit="1" customWidth="1"/>
    <col min="29" max="29" width="11.140625" bestFit="1" customWidth="1"/>
    <col min="30" max="30" width="10.42578125" bestFit="1" customWidth="1"/>
    <col min="31" max="31" width="15.42578125" bestFit="1" customWidth="1"/>
    <col min="32" max="32" width="9.5703125" bestFit="1" customWidth="1"/>
    <col min="33" max="34" width="11.5703125" bestFit="1" customWidth="1"/>
    <col min="35" max="35" width="15.85546875" bestFit="1" customWidth="1"/>
    <col min="36" max="36" width="13.5703125" bestFit="1" customWidth="1"/>
    <col min="37" max="37" width="10.85546875" bestFit="1" customWidth="1"/>
    <col min="38" max="38" width="11.5703125" bestFit="1" customWidth="1"/>
    <col min="39" max="39" width="15.5703125" bestFit="1" customWidth="1"/>
    <col min="40" max="40" width="14.140625" bestFit="1" customWidth="1"/>
    <col min="41" max="41" width="9.85546875" bestFit="1" customWidth="1"/>
    <col min="42" max="42" width="15.140625" bestFit="1" customWidth="1"/>
    <col min="43" max="43" width="11" bestFit="1" customWidth="1"/>
    <col min="44" max="44" width="12.140625" bestFit="1" customWidth="1"/>
    <col min="45" max="45" width="17.7109375" bestFit="1" customWidth="1"/>
    <col min="46" max="46" width="13.42578125" bestFit="1" customWidth="1"/>
    <col min="47" max="47" width="10" bestFit="1" customWidth="1"/>
    <col min="48" max="48" width="17" bestFit="1" customWidth="1"/>
    <col min="49" max="49" width="13.5703125" bestFit="1" customWidth="1"/>
    <col min="50" max="50" width="8.5703125" bestFit="1" customWidth="1"/>
    <col min="51" max="51" width="15.28515625" bestFit="1" customWidth="1"/>
    <col min="52" max="52" width="18.7109375" bestFit="1" customWidth="1"/>
    <col min="53" max="53" width="10.5703125" bestFit="1" customWidth="1"/>
    <col min="54" max="54" width="13.42578125" bestFit="1" customWidth="1"/>
  </cols>
  <sheetData>
    <row r="1" spans="1:59" x14ac:dyDescent="0.2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  <c r="N1" s="10" t="s">
        <v>40</v>
      </c>
      <c r="O1" s="10" t="s">
        <v>41</v>
      </c>
      <c r="P1" s="10" t="s">
        <v>42</v>
      </c>
      <c r="Q1" s="10" t="s">
        <v>43</v>
      </c>
      <c r="R1" s="10" t="s">
        <v>44</v>
      </c>
      <c r="S1" s="10" t="s">
        <v>45</v>
      </c>
      <c r="T1" s="10" t="s">
        <v>46</v>
      </c>
      <c r="U1" s="10" t="s">
        <v>47</v>
      </c>
      <c r="V1" s="10" t="s">
        <v>48</v>
      </c>
      <c r="W1" s="10" t="s">
        <v>49</v>
      </c>
      <c r="X1" s="10" t="s">
        <v>50</v>
      </c>
      <c r="Y1" s="10" t="s">
        <v>51</v>
      </c>
      <c r="Z1" s="10" t="s">
        <v>52</v>
      </c>
      <c r="AA1" s="10" t="s">
        <v>53</v>
      </c>
      <c r="AB1" s="10" t="s">
        <v>54</v>
      </c>
      <c r="AC1" s="10" t="s">
        <v>55</v>
      </c>
      <c r="AD1" s="10" t="s">
        <v>56</v>
      </c>
      <c r="AE1" s="10" t="s">
        <v>57</v>
      </c>
      <c r="AF1" s="10" t="s">
        <v>58</v>
      </c>
      <c r="AG1" s="10" t="s">
        <v>59</v>
      </c>
      <c r="AH1" s="10" t="s">
        <v>60</v>
      </c>
      <c r="AI1" s="10" t="s">
        <v>61</v>
      </c>
      <c r="AJ1" s="10" t="s">
        <v>62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67</v>
      </c>
      <c r="AP1" s="10" t="s">
        <v>68</v>
      </c>
      <c r="AQ1" s="10" t="s">
        <v>69</v>
      </c>
      <c r="AR1" s="10" t="s">
        <v>70</v>
      </c>
      <c r="AS1" s="10" t="s">
        <v>71</v>
      </c>
      <c r="AT1" s="10" t="s">
        <v>72</v>
      </c>
      <c r="AU1" s="10" t="s">
        <v>73</v>
      </c>
      <c r="AV1" s="10" t="s">
        <v>74</v>
      </c>
      <c r="AW1" s="10" t="s">
        <v>75</v>
      </c>
      <c r="AX1" s="10" t="s">
        <v>76</v>
      </c>
      <c r="AY1" s="10" t="s">
        <v>77</v>
      </c>
      <c r="AZ1" s="10" t="s">
        <v>78</v>
      </c>
      <c r="BA1" s="10" t="s">
        <v>79</v>
      </c>
      <c r="BB1" s="10" t="s">
        <v>80</v>
      </c>
      <c r="BC1" s="10" t="s">
        <v>81</v>
      </c>
      <c r="BD1" s="10" t="s">
        <v>82</v>
      </c>
      <c r="BE1" s="10" t="s">
        <v>83</v>
      </c>
      <c r="BF1" s="10" t="s">
        <v>84</v>
      </c>
      <c r="BG1" s="10" t="s">
        <v>85</v>
      </c>
    </row>
    <row r="2" spans="1:59" x14ac:dyDescent="0.2">
      <c r="A2" s="7">
        <v>10</v>
      </c>
      <c r="B2" s="9">
        <v>18</v>
      </c>
      <c r="C2" s="9">
        <v>12</v>
      </c>
      <c r="D2" s="9">
        <v>18</v>
      </c>
      <c r="E2" s="9">
        <v>8</v>
      </c>
      <c r="F2" s="9">
        <v>17</v>
      </c>
      <c r="G2" s="9">
        <v>13</v>
      </c>
      <c r="H2" s="9">
        <v>15</v>
      </c>
      <c r="I2" s="9">
        <v>17</v>
      </c>
      <c r="J2" s="9">
        <v>17</v>
      </c>
      <c r="K2" s="9">
        <v>10</v>
      </c>
      <c r="L2" s="9">
        <v>18</v>
      </c>
      <c r="M2" s="9">
        <v>11</v>
      </c>
      <c r="N2" s="9">
        <v>7</v>
      </c>
      <c r="O2" s="9">
        <v>6</v>
      </c>
      <c r="P2" s="9">
        <v>19</v>
      </c>
      <c r="Q2" s="9">
        <v>18</v>
      </c>
      <c r="R2" s="9">
        <v>19</v>
      </c>
      <c r="S2" s="9">
        <v>17</v>
      </c>
      <c r="T2" s="9">
        <v>8</v>
      </c>
      <c r="U2" s="9">
        <v>12</v>
      </c>
      <c r="V2" s="9">
        <v>19</v>
      </c>
      <c r="W2" s="9">
        <v>12</v>
      </c>
      <c r="X2" s="9">
        <v>11</v>
      </c>
      <c r="Y2" s="9">
        <v>17</v>
      </c>
      <c r="Z2" s="9">
        <v>15</v>
      </c>
      <c r="AA2" s="9">
        <v>10</v>
      </c>
      <c r="AB2" s="9">
        <v>16</v>
      </c>
      <c r="AC2" s="9">
        <v>8</v>
      </c>
      <c r="AD2" s="9">
        <v>17</v>
      </c>
      <c r="AE2" s="9">
        <v>12</v>
      </c>
      <c r="AF2" s="9">
        <v>18</v>
      </c>
      <c r="AG2" s="9">
        <v>9</v>
      </c>
      <c r="AH2" s="9">
        <v>10</v>
      </c>
      <c r="AI2" s="9">
        <v>17</v>
      </c>
      <c r="AJ2" s="9">
        <v>8</v>
      </c>
      <c r="AK2" s="9">
        <v>9</v>
      </c>
      <c r="AL2" s="9">
        <v>11</v>
      </c>
      <c r="AM2" s="9">
        <v>18</v>
      </c>
      <c r="AN2" s="9">
        <v>10</v>
      </c>
      <c r="AO2" s="9">
        <v>17</v>
      </c>
      <c r="AP2" s="9">
        <v>12</v>
      </c>
      <c r="AQ2" s="9">
        <v>7</v>
      </c>
      <c r="AR2" s="9">
        <v>11</v>
      </c>
      <c r="AS2" s="9">
        <v>11</v>
      </c>
      <c r="AT2" s="9">
        <v>8</v>
      </c>
      <c r="AU2" s="9">
        <v>18</v>
      </c>
      <c r="AV2" s="9">
        <v>8</v>
      </c>
      <c r="AW2" s="9">
        <v>18</v>
      </c>
      <c r="AX2" s="9">
        <v>15</v>
      </c>
      <c r="AY2" s="9">
        <v>14</v>
      </c>
      <c r="AZ2" s="9">
        <v>17</v>
      </c>
      <c r="BA2" s="9">
        <v>7</v>
      </c>
      <c r="BB2" s="9">
        <v>17</v>
      </c>
      <c r="BC2" s="9">
        <v>12</v>
      </c>
      <c r="BD2" s="9">
        <v>8</v>
      </c>
      <c r="BE2" s="9">
        <v>14</v>
      </c>
      <c r="BF2" s="9">
        <v>9</v>
      </c>
      <c r="BG2" s="9">
        <v>2</v>
      </c>
    </row>
    <row r="3" spans="1:59" x14ac:dyDescent="0.2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9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9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9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9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9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9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9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9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9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9" x14ac:dyDescent="0.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9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9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2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x14ac:dyDescent="0.2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x14ac:dyDescent="0.2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x14ac:dyDescent="0.2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x14ac:dyDescent="0.2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x14ac:dyDescent="0.2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x14ac:dyDescent="0.2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</sheetData>
  <conditionalFormatting sqref="A2:A54">
    <cfRule type="duplicateValues" dxfId="5" priority="18" stopIfTrue="1"/>
  </conditionalFormatting>
  <conditionalFormatting sqref="A1 C1:I1 K1 M1:O1 Q1:AP1">
    <cfRule type="duplicateValues" dxfId="4" priority="5" stopIfTrue="1"/>
  </conditionalFormatting>
  <conditionalFormatting sqref="B1">
    <cfRule type="duplicateValues" dxfId="3" priority="4" stopIfTrue="1"/>
  </conditionalFormatting>
  <conditionalFormatting sqref="J1">
    <cfRule type="duplicateValues" dxfId="2" priority="3" stopIfTrue="1"/>
  </conditionalFormatting>
  <conditionalFormatting sqref="L1">
    <cfRule type="duplicateValues" dxfId="1" priority="2" stopIfTrue="1"/>
  </conditionalFormatting>
  <conditionalFormatting sqref="P1">
    <cfRule type="duplicateValues" dxfId="0" priority="1" stopIfTrue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2"/>
  <sheetViews>
    <sheetView workbookViewId="0">
      <selection activeCell="B2" sqref="B2"/>
    </sheetView>
  </sheetViews>
  <sheetFormatPr defaultRowHeight="12.75" x14ac:dyDescent="0.2"/>
  <sheetData>
    <row r="1" spans="1:14" x14ac:dyDescent="0.2">
      <c r="C1" s="2" t="s">
        <v>3</v>
      </c>
      <c r="D1" s="2" t="s">
        <v>0</v>
      </c>
      <c r="E1" s="2" t="s">
        <v>14</v>
      </c>
      <c r="F1" s="2" t="s">
        <v>2</v>
      </c>
      <c r="G1" s="2" t="s">
        <v>1</v>
      </c>
      <c r="J1" s="2"/>
      <c r="K1" s="2"/>
      <c r="L1" s="2"/>
      <c r="M1" s="2"/>
      <c r="N1" s="2"/>
    </row>
    <row r="2" spans="1:14" x14ac:dyDescent="0.2">
      <c r="A2" t="s">
        <v>10</v>
      </c>
      <c r="B2" t="s">
        <v>11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14" x14ac:dyDescent="0.2">
      <c r="A3" t="s">
        <v>5</v>
      </c>
      <c r="B3" s="1">
        <v>0.375</v>
      </c>
      <c r="C3">
        <v>3</v>
      </c>
      <c r="D3" s="10">
        <v>2</v>
      </c>
      <c r="E3" s="10">
        <v>2</v>
      </c>
      <c r="F3" s="10">
        <v>2</v>
      </c>
      <c r="G3">
        <v>1</v>
      </c>
    </row>
    <row r="4" spans="1:14" x14ac:dyDescent="0.2">
      <c r="A4" t="s">
        <v>5</v>
      </c>
      <c r="B4" s="1">
        <f t="shared" ref="B4:B14" si="0">B3+"1:00:00"</f>
        <v>0.41666666666666669</v>
      </c>
      <c r="C4">
        <v>4</v>
      </c>
      <c r="D4" s="10">
        <v>4</v>
      </c>
      <c r="E4" s="10">
        <v>2</v>
      </c>
      <c r="F4" s="10">
        <v>2</v>
      </c>
      <c r="G4">
        <v>1</v>
      </c>
    </row>
    <row r="5" spans="1:14" x14ac:dyDescent="0.2">
      <c r="A5" t="s">
        <v>5</v>
      </c>
      <c r="B5" s="1">
        <f t="shared" si="0"/>
        <v>0.45833333333333337</v>
      </c>
      <c r="C5">
        <v>4</v>
      </c>
      <c r="D5" s="10">
        <v>4</v>
      </c>
      <c r="E5" s="10">
        <v>2</v>
      </c>
      <c r="F5" s="10">
        <v>2</v>
      </c>
      <c r="G5" s="10">
        <v>1</v>
      </c>
    </row>
    <row r="6" spans="1:14" x14ac:dyDescent="0.2">
      <c r="A6" t="s">
        <v>5</v>
      </c>
      <c r="B6" s="1">
        <f t="shared" si="0"/>
        <v>0.5</v>
      </c>
      <c r="C6">
        <v>4</v>
      </c>
      <c r="D6" s="10">
        <v>4</v>
      </c>
      <c r="E6" s="10">
        <v>3</v>
      </c>
      <c r="F6" s="10">
        <v>3</v>
      </c>
      <c r="G6">
        <v>2</v>
      </c>
    </row>
    <row r="7" spans="1:14" x14ac:dyDescent="0.2">
      <c r="A7" t="s">
        <v>5</v>
      </c>
      <c r="B7" s="1">
        <f t="shared" si="0"/>
        <v>0.54166666666666663</v>
      </c>
      <c r="C7">
        <v>4</v>
      </c>
      <c r="D7" s="10">
        <v>4</v>
      </c>
      <c r="E7" s="10">
        <v>3</v>
      </c>
      <c r="F7" s="10">
        <v>3</v>
      </c>
      <c r="G7">
        <v>2</v>
      </c>
    </row>
    <row r="8" spans="1:14" x14ac:dyDescent="0.2">
      <c r="A8" t="s">
        <v>5</v>
      </c>
      <c r="B8" s="1">
        <f t="shared" si="0"/>
        <v>0.58333333333333326</v>
      </c>
      <c r="C8">
        <v>4</v>
      </c>
      <c r="D8" s="10">
        <v>4</v>
      </c>
      <c r="E8" s="10">
        <v>3</v>
      </c>
      <c r="F8" s="10">
        <v>3</v>
      </c>
      <c r="G8">
        <v>2</v>
      </c>
    </row>
    <row r="9" spans="1:14" x14ac:dyDescent="0.2">
      <c r="A9" t="s">
        <v>5</v>
      </c>
      <c r="B9" s="1">
        <f t="shared" si="0"/>
        <v>0.62499999999999989</v>
      </c>
      <c r="C9">
        <v>4</v>
      </c>
      <c r="D9" s="10">
        <v>4</v>
      </c>
      <c r="E9" s="10">
        <v>3</v>
      </c>
      <c r="F9" s="10">
        <v>3</v>
      </c>
      <c r="G9">
        <v>2</v>
      </c>
    </row>
    <row r="10" spans="1:14" x14ac:dyDescent="0.2">
      <c r="A10" t="s">
        <v>5</v>
      </c>
      <c r="B10" s="1">
        <f t="shared" si="0"/>
        <v>0.66666666666666652</v>
      </c>
      <c r="C10">
        <v>4</v>
      </c>
      <c r="D10" s="10">
        <v>4</v>
      </c>
      <c r="E10" s="10">
        <v>3</v>
      </c>
      <c r="F10" s="10">
        <v>3</v>
      </c>
      <c r="G10">
        <v>2</v>
      </c>
    </row>
    <row r="11" spans="1:14" x14ac:dyDescent="0.2">
      <c r="A11" t="s">
        <v>5</v>
      </c>
      <c r="B11" s="1">
        <f t="shared" si="0"/>
        <v>0.70833333333333315</v>
      </c>
      <c r="C11">
        <v>4</v>
      </c>
      <c r="D11" s="10">
        <v>4</v>
      </c>
      <c r="E11" s="10">
        <v>3</v>
      </c>
      <c r="F11" s="10">
        <v>3</v>
      </c>
      <c r="G11">
        <v>2</v>
      </c>
    </row>
    <row r="12" spans="1:14" x14ac:dyDescent="0.2">
      <c r="A12" t="s">
        <v>5</v>
      </c>
      <c r="B12" s="1">
        <f t="shared" si="0"/>
        <v>0.74999999999999978</v>
      </c>
      <c r="C12">
        <v>4</v>
      </c>
      <c r="D12" s="10">
        <v>4</v>
      </c>
      <c r="E12" s="10">
        <v>3</v>
      </c>
      <c r="F12" s="10">
        <v>3</v>
      </c>
      <c r="G12">
        <v>2</v>
      </c>
    </row>
    <row r="13" spans="1:14" x14ac:dyDescent="0.2">
      <c r="A13" t="s">
        <v>5</v>
      </c>
      <c r="B13" s="1">
        <f t="shared" si="0"/>
        <v>0.79166666666666641</v>
      </c>
      <c r="C13">
        <v>4</v>
      </c>
      <c r="D13" s="10">
        <v>4</v>
      </c>
      <c r="E13" s="10">
        <v>2</v>
      </c>
      <c r="F13" s="10">
        <v>2</v>
      </c>
      <c r="G13" s="10">
        <v>1</v>
      </c>
    </row>
    <row r="14" spans="1:14" x14ac:dyDescent="0.2">
      <c r="A14" t="s">
        <v>5</v>
      </c>
      <c r="B14" s="1">
        <f t="shared" si="0"/>
        <v>0.83333333333333304</v>
      </c>
      <c r="C14">
        <v>3</v>
      </c>
      <c r="D14" s="10">
        <v>4</v>
      </c>
      <c r="E14" s="10">
        <v>2</v>
      </c>
      <c r="F14" s="10">
        <v>2</v>
      </c>
      <c r="G14" s="10">
        <v>1</v>
      </c>
    </row>
    <row r="15" spans="1:14" x14ac:dyDescent="0.2">
      <c r="A15" t="s">
        <v>6</v>
      </c>
      <c r="B15" s="1">
        <v>0.375</v>
      </c>
      <c r="C15" s="10">
        <v>3</v>
      </c>
      <c r="D15" s="10">
        <v>2</v>
      </c>
      <c r="E15" s="10">
        <v>2</v>
      </c>
      <c r="F15" s="10">
        <v>2</v>
      </c>
      <c r="G15">
        <v>1</v>
      </c>
    </row>
    <row r="16" spans="1:14" x14ac:dyDescent="0.2">
      <c r="A16" t="s">
        <v>6</v>
      </c>
      <c r="B16" s="1">
        <f t="shared" ref="B16:B26" si="1">B15+"1:00:00"</f>
        <v>0.41666666666666669</v>
      </c>
      <c r="C16" s="10">
        <v>4</v>
      </c>
      <c r="D16" s="10">
        <v>4</v>
      </c>
      <c r="E16" s="10">
        <v>2</v>
      </c>
      <c r="F16" s="10">
        <v>2</v>
      </c>
      <c r="G16" s="10">
        <v>1</v>
      </c>
    </row>
    <row r="17" spans="1:7" x14ac:dyDescent="0.2">
      <c r="A17" t="s">
        <v>6</v>
      </c>
      <c r="B17" s="1">
        <f t="shared" si="1"/>
        <v>0.45833333333333337</v>
      </c>
      <c r="C17" s="10">
        <v>4</v>
      </c>
      <c r="D17" s="10">
        <v>4</v>
      </c>
      <c r="E17" s="10">
        <v>2</v>
      </c>
      <c r="F17" s="10">
        <v>2</v>
      </c>
      <c r="G17" s="10">
        <v>1</v>
      </c>
    </row>
    <row r="18" spans="1:7" x14ac:dyDescent="0.2">
      <c r="A18" t="s">
        <v>6</v>
      </c>
      <c r="B18" s="1">
        <f t="shared" si="1"/>
        <v>0.5</v>
      </c>
      <c r="C18" s="10">
        <v>4</v>
      </c>
      <c r="D18" s="10">
        <v>4</v>
      </c>
      <c r="E18" s="10">
        <v>3</v>
      </c>
      <c r="F18" s="10">
        <v>3</v>
      </c>
      <c r="G18">
        <v>2</v>
      </c>
    </row>
    <row r="19" spans="1:7" x14ac:dyDescent="0.2">
      <c r="A19" t="s">
        <v>6</v>
      </c>
      <c r="B19" s="1">
        <f t="shared" si="1"/>
        <v>0.54166666666666663</v>
      </c>
      <c r="C19" s="10">
        <v>4</v>
      </c>
      <c r="D19" s="10">
        <v>4</v>
      </c>
      <c r="E19" s="10">
        <v>3</v>
      </c>
      <c r="F19" s="10">
        <v>3</v>
      </c>
      <c r="G19">
        <v>2</v>
      </c>
    </row>
    <row r="20" spans="1:7" x14ac:dyDescent="0.2">
      <c r="A20" t="s">
        <v>6</v>
      </c>
      <c r="B20" s="1">
        <f t="shared" si="1"/>
        <v>0.58333333333333326</v>
      </c>
      <c r="C20" s="10">
        <v>4</v>
      </c>
      <c r="D20" s="10">
        <v>4</v>
      </c>
      <c r="E20" s="10">
        <v>3</v>
      </c>
      <c r="F20" s="10">
        <v>3</v>
      </c>
      <c r="G20">
        <v>2</v>
      </c>
    </row>
    <row r="21" spans="1:7" x14ac:dyDescent="0.2">
      <c r="A21" t="s">
        <v>6</v>
      </c>
      <c r="B21" s="1">
        <f t="shared" si="1"/>
        <v>0.62499999999999989</v>
      </c>
      <c r="C21" s="10">
        <v>4</v>
      </c>
      <c r="D21" s="10">
        <v>4</v>
      </c>
      <c r="E21" s="10">
        <v>3</v>
      </c>
      <c r="F21" s="10">
        <v>3</v>
      </c>
      <c r="G21">
        <v>2</v>
      </c>
    </row>
    <row r="22" spans="1:7" x14ac:dyDescent="0.2">
      <c r="A22" t="s">
        <v>6</v>
      </c>
      <c r="B22" s="1">
        <f t="shared" si="1"/>
        <v>0.66666666666666652</v>
      </c>
      <c r="C22" s="10">
        <v>4</v>
      </c>
      <c r="D22" s="10">
        <v>4</v>
      </c>
      <c r="E22" s="10">
        <v>3</v>
      </c>
      <c r="F22" s="10">
        <v>3</v>
      </c>
      <c r="G22">
        <v>2</v>
      </c>
    </row>
    <row r="23" spans="1:7" x14ac:dyDescent="0.2">
      <c r="A23" t="s">
        <v>6</v>
      </c>
      <c r="B23" s="1">
        <f t="shared" si="1"/>
        <v>0.70833333333333315</v>
      </c>
      <c r="C23" s="10">
        <v>4</v>
      </c>
      <c r="D23" s="10">
        <v>4</v>
      </c>
      <c r="E23" s="10">
        <v>3</v>
      </c>
      <c r="F23" s="10">
        <v>3</v>
      </c>
      <c r="G23">
        <v>2</v>
      </c>
    </row>
    <row r="24" spans="1:7" x14ac:dyDescent="0.2">
      <c r="A24" t="s">
        <v>6</v>
      </c>
      <c r="B24" s="1">
        <f t="shared" si="1"/>
        <v>0.74999999999999978</v>
      </c>
      <c r="C24" s="10">
        <v>4</v>
      </c>
      <c r="D24" s="10">
        <v>4</v>
      </c>
      <c r="E24" s="10">
        <v>3</v>
      </c>
      <c r="F24" s="10">
        <v>3</v>
      </c>
      <c r="G24">
        <v>2</v>
      </c>
    </row>
    <row r="25" spans="1:7" x14ac:dyDescent="0.2">
      <c r="A25" t="s">
        <v>6</v>
      </c>
      <c r="B25" s="1">
        <f t="shared" si="1"/>
        <v>0.79166666666666641</v>
      </c>
      <c r="C25" s="10">
        <v>4</v>
      </c>
      <c r="D25" s="10">
        <v>4</v>
      </c>
      <c r="E25" s="10">
        <v>2</v>
      </c>
      <c r="F25" s="10">
        <v>2</v>
      </c>
      <c r="G25" s="10">
        <v>1</v>
      </c>
    </row>
    <row r="26" spans="1:7" x14ac:dyDescent="0.2">
      <c r="A26" t="s">
        <v>6</v>
      </c>
      <c r="B26" s="1">
        <f t="shared" si="1"/>
        <v>0.83333333333333304</v>
      </c>
      <c r="C26" s="10">
        <v>3</v>
      </c>
      <c r="D26" s="10">
        <v>4</v>
      </c>
      <c r="E26" s="10">
        <v>2</v>
      </c>
      <c r="F26" s="10">
        <v>2</v>
      </c>
      <c r="G26" s="10">
        <v>1</v>
      </c>
    </row>
    <row r="27" spans="1:7" x14ac:dyDescent="0.2">
      <c r="A27" t="s">
        <v>7</v>
      </c>
      <c r="B27" s="1">
        <v>0.375</v>
      </c>
      <c r="C27" s="10">
        <v>3</v>
      </c>
      <c r="D27" s="10">
        <v>2</v>
      </c>
      <c r="E27" s="10">
        <v>2</v>
      </c>
      <c r="F27" s="10">
        <v>2</v>
      </c>
      <c r="G27">
        <v>1</v>
      </c>
    </row>
    <row r="28" spans="1:7" x14ac:dyDescent="0.2">
      <c r="A28" t="s">
        <v>7</v>
      </c>
      <c r="B28" s="1">
        <f t="shared" ref="B28:B38" si="2">B27+"1:00:00"</f>
        <v>0.41666666666666669</v>
      </c>
      <c r="C28" s="10">
        <v>4</v>
      </c>
      <c r="D28" s="10">
        <v>4</v>
      </c>
      <c r="E28" s="10">
        <v>2</v>
      </c>
      <c r="F28" s="10">
        <v>2</v>
      </c>
      <c r="G28" s="10">
        <v>1</v>
      </c>
    </row>
    <row r="29" spans="1:7" x14ac:dyDescent="0.2">
      <c r="A29" t="s">
        <v>7</v>
      </c>
      <c r="B29" s="1">
        <f t="shared" si="2"/>
        <v>0.45833333333333337</v>
      </c>
      <c r="C29" s="10">
        <v>4</v>
      </c>
      <c r="D29" s="10">
        <v>4</v>
      </c>
      <c r="E29" s="10">
        <v>3</v>
      </c>
      <c r="F29" s="10">
        <v>3</v>
      </c>
      <c r="G29">
        <v>2</v>
      </c>
    </row>
    <row r="30" spans="1:7" x14ac:dyDescent="0.2">
      <c r="A30" t="s">
        <v>7</v>
      </c>
      <c r="B30" s="1">
        <f t="shared" si="2"/>
        <v>0.5</v>
      </c>
      <c r="C30" s="10">
        <v>4</v>
      </c>
      <c r="D30" s="10">
        <v>4</v>
      </c>
      <c r="E30" s="10">
        <v>3</v>
      </c>
      <c r="F30" s="10">
        <v>3</v>
      </c>
      <c r="G30">
        <v>2</v>
      </c>
    </row>
    <row r="31" spans="1:7" x14ac:dyDescent="0.2">
      <c r="A31" t="s">
        <v>7</v>
      </c>
      <c r="B31" s="1">
        <f t="shared" si="2"/>
        <v>0.54166666666666663</v>
      </c>
      <c r="C31" s="10">
        <v>4</v>
      </c>
      <c r="D31" s="10">
        <v>4</v>
      </c>
      <c r="E31" s="10">
        <v>3</v>
      </c>
      <c r="F31" s="10">
        <v>3</v>
      </c>
      <c r="G31">
        <v>2</v>
      </c>
    </row>
    <row r="32" spans="1:7" x14ac:dyDescent="0.2">
      <c r="A32" t="s">
        <v>7</v>
      </c>
      <c r="B32" s="1">
        <f t="shared" si="2"/>
        <v>0.58333333333333326</v>
      </c>
      <c r="C32" s="10">
        <v>4</v>
      </c>
      <c r="D32" s="10">
        <v>4</v>
      </c>
      <c r="E32" s="10">
        <v>3</v>
      </c>
      <c r="F32" s="10">
        <v>3</v>
      </c>
      <c r="G32">
        <v>2</v>
      </c>
    </row>
    <row r="33" spans="1:7" x14ac:dyDescent="0.2">
      <c r="A33" t="s">
        <v>7</v>
      </c>
      <c r="B33" s="1">
        <f t="shared" si="2"/>
        <v>0.62499999999999989</v>
      </c>
      <c r="C33" s="10">
        <v>4</v>
      </c>
      <c r="D33" s="10">
        <v>4</v>
      </c>
      <c r="E33" s="10">
        <v>3</v>
      </c>
      <c r="F33" s="10">
        <v>3</v>
      </c>
      <c r="G33">
        <v>2</v>
      </c>
    </row>
    <row r="34" spans="1:7" x14ac:dyDescent="0.2">
      <c r="A34" t="s">
        <v>7</v>
      </c>
      <c r="B34" s="1">
        <f t="shared" si="2"/>
        <v>0.66666666666666652</v>
      </c>
      <c r="C34" s="10">
        <v>4</v>
      </c>
      <c r="D34" s="10">
        <v>4</v>
      </c>
      <c r="E34" s="10">
        <v>3</v>
      </c>
      <c r="F34" s="10">
        <v>3</v>
      </c>
      <c r="G34">
        <v>2</v>
      </c>
    </row>
    <row r="35" spans="1:7" x14ac:dyDescent="0.2">
      <c r="A35" t="s">
        <v>7</v>
      </c>
      <c r="B35" s="1">
        <f t="shared" si="2"/>
        <v>0.70833333333333315</v>
      </c>
      <c r="C35" s="10">
        <v>4</v>
      </c>
      <c r="D35" s="10">
        <v>4</v>
      </c>
      <c r="E35" s="10">
        <v>3</v>
      </c>
      <c r="F35" s="10">
        <v>3</v>
      </c>
      <c r="G35">
        <v>2</v>
      </c>
    </row>
    <row r="36" spans="1:7" x14ac:dyDescent="0.2">
      <c r="A36" t="s">
        <v>7</v>
      </c>
      <c r="B36" s="1">
        <f t="shared" si="2"/>
        <v>0.74999999999999978</v>
      </c>
      <c r="C36" s="10">
        <v>4</v>
      </c>
      <c r="D36" s="10">
        <v>4</v>
      </c>
      <c r="E36" s="10">
        <v>3</v>
      </c>
      <c r="F36" s="10">
        <v>3</v>
      </c>
      <c r="G36">
        <v>2</v>
      </c>
    </row>
    <row r="37" spans="1:7" x14ac:dyDescent="0.2">
      <c r="A37" t="s">
        <v>7</v>
      </c>
      <c r="B37" s="1">
        <f t="shared" si="2"/>
        <v>0.79166666666666641</v>
      </c>
      <c r="C37" s="10">
        <v>4</v>
      </c>
      <c r="D37" s="10">
        <v>4</v>
      </c>
      <c r="E37" s="10">
        <v>2</v>
      </c>
      <c r="F37" s="10">
        <v>2</v>
      </c>
      <c r="G37" s="10">
        <v>1</v>
      </c>
    </row>
    <row r="38" spans="1:7" x14ac:dyDescent="0.2">
      <c r="A38" t="s">
        <v>7</v>
      </c>
      <c r="B38" s="1">
        <f t="shared" si="2"/>
        <v>0.83333333333333304</v>
      </c>
      <c r="C38" s="10">
        <v>3</v>
      </c>
      <c r="D38" s="10">
        <v>4</v>
      </c>
      <c r="E38" s="10">
        <v>2</v>
      </c>
      <c r="F38" s="10">
        <v>2</v>
      </c>
      <c r="G38" s="10">
        <v>1</v>
      </c>
    </row>
    <row r="39" spans="1:7" x14ac:dyDescent="0.2">
      <c r="A39" t="s">
        <v>8</v>
      </c>
      <c r="B39" s="1">
        <v>0.375</v>
      </c>
      <c r="C39" s="10">
        <v>3</v>
      </c>
      <c r="D39" s="10">
        <v>2</v>
      </c>
      <c r="E39" s="10">
        <v>2</v>
      </c>
      <c r="F39" s="10">
        <v>2</v>
      </c>
      <c r="G39">
        <v>1</v>
      </c>
    </row>
    <row r="40" spans="1:7" x14ac:dyDescent="0.2">
      <c r="A40" t="s">
        <v>8</v>
      </c>
      <c r="B40" s="1">
        <f t="shared" ref="B40:B50" si="3">B39+"1:00:00"</f>
        <v>0.41666666666666669</v>
      </c>
      <c r="C40" s="10">
        <v>4</v>
      </c>
      <c r="D40" s="10">
        <v>4</v>
      </c>
      <c r="E40" s="10">
        <v>2</v>
      </c>
      <c r="F40" s="10">
        <v>2</v>
      </c>
      <c r="G40" s="10">
        <v>1</v>
      </c>
    </row>
    <row r="41" spans="1:7" x14ac:dyDescent="0.2">
      <c r="A41" t="s">
        <v>8</v>
      </c>
      <c r="B41" s="1">
        <f t="shared" si="3"/>
        <v>0.45833333333333337</v>
      </c>
      <c r="C41" s="10">
        <v>4</v>
      </c>
      <c r="D41" s="10">
        <v>4</v>
      </c>
      <c r="E41" s="10">
        <v>3</v>
      </c>
      <c r="F41" s="10">
        <v>3</v>
      </c>
      <c r="G41">
        <v>2</v>
      </c>
    </row>
    <row r="42" spans="1:7" x14ac:dyDescent="0.2">
      <c r="A42" t="s">
        <v>8</v>
      </c>
      <c r="B42" s="1">
        <f t="shared" si="3"/>
        <v>0.5</v>
      </c>
      <c r="C42" s="10">
        <v>4</v>
      </c>
      <c r="D42" s="10">
        <v>4</v>
      </c>
      <c r="E42" s="10">
        <v>3</v>
      </c>
      <c r="F42" s="10">
        <v>3</v>
      </c>
      <c r="G42">
        <v>2</v>
      </c>
    </row>
    <row r="43" spans="1:7" x14ac:dyDescent="0.2">
      <c r="A43" t="s">
        <v>8</v>
      </c>
      <c r="B43" s="1">
        <f t="shared" si="3"/>
        <v>0.54166666666666663</v>
      </c>
      <c r="C43" s="10">
        <v>4</v>
      </c>
      <c r="D43" s="10">
        <v>4</v>
      </c>
      <c r="E43" s="10">
        <v>3</v>
      </c>
      <c r="F43" s="10">
        <v>3</v>
      </c>
      <c r="G43">
        <v>2</v>
      </c>
    </row>
    <row r="44" spans="1:7" x14ac:dyDescent="0.2">
      <c r="A44" t="s">
        <v>8</v>
      </c>
      <c r="B44" s="1">
        <f t="shared" si="3"/>
        <v>0.58333333333333326</v>
      </c>
      <c r="C44" s="10">
        <v>4</v>
      </c>
      <c r="D44" s="10">
        <v>4</v>
      </c>
      <c r="E44" s="10">
        <v>3</v>
      </c>
      <c r="F44" s="10">
        <v>3</v>
      </c>
      <c r="G44">
        <v>2</v>
      </c>
    </row>
    <row r="45" spans="1:7" x14ac:dyDescent="0.2">
      <c r="A45" t="s">
        <v>8</v>
      </c>
      <c r="B45" s="1">
        <f t="shared" si="3"/>
        <v>0.62499999999999989</v>
      </c>
      <c r="C45" s="10">
        <v>4</v>
      </c>
      <c r="D45" s="10">
        <v>4</v>
      </c>
      <c r="E45" s="10">
        <v>3</v>
      </c>
      <c r="F45" s="10">
        <v>3</v>
      </c>
      <c r="G45">
        <v>2</v>
      </c>
    </row>
    <row r="46" spans="1:7" x14ac:dyDescent="0.2">
      <c r="A46" t="s">
        <v>8</v>
      </c>
      <c r="B46" s="1">
        <f t="shared" si="3"/>
        <v>0.66666666666666652</v>
      </c>
      <c r="C46" s="10">
        <v>4</v>
      </c>
      <c r="D46" s="10">
        <v>4</v>
      </c>
      <c r="E46" s="10">
        <v>3</v>
      </c>
      <c r="F46" s="10">
        <v>3</v>
      </c>
      <c r="G46">
        <v>2</v>
      </c>
    </row>
    <row r="47" spans="1:7" x14ac:dyDescent="0.2">
      <c r="A47" t="s">
        <v>8</v>
      </c>
      <c r="B47" s="1">
        <f t="shared" si="3"/>
        <v>0.70833333333333315</v>
      </c>
      <c r="C47" s="10">
        <v>4</v>
      </c>
      <c r="D47" s="10">
        <v>4</v>
      </c>
      <c r="E47" s="10">
        <v>3</v>
      </c>
      <c r="F47" s="10">
        <v>3</v>
      </c>
      <c r="G47">
        <v>2</v>
      </c>
    </row>
    <row r="48" spans="1:7" x14ac:dyDescent="0.2">
      <c r="A48" t="s">
        <v>8</v>
      </c>
      <c r="B48" s="1">
        <f t="shared" si="3"/>
        <v>0.74999999999999978</v>
      </c>
      <c r="C48" s="10">
        <v>4</v>
      </c>
      <c r="D48" s="10">
        <v>4</v>
      </c>
      <c r="E48" s="10">
        <v>3</v>
      </c>
      <c r="F48" s="10">
        <v>3</v>
      </c>
      <c r="G48">
        <v>2</v>
      </c>
    </row>
    <row r="49" spans="1:7" x14ac:dyDescent="0.2">
      <c r="A49" t="s">
        <v>8</v>
      </c>
      <c r="B49" s="1">
        <f t="shared" si="3"/>
        <v>0.79166666666666641</v>
      </c>
      <c r="C49" s="10">
        <v>4</v>
      </c>
      <c r="D49" s="10">
        <v>4</v>
      </c>
      <c r="E49" s="10">
        <v>2</v>
      </c>
      <c r="F49" s="10">
        <v>2</v>
      </c>
      <c r="G49" s="10">
        <v>1</v>
      </c>
    </row>
    <row r="50" spans="1:7" x14ac:dyDescent="0.2">
      <c r="A50" t="s">
        <v>8</v>
      </c>
      <c r="B50" s="1">
        <f t="shared" si="3"/>
        <v>0.83333333333333304</v>
      </c>
      <c r="C50" s="10">
        <v>3</v>
      </c>
      <c r="D50" s="10">
        <v>4</v>
      </c>
      <c r="E50" s="10">
        <v>2</v>
      </c>
      <c r="F50" s="10">
        <v>2</v>
      </c>
      <c r="G50" s="10">
        <v>1</v>
      </c>
    </row>
    <row r="51" spans="1:7" x14ac:dyDescent="0.2">
      <c r="A51" t="s">
        <v>9</v>
      </c>
      <c r="B51" s="1">
        <v>0.375</v>
      </c>
      <c r="C51" s="10">
        <v>3</v>
      </c>
      <c r="D51" s="10">
        <v>2</v>
      </c>
      <c r="E51" s="10">
        <v>2</v>
      </c>
      <c r="F51" s="10">
        <v>2</v>
      </c>
      <c r="G51">
        <v>1</v>
      </c>
    </row>
    <row r="52" spans="1:7" x14ac:dyDescent="0.2">
      <c r="A52" t="s">
        <v>9</v>
      </c>
      <c r="B52" s="1">
        <f t="shared" ref="B52:B61" si="4">B51+"1:00:00"</f>
        <v>0.41666666666666669</v>
      </c>
      <c r="C52" s="10">
        <v>4</v>
      </c>
      <c r="D52" s="10">
        <v>4</v>
      </c>
      <c r="E52" s="10">
        <v>2</v>
      </c>
      <c r="F52" s="10">
        <v>2</v>
      </c>
      <c r="G52" s="10">
        <v>1</v>
      </c>
    </row>
    <row r="53" spans="1:7" x14ac:dyDescent="0.2">
      <c r="A53" t="s">
        <v>9</v>
      </c>
      <c r="B53" s="1">
        <f t="shared" si="4"/>
        <v>0.45833333333333337</v>
      </c>
      <c r="C53" s="10">
        <v>4</v>
      </c>
      <c r="D53" s="10">
        <v>4</v>
      </c>
      <c r="E53" s="10">
        <v>3</v>
      </c>
      <c r="F53" s="10">
        <v>3</v>
      </c>
      <c r="G53">
        <v>2</v>
      </c>
    </row>
    <row r="54" spans="1:7" x14ac:dyDescent="0.2">
      <c r="A54" t="s">
        <v>9</v>
      </c>
      <c r="B54" s="1">
        <f t="shared" si="4"/>
        <v>0.5</v>
      </c>
      <c r="C54" s="10">
        <v>4</v>
      </c>
      <c r="D54" s="10">
        <v>4</v>
      </c>
      <c r="E54" s="10">
        <v>3</v>
      </c>
      <c r="F54" s="10">
        <v>3</v>
      </c>
      <c r="G54">
        <v>2</v>
      </c>
    </row>
    <row r="55" spans="1:7" x14ac:dyDescent="0.2">
      <c r="A55" t="s">
        <v>9</v>
      </c>
      <c r="B55" s="1">
        <f t="shared" si="4"/>
        <v>0.54166666666666663</v>
      </c>
      <c r="C55" s="10">
        <v>4</v>
      </c>
      <c r="D55" s="10">
        <v>4</v>
      </c>
      <c r="E55" s="10">
        <v>3</v>
      </c>
      <c r="F55" s="10">
        <v>3</v>
      </c>
      <c r="G55">
        <v>2</v>
      </c>
    </row>
    <row r="56" spans="1:7" x14ac:dyDescent="0.2">
      <c r="A56" t="s">
        <v>9</v>
      </c>
      <c r="B56" s="1">
        <f t="shared" si="4"/>
        <v>0.58333333333333326</v>
      </c>
      <c r="C56" s="10">
        <v>4</v>
      </c>
      <c r="D56" s="10">
        <v>4</v>
      </c>
      <c r="E56" s="10">
        <v>3</v>
      </c>
      <c r="F56" s="10">
        <v>3</v>
      </c>
      <c r="G56">
        <v>2</v>
      </c>
    </row>
    <row r="57" spans="1:7" x14ac:dyDescent="0.2">
      <c r="A57" t="s">
        <v>9</v>
      </c>
      <c r="B57" s="1">
        <f t="shared" si="4"/>
        <v>0.62499999999999989</v>
      </c>
      <c r="C57" s="10">
        <v>4</v>
      </c>
      <c r="D57" s="10">
        <v>4</v>
      </c>
      <c r="E57" s="10">
        <v>3</v>
      </c>
      <c r="F57" s="10">
        <v>3</v>
      </c>
      <c r="G57">
        <v>2</v>
      </c>
    </row>
    <row r="58" spans="1:7" x14ac:dyDescent="0.2">
      <c r="A58" t="s">
        <v>9</v>
      </c>
      <c r="B58" s="1">
        <v>0.54166666666666663</v>
      </c>
      <c r="C58" s="10">
        <v>4</v>
      </c>
      <c r="D58" s="10">
        <v>4</v>
      </c>
      <c r="E58" s="10">
        <v>3</v>
      </c>
      <c r="F58" s="10">
        <v>3</v>
      </c>
      <c r="G58">
        <v>2</v>
      </c>
    </row>
    <row r="59" spans="1:7" x14ac:dyDescent="0.2">
      <c r="A59" t="s">
        <v>9</v>
      </c>
      <c r="B59" s="1">
        <f t="shared" si="4"/>
        <v>0.58333333333333326</v>
      </c>
      <c r="C59" s="10">
        <v>4</v>
      </c>
      <c r="D59" s="10">
        <v>4</v>
      </c>
      <c r="E59" s="10">
        <v>3</v>
      </c>
      <c r="F59" s="10">
        <v>3</v>
      </c>
      <c r="G59">
        <v>2</v>
      </c>
    </row>
    <row r="60" spans="1:7" x14ac:dyDescent="0.2">
      <c r="A60" t="s">
        <v>9</v>
      </c>
      <c r="B60" s="1">
        <f t="shared" si="4"/>
        <v>0.62499999999999989</v>
      </c>
      <c r="C60" s="10">
        <v>3</v>
      </c>
      <c r="D60" s="10">
        <v>4</v>
      </c>
      <c r="E60" s="10">
        <v>3</v>
      </c>
      <c r="F60" s="10">
        <v>3</v>
      </c>
      <c r="G60">
        <v>2</v>
      </c>
    </row>
    <row r="61" spans="1:7" x14ac:dyDescent="0.2">
      <c r="A61" t="s">
        <v>9</v>
      </c>
      <c r="B61" s="1">
        <f t="shared" si="4"/>
        <v>0.66666666666666652</v>
      </c>
      <c r="C61" s="10">
        <v>3</v>
      </c>
      <c r="D61" s="10">
        <v>4</v>
      </c>
      <c r="E61" s="10">
        <v>2</v>
      </c>
      <c r="F61" s="10">
        <v>2</v>
      </c>
      <c r="G61" s="10">
        <v>1</v>
      </c>
    </row>
    <row r="62" spans="1:7" x14ac:dyDescent="0.2">
      <c r="C62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Tutor Availability</vt:lpstr>
      <vt:lpstr>Tutor Capabilities</vt:lpstr>
      <vt:lpstr>Tutors Limit</vt:lpstr>
      <vt:lpstr>Lab Limits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Chelsea</dc:creator>
  <cp:lastModifiedBy>Minh</cp:lastModifiedBy>
  <dcterms:created xsi:type="dcterms:W3CDTF">2016-02-29T23:24:49Z</dcterms:created>
  <dcterms:modified xsi:type="dcterms:W3CDTF">2018-02-02T02:37:19Z</dcterms:modified>
</cp:coreProperties>
</file>