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밍혜\Desktop\0707vscode\"/>
    </mc:Choice>
  </mc:AlternateContent>
  <xr:revisionPtr revIDLastSave="0" documentId="8_{B0A8700A-C875-4003-879E-5E1A8006560C}" xr6:coauthVersionLast="47" xr6:coauthVersionMax="47" xr10:uidLastSave="{00000000-0000-0000-0000-000000000000}"/>
  <bookViews>
    <workbookView xWindow="10695" yWindow="1118" windowWidth="9795" windowHeight="11152" xr2:uid="{A15B00B1-F2D8-4546-9CAA-4E28FBD79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7" i="1" l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<sst xmlns="http://schemas.openxmlformats.org/spreadsheetml/2006/main" count="22" uniqueCount="10">
  <si>
    <t>shear stress</t>
  </si>
  <si>
    <t>shear rate</t>
  </si>
  <si>
    <t>viscosity</t>
  </si>
  <si>
    <t>Pa</t>
  </si>
  <si>
    <t>1/s</t>
  </si>
  <si>
    <t>Pa.s</t>
  </si>
  <si>
    <t>점도평균</t>
    <phoneticPr fontId="1" type="noConversion"/>
  </si>
  <si>
    <t>1회</t>
    <phoneticPr fontId="1" type="noConversion"/>
  </si>
  <si>
    <t>2회</t>
    <phoneticPr fontId="1" type="noConversion"/>
  </si>
  <si>
    <t>3회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</si>
</sst>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4C06-DD7C-4EDB-B9AA-AB3C896270EA}">
  <dimension ref="A2:N27"/>
  <sheetViews>
    <sheetView tabSelected="1" zoomScale="55" zoomScaleNormal="55" workbookViewId="0">
      <selection activeCell="I2" sqref="I2"/>
    </sheetView>
  </sheetViews>
  <sheetFormatPr defaultRowHeight="16.899999999999999" x14ac:dyDescent="0.6"/>
  <sheetData>
    <row r="2" spans="1:14" x14ac:dyDescent="0.6">
      <c r="A2" t="s">
        <v>7</v>
      </c>
      <c r="B2" t="s">
        <v>0</v>
      </c>
      <c r="C2" t="s">
        <v>1</v>
      </c>
      <c r="D2" t="s">
        <v>2</v>
      </c>
      <c r="E2" t="s">
        <v>8</v>
      </c>
      <c r="F2" t="s">
        <v>0</v>
      </c>
      <c r="G2" t="s">
        <v>1</v>
      </c>
      <c r="H2" t="s">
        <v>2</v>
      </c>
      <c r="I2" t="s">
        <v>9</v>
      </c>
      <c r="J2" t="s">
        <v>0</v>
      </c>
      <c r="K2" t="s">
        <v>1</v>
      </c>
      <c r="L2" t="s">
        <v>2</v>
      </c>
      <c r="N2" t="s">
        <v>6</v>
      </c>
    </row>
    <row r="3" spans="1:14" x14ac:dyDescent="0.6">
      <c r="B3" t="s">
        <v>3</v>
      </c>
      <c r="C3" t="s">
        <v>4</v>
      </c>
      <c r="D3" t="s">
        <v>5</v>
      </c>
      <c r="F3" t="s">
        <v>3</v>
      </c>
      <c r="G3" t="s">
        <v>4</v>
      </c>
      <c r="H3" t="s">
        <v>5</v>
      </c>
      <c r="J3" t="s">
        <v>3</v>
      </c>
      <c r="K3" t="s">
        <v>4</v>
      </c>
      <c r="L3" t="s">
        <v>5</v>
      </c>
    </row>
    <row r="4" spans="1:14" x14ac:dyDescent="0.6">
      <c r="B4">
        <v>0.14149999999999999</v>
      </c>
      <c r="C4">
        <v>2.512E-2</v>
      </c>
      <c r="D4">
        <v>5.6340000000000003</v>
      </c>
      <c r="F4">
        <v>9.9040000000000003E-2</v>
      </c>
      <c r="G4">
        <v>2.512E-2</v>
      </c>
      <c r="H4">
        <v>3.9420000000000002</v>
      </c>
      <c r="J4">
        <v>0.10249999999999999</v>
      </c>
      <c r="K4">
        <v>2.5100000000000001E-2</v>
      </c>
      <c r="L4">
        <v>4.085</v>
      </c>
      <c r="N4">
        <f>AVERAGE(D4,H4,L4)</f>
        <v>4.5536666666666674</v>
      </c>
    </row>
    <row r="5" spans="1:14" x14ac:dyDescent="0.6">
      <c r="B5">
        <v>0.1759</v>
      </c>
      <c r="C5">
        <v>3.9789999999999999E-2</v>
      </c>
      <c r="D5">
        <v>4.4219999999999997</v>
      </c>
      <c r="F5">
        <v>0.1416</v>
      </c>
      <c r="G5">
        <v>3.9820000000000001E-2</v>
      </c>
      <c r="H5">
        <v>3.556</v>
      </c>
      <c r="J5">
        <v>0.1452</v>
      </c>
      <c r="K5">
        <v>3.9789999999999999E-2</v>
      </c>
      <c r="L5">
        <v>3.6480000000000001</v>
      </c>
      <c r="N5">
        <f>AVERAGE(D5,H5,L5)</f>
        <v>3.8753333333333333</v>
      </c>
    </row>
    <row r="6" spans="1:14" x14ac:dyDescent="0.6">
      <c r="B6" s="1">
        <v>0.20680000000000001</v>
      </c>
      <c r="C6" s="1">
        <v>6.3089999999999993E-2</v>
      </c>
      <c r="D6" s="1">
        <v>3.278</v>
      </c>
      <c r="E6" s="1"/>
      <c r="F6" s="1">
        <v>0.18509999999999999</v>
      </c>
      <c r="G6" s="1">
        <v>6.3079999999999997E-2</v>
      </c>
      <c r="H6" s="1">
        <v>2.9340000000000002</v>
      </c>
      <c r="I6" s="1"/>
      <c r="J6" s="1">
        <v>0.19439999999999999</v>
      </c>
      <c r="K6" s="1">
        <v>6.3109999999999999E-2</v>
      </c>
      <c r="L6" s="1">
        <v>3.08</v>
      </c>
      <c r="N6">
        <f>AVERAGE(D6,H6,L6)</f>
        <v>3.0973333333333333</v>
      </c>
    </row>
    <row r="7" spans="1:14" x14ac:dyDescent="0.6">
      <c r="B7">
        <v>0.26240000000000002</v>
      </c>
      <c r="C7">
        <v>0.1</v>
      </c>
      <c r="D7">
        <v>2.6230000000000002</v>
      </c>
      <c r="F7">
        <v>0.25259999999999999</v>
      </c>
      <c r="G7">
        <v>9.9989999999999996E-2</v>
      </c>
      <c r="H7">
        <v>2.5259999999999998</v>
      </c>
      <c r="J7">
        <v>0.24929999999999999</v>
      </c>
      <c r="K7">
        <v>9.9970000000000003E-2</v>
      </c>
      <c r="L7">
        <v>2.4940000000000002</v>
      </c>
      <c r="N7">
        <f>AVERAGE(D7,H7,L7)</f>
        <v>2.5476666666666667</v>
      </c>
    </row>
    <row r="8" spans="1:14" x14ac:dyDescent="0.6">
      <c r="B8">
        <v>0.36649999999999999</v>
      </c>
      <c r="C8">
        <v>0.1585</v>
      </c>
      <c r="D8">
        <v>2.3119999999999998</v>
      </c>
      <c r="F8">
        <v>0.34239999999999998</v>
      </c>
      <c r="G8">
        <v>0.1585</v>
      </c>
      <c r="H8">
        <v>2.16</v>
      </c>
      <c r="J8">
        <v>0.34239999999999998</v>
      </c>
      <c r="K8">
        <v>0.1585</v>
      </c>
      <c r="L8">
        <v>2.161</v>
      </c>
      <c r="N8">
        <f>AVERAGE(D8,H8,L8)</f>
        <v>2.2109999999999999</v>
      </c>
    </row>
    <row r="9" spans="1:14" x14ac:dyDescent="0.6">
      <c r="B9">
        <v>0.4798</v>
      </c>
      <c r="C9">
        <v>0.25119999999999998</v>
      </c>
      <c r="D9">
        <v>1.91</v>
      </c>
      <c r="F9">
        <v>0.47099999999999997</v>
      </c>
      <c r="G9">
        <v>0.25119999999999998</v>
      </c>
      <c r="H9">
        <v>1.875</v>
      </c>
      <c r="J9">
        <v>0.45779999999999998</v>
      </c>
      <c r="K9">
        <v>0.25119999999999998</v>
      </c>
      <c r="L9">
        <v>1.823</v>
      </c>
      <c r="N9">
        <f>AVERAGE(D9,H9,L9)</f>
        <v>1.8693333333333335</v>
      </c>
    </row>
    <row r="10" spans="1:14" x14ac:dyDescent="0.6">
      <c r="B10" s="1">
        <v>0.69810000000000005</v>
      </c>
      <c r="C10" s="1">
        <v>0.39810000000000001</v>
      </c>
      <c r="D10" s="1">
        <v>1.754</v>
      </c>
      <c r="E10" s="1"/>
      <c r="F10" s="1">
        <v>0.66159999999999997</v>
      </c>
      <c r="G10" s="1">
        <v>0.39810000000000001</v>
      </c>
      <c r="H10" s="1">
        <v>1.6619999999999999</v>
      </c>
      <c r="I10" s="1"/>
      <c r="J10" s="1">
        <v>0.63900000000000001</v>
      </c>
      <c r="K10" s="1">
        <v>0.39810000000000001</v>
      </c>
      <c r="L10" s="1">
        <v>1.605</v>
      </c>
      <c r="N10">
        <f>AVERAGE(D10,H10,L10)</f>
        <v>1.6736666666666666</v>
      </c>
    </row>
    <row r="11" spans="1:14" x14ac:dyDescent="0.6">
      <c r="B11">
        <v>0.96089999999999998</v>
      </c>
      <c r="C11">
        <v>0.63100000000000001</v>
      </c>
      <c r="D11">
        <v>1.5229999999999999</v>
      </c>
      <c r="F11">
        <v>0.92969999999999997</v>
      </c>
      <c r="G11">
        <v>0.63100000000000001</v>
      </c>
      <c r="H11">
        <v>1.4730000000000001</v>
      </c>
      <c r="J11">
        <v>0.87809999999999999</v>
      </c>
      <c r="K11">
        <v>0.63090000000000002</v>
      </c>
      <c r="L11">
        <v>1.3919999999999999</v>
      </c>
      <c r="N11">
        <f>AVERAGE(D11,H11,L11)</f>
        <v>1.4626666666666666</v>
      </c>
    </row>
    <row r="12" spans="1:14" x14ac:dyDescent="0.6">
      <c r="B12">
        <v>1.3680000000000001</v>
      </c>
      <c r="C12">
        <v>1</v>
      </c>
      <c r="D12">
        <v>1.3680000000000001</v>
      </c>
      <c r="F12">
        <v>1.353</v>
      </c>
      <c r="G12">
        <v>1</v>
      </c>
      <c r="H12">
        <v>1.353</v>
      </c>
      <c r="J12">
        <v>1.2569999999999999</v>
      </c>
      <c r="K12">
        <v>1</v>
      </c>
      <c r="L12">
        <v>1.2569999999999999</v>
      </c>
      <c r="N12">
        <f>AVERAGE(D12,H12,L12)</f>
        <v>1.3259999999999998</v>
      </c>
    </row>
    <row r="13" spans="1:14" x14ac:dyDescent="0.6">
      <c r="B13">
        <v>2.0059999999999998</v>
      </c>
      <c r="C13">
        <v>1.585</v>
      </c>
      <c r="D13">
        <v>1.2649999999999999</v>
      </c>
      <c r="F13">
        <v>1.968</v>
      </c>
      <c r="G13">
        <v>1.585</v>
      </c>
      <c r="H13">
        <v>1.242</v>
      </c>
      <c r="J13">
        <v>1.829</v>
      </c>
      <c r="K13">
        <v>1.5840000000000001</v>
      </c>
      <c r="L13">
        <v>1.1539999999999999</v>
      </c>
      <c r="N13">
        <f>AVERAGE(D13,H13,L13)</f>
        <v>1.2203333333333333</v>
      </c>
    </row>
    <row r="14" spans="1:14" x14ac:dyDescent="0.6">
      <c r="B14">
        <v>2.9009999999999998</v>
      </c>
      <c r="C14">
        <v>2.512</v>
      </c>
      <c r="D14">
        <v>1.155</v>
      </c>
      <c r="F14">
        <v>2.8860000000000001</v>
      </c>
      <c r="G14">
        <v>2.512</v>
      </c>
      <c r="H14">
        <v>1.149</v>
      </c>
      <c r="J14">
        <v>2.6539999999999999</v>
      </c>
      <c r="K14">
        <v>2.512</v>
      </c>
      <c r="L14">
        <v>1.0569999999999999</v>
      </c>
      <c r="N14">
        <f>AVERAGE(D14,H14,L14)</f>
        <v>1.1203333333333334</v>
      </c>
    </row>
    <row r="15" spans="1:14" x14ac:dyDescent="0.6">
      <c r="B15">
        <v>4.157</v>
      </c>
      <c r="C15">
        <v>3.9809999999999999</v>
      </c>
      <c r="D15">
        <v>1.044</v>
      </c>
      <c r="F15">
        <v>4.1820000000000004</v>
      </c>
      <c r="G15">
        <v>3.9809999999999999</v>
      </c>
      <c r="H15">
        <v>1.05</v>
      </c>
      <c r="J15">
        <v>3.8580000000000001</v>
      </c>
      <c r="K15">
        <v>3.9809999999999999</v>
      </c>
      <c r="L15">
        <v>0.96909999999999996</v>
      </c>
      <c r="N15">
        <f>AVERAGE(D15,H15,L15)</f>
        <v>1.0210333333333335</v>
      </c>
    </row>
    <row r="16" spans="1:14" x14ac:dyDescent="0.6">
      <c r="B16">
        <v>5.9039999999999999</v>
      </c>
      <c r="C16">
        <v>6.3090000000000002</v>
      </c>
      <c r="D16">
        <v>0.93579999999999997</v>
      </c>
      <c r="F16">
        <v>6.0170000000000003</v>
      </c>
      <c r="G16">
        <v>6.3090000000000002</v>
      </c>
      <c r="H16">
        <v>0.9536</v>
      </c>
      <c r="J16">
        <v>5.5369999999999999</v>
      </c>
      <c r="K16">
        <v>6.31</v>
      </c>
      <c r="L16">
        <v>0.87749999999999995</v>
      </c>
      <c r="N16">
        <f>AVERAGE(D16,H16,L16)</f>
        <v>0.9222999999999999</v>
      </c>
    </row>
    <row r="17" spans="2:14" x14ac:dyDescent="0.6">
      <c r="B17">
        <v>8.4209999999999994</v>
      </c>
      <c r="C17">
        <v>10</v>
      </c>
      <c r="D17">
        <v>0.84209999999999996</v>
      </c>
      <c r="F17">
        <v>8.6059999999999999</v>
      </c>
      <c r="G17">
        <v>10</v>
      </c>
      <c r="H17">
        <v>0.86050000000000004</v>
      </c>
      <c r="J17">
        <v>7.9109999999999996</v>
      </c>
      <c r="K17">
        <v>10</v>
      </c>
      <c r="L17">
        <v>0.79110000000000003</v>
      </c>
      <c r="N17">
        <f>AVERAGE(D17,H17,L17)</f>
        <v>0.83123333333333338</v>
      </c>
    </row>
    <row r="18" spans="2:14" x14ac:dyDescent="0.6">
      <c r="B18">
        <v>12</v>
      </c>
      <c r="C18">
        <v>15.85</v>
      </c>
      <c r="D18">
        <v>0.75729999999999997</v>
      </c>
      <c r="F18">
        <v>12.29</v>
      </c>
      <c r="G18">
        <v>15.85</v>
      </c>
      <c r="H18">
        <v>0.77569999999999995</v>
      </c>
      <c r="J18">
        <v>11.32</v>
      </c>
      <c r="K18">
        <v>15.85</v>
      </c>
      <c r="L18">
        <v>0.71409999999999996</v>
      </c>
      <c r="N18">
        <f>AVERAGE(D18,H18,L18)</f>
        <v>0.74903333333333322</v>
      </c>
    </row>
    <row r="19" spans="2:14" x14ac:dyDescent="0.6">
      <c r="B19">
        <v>17.04</v>
      </c>
      <c r="C19">
        <v>25.12</v>
      </c>
      <c r="D19">
        <v>0.67849999999999999</v>
      </c>
      <c r="F19">
        <v>17.48</v>
      </c>
      <c r="G19">
        <v>25.12</v>
      </c>
      <c r="H19">
        <v>0.69589999999999996</v>
      </c>
      <c r="J19">
        <v>16.11</v>
      </c>
      <c r="K19">
        <v>25.12</v>
      </c>
      <c r="L19">
        <v>0.64139999999999997</v>
      </c>
      <c r="N19">
        <f>AVERAGE(D19,H19,L19)</f>
        <v>0.67193333333333338</v>
      </c>
    </row>
    <row r="20" spans="2:14" x14ac:dyDescent="0.6">
      <c r="B20">
        <v>24.05</v>
      </c>
      <c r="C20">
        <v>39.81</v>
      </c>
      <c r="D20">
        <v>0.60399999999999998</v>
      </c>
      <c r="F20">
        <v>24.71</v>
      </c>
      <c r="G20">
        <v>39.81</v>
      </c>
      <c r="H20">
        <v>0.62070000000000003</v>
      </c>
      <c r="J20">
        <v>22.82</v>
      </c>
      <c r="K20">
        <v>39.81</v>
      </c>
      <c r="L20">
        <v>0.57320000000000004</v>
      </c>
      <c r="N20">
        <f>AVERAGE(D20,H20,L20)</f>
        <v>0.59929999999999994</v>
      </c>
    </row>
    <row r="21" spans="2:14" x14ac:dyDescent="0.6">
      <c r="B21">
        <v>33.72</v>
      </c>
      <c r="C21">
        <v>63.1</v>
      </c>
      <c r="D21">
        <v>0.53449999999999998</v>
      </c>
      <c r="F21">
        <v>34.72</v>
      </c>
      <c r="G21">
        <v>63.1</v>
      </c>
      <c r="H21">
        <v>0.55030000000000001</v>
      </c>
      <c r="J21">
        <v>32.15</v>
      </c>
      <c r="K21">
        <v>63.1</v>
      </c>
      <c r="L21">
        <v>0.50960000000000005</v>
      </c>
      <c r="N21">
        <f>AVERAGE(D21,H21,L21)</f>
        <v>0.53146666666666664</v>
      </c>
    </row>
    <row r="22" spans="2:14" x14ac:dyDescent="0.6">
      <c r="B22">
        <v>47.08</v>
      </c>
      <c r="C22">
        <v>100</v>
      </c>
      <c r="D22">
        <v>0.4708</v>
      </c>
      <c r="F22">
        <v>48.53</v>
      </c>
      <c r="G22">
        <v>100</v>
      </c>
      <c r="H22">
        <v>0.48530000000000001</v>
      </c>
      <c r="J22">
        <v>45.11</v>
      </c>
      <c r="K22">
        <v>100</v>
      </c>
      <c r="L22">
        <v>0.4511</v>
      </c>
      <c r="N22">
        <f>AVERAGE(D22,H22,L22)</f>
        <v>0.46906666666666669</v>
      </c>
    </row>
    <row r="23" spans="2:14" x14ac:dyDescent="0.6">
      <c r="B23">
        <v>65.33</v>
      </c>
      <c r="C23">
        <v>158.5</v>
      </c>
      <c r="D23">
        <v>0.41220000000000001</v>
      </c>
      <c r="F23">
        <v>67.459999999999994</v>
      </c>
      <c r="G23">
        <v>158.5</v>
      </c>
      <c r="H23">
        <v>0.42559999999999998</v>
      </c>
      <c r="J23">
        <v>62.99</v>
      </c>
      <c r="K23">
        <v>158.5</v>
      </c>
      <c r="L23">
        <v>0.39739999999999998</v>
      </c>
      <c r="N23">
        <f>AVERAGE(D23,H23,L23)</f>
        <v>0.41173333333333328</v>
      </c>
    </row>
    <row r="24" spans="2:14" x14ac:dyDescent="0.6">
      <c r="B24">
        <v>90.03</v>
      </c>
      <c r="C24">
        <v>251.2</v>
      </c>
      <c r="D24">
        <v>0.3584</v>
      </c>
      <c r="F24">
        <v>93.23</v>
      </c>
      <c r="G24">
        <v>251.2</v>
      </c>
      <c r="H24">
        <v>0.37109999999999999</v>
      </c>
      <c r="J24">
        <v>87.5</v>
      </c>
      <c r="K24">
        <v>251.2</v>
      </c>
      <c r="L24">
        <v>0.3483</v>
      </c>
      <c r="N24">
        <f>AVERAGE(D24,H24,L24)</f>
        <v>0.35926666666666668</v>
      </c>
    </row>
    <row r="25" spans="2:14" x14ac:dyDescent="0.6">
      <c r="B25">
        <v>123.3</v>
      </c>
      <c r="C25">
        <v>398.1</v>
      </c>
      <c r="D25">
        <v>0.30980000000000002</v>
      </c>
      <c r="F25">
        <v>127.7</v>
      </c>
      <c r="G25">
        <v>398.1</v>
      </c>
      <c r="H25">
        <v>0.32069999999999999</v>
      </c>
      <c r="J25">
        <v>120.8</v>
      </c>
      <c r="K25">
        <v>398.1</v>
      </c>
      <c r="L25">
        <v>0.30349999999999999</v>
      </c>
      <c r="N25">
        <f>AVERAGE(D25,H25,L25)</f>
        <v>0.31133333333333335</v>
      </c>
    </row>
    <row r="26" spans="2:14" x14ac:dyDescent="0.6">
      <c r="B26">
        <v>168</v>
      </c>
      <c r="C26">
        <v>631</v>
      </c>
      <c r="D26">
        <v>0.26629999999999998</v>
      </c>
      <c r="F26">
        <v>175.2</v>
      </c>
      <c r="G26">
        <v>631</v>
      </c>
      <c r="H26">
        <v>0.2777</v>
      </c>
      <c r="J26">
        <v>166.5</v>
      </c>
      <c r="K26">
        <v>631</v>
      </c>
      <c r="L26">
        <v>0.26379999999999998</v>
      </c>
      <c r="N26">
        <f>AVERAGE(D26,H26,L26)</f>
        <v>0.26926666666666671</v>
      </c>
    </row>
    <row r="27" spans="2:14" x14ac:dyDescent="0.6">
      <c r="B27">
        <v>229.8</v>
      </c>
      <c r="C27">
        <v>1000</v>
      </c>
      <c r="D27">
        <v>0.2298</v>
      </c>
      <c r="F27">
        <v>239.5</v>
      </c>
      <c r="G27">
        <v>1000</v>
      </c>
      <c r="H27">
        <v>0.23949999999999999</v>
      </c>
      <c r="J27">
        <v>229.1</v>
      </c>
      <c r="K27">
        <v>1000</v>
      </c>
      <c r="L27">
        <v>0.2291</v>
      </c>
      <c r="N27">
        <f>AVERAGE(D27,H27,L27)</f>
        <v>0.23280000000000001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민혜</dc:creator>
  <cp:lastModifiedBy>이 민혜</cp:lastModifiedBy>
  <dcterms:created xsi:type="dcterms:W3CDTF">2026-07-06T15:24:41Z</dcterms:created>
  <dcterms:modified xsi:type="dcterms:W3CDTF">2026-07-06T15:26:35Z</dcterms:modified>
</cp:coreProperties>
</file>