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FC6473-FAC4-453A-A872-35643D32FD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98QpGiRtME08nC5vD/sGX8JdiVA=="/>
    </ext>
  </extLst>
</workbook>
</file>

<file path=xl/sharedStrings.xml><?xml version="1.0" encoding="utf-8"?>
<sst xmlns="http://schemas.openxmlformats.org/spreadsheetml/2006/main" count="516" uniqueCount="323">
  <si>
    <t>TABLE</t>
  </si>
  <si>
    <t>function</t>
  </si>
  <si>
    <t>FEATURE</t>
  </si>
  <si>
    <t>FORMULAR</t>
  </si>
  <si>
    <t>MEANING</t>
  </si>
  <si>
    <t>NOTE</t>
  </si>
  <si>
    <t>Selected Feature in Logit model</t>
  </si>
  <si>
    <t>Selected feature in LGBM model</t>
  </si>
  <si>
    <t>application_train|test</t>
  </si>
  <si>
    <t>get_apps_processed</t>
  </si>
  <si>
    <t>APPS_EXT_SOURCE_MEAN</t>
  </si>
  <si>
    <t>apps[['EXT_SOURCE_1', 'EXT_SOURCE_2', 'EXT_SOURCE_3']].mean(axis = 1)</t>
  </si>
  <si>
    <t>Mean of Normalized score from external data source</t>
  </si>
  <si>
    <t>Yes</t>
  </si>
  <si>
    <t>APPS_EXT_SOURCE_STD</t>
  </si>
  <si>
    <t>apps[['EXT_SOURCE_1', 'EXT_SOURCE_2', 'EXT_SOURCE_3']].std(axis=1)</t>
  </si>
  <si>
    <t>apps['APPS_EXT_SOURCE_STD'].fillna(apps['APPS_EXT_SOURCE_STD'].mean())</t>
  </si>
  <si>
    <t>APPS_ANNUITY_CREDIT_RATIO</t>
  </si>
  <si>
    <t>apps['AMT_ANNUITY']/apps['AMT_CREDIT']</t>
  </si>
  <si>
    <t>APPS_ANNUITY_INCOME_RATIO</t>
  </si>
  <si>
    <t>apps['AMT_ANNUITY']/apps['AMT_INCOME_TOTAL']</t>
  </si>
  <si>
    <t>APPS_CREDIT_INCOME_RATIO</t>
  </si>
  <si>
    <t>apps['AMT_CREDIT']/apps['AMT_INCOME_TOTAL']</t>
  </si>
  <si>
    <t>APPS_GOODS_INCOME_RATIO</t>
  </si>
  <si>
    <t>apps['AMT_GOODS_PRICE']/apps['AMT_INCOME_TOTAL']</t>
  </si>
  <si>
    <t>APPS_CNT_FAM_INCOME_RATIO</t>
  </si>
  <si>
    <t>apps['AMT_INCOME_TOTAL']/apps['CNT_FAM_MEMBERS']</t>
  </si>
  <si>
    <t>APPS_EMPLOYED_BIRTH_RATIO</t>
  </si>
  <si>
    <t>apps['DAYS_EMPLOYED']/apps['DAYS_BIRTH']</t>
  </si>
  <si>
    <t>APPS_INCOME_BIRTH_RATIO</t>
  </si>
  <si>
    <t>apps['AMT_INCOME_TOTAL']/apps['DAYS_BIRTH']</t>
  </si>
  <si>
    <t>APPS_CAR_BIRTH_RATIO</t>
  </si>
  <si>
    <t>apps['OWN_CAR_AGE'] / apps['DAYS_BIRTH']</t>
  </si>
  <si>
    <t>APPS_CAR_EMPLOYED_RATIO</t>
  </si>
  <si>
    <t xml:space="preserve"> apps['OWN_CAR_AGE'] / apps['DAYS_EMPLOYED']</t>
  </si>
  <si>
    <t>previous_application</t>
  </si>
  <si>
    <t>get_prev_processed</t>
  </si>
  <si>
    <t>PREV_CREDIT_DIFF</t>
  </si>
  <si>
    <t>prev['AMT_APPLICATION'] - prev['AMT_CREDIT']</t>
  </si>
  <si>
    <t>PREV_GOODS_DIFF</t>
  </si>
  <si>
    <t>prev['AMT_APPLICATION'] - prev['AMT_GOODS_PRICE']</t>
  </si>
  <si>
    <t>PREV_CREDIT_APPL_RATIO</t>
  </si>
  <si>
    <t>prev['AMT_CREDIT']/prev['AMT_APPLICATION']</t>
  </si>
  <si>
    <t>PREV_GOODS_APPL_RATIO</t>
  </si>
  <si>
    <t>prev['AMT_GOODS_PRICE']/prev['AMT_APPLICATION']</t>
  </si>
  <si>
    <t>DAYS_FIRST_DRAWING</t>
  </si>
  <si>
    <t>.replace(365243, np.nan, inplace= True)</t>
  </si>
  <si>
    <t>DAYS_FIRST_DUE</t>
  </si>
  <si>
    <t>DAYS_LAST_DUE_1ST_VERSION</t>
  </si>
  <si>
    <t>DAYS_LAST_DUE</t>
  </si>
  <si>
    <t>DAYS_TERMINATION</t>
  </si>
  <si>
    <t>PREV_DAYS_LAST_DUE_DIFF</t>
  </si>
  <si>
    <t>prev['DAYS_LAST_DUE_1ST_VERSION'] - prev['DAYS_LAST_DUE']</t>
  </si>
  <si>
    <t>PREV_INTERESTS_RATE</t>
  </si>
  <si>
    <t>((prev['AMT_ANNUITY'] * prev['CNT_PAYMENT'])/ prev['AMT_CREDIT'] - 1)/prev['CNT_PAYMENT']</t>
  </si>
  <si>
    <t>get_prev_amt_agg</t>
  </si>
  <si>
    <t>PREV_SK_ID_CURR_COUNT</t>
  </si>
  <si>
    <t>COUNT</t>
  </si>
  <si>
    <t>PREV_AMT_CREDIT_{MEAN|MAX|SUM}</t>
  </si>
  <si>
    <t>MEAN, MAX, SUM</t>
  </si>
  <si>
    <t>PREV_AMT_ANNUITY_{MEAN|MAX|SUM}</t>
  </si>
  <si>
    <t>PREV_AMT_APPLICATION_{MEAN|MAX|SUM}</t>
  </si>
  <si>
    <t>PREV_AMT_DOWN_PAYMENT_{MEAN|MAX|SUM}</t>
  </si>
  <si>
    <t>PREV_AMT_GOODS_PRICE_{MEAN|MAX|SUM}</t>
  </si>
  <si>
    <t>PREV_RATE_DOWN_PAYMENT_{MEAN|MAX|SUM}</t>
  </si>
  <si>
    <t>PREV_DAYS_DECISION_{}</t>
  </si>
  <si>
    <t>PREV_CNT_PAYMENT_{MIN|SUM}</t>
  </si>
  <si>
    <t>MIN.SUM</t>
  </si>
  <si>
    <t>PREV_PREV_CREDIT_DIFF_{}</t>
  </si>
  <si>
    <t>PREV_PREV_CREDIT_APPL_RATIO_{}</t>
  </si>
  <si>
    <t>MEAN, MAX</t>
  </si>
  <si>
    <t>PREV_PREV_GOODS_DIFF_{}</t>
  </si>
  <si>
    <t>MEAN,MAX,SUM</t>
  </si>
  <si>
    <t>PREV_PREV_GOODS_APPL_RATIO_{}</t>
  </si>
  <si>
    <t>PREV_PREV_DAYS_LAST_DUE_DIFF_{}</t>
  </si>
  <si>
    <t>get_prev_refused_appr_agg</t>
  </si>
  <si>
    <t>PREV_APPROVED_COUNT</t>
  </si>
  <si>
    <t>NAME_CONTRACT_STATUS ==Approved , COUNT(SK_ID_CURR)</t>
  </si>
  <si>
    <t>Credit application approved count</t>
  </si>
  <si>
    <t>PREV_REFUSED_COUNT</t>
  </si>
  <si>
    <t>NAME_CONTRACT_STATUS ==Refused , COUNT(SK_ID_CURR)</t>
  </si>
  <si>
    <t>Credit application refused count</t>
  </si>
  <si>
    <t>get_prev_days365_agg</t>
  </si>
  <si>
    <t>PREV_D365_SK_ID_CURR_COUNT</t>
  </si>
  <si>
    <t>DAYS_DESCISION means How many days have been take since the previous credit application made.
    Somehow this feature is important</t>
  </si>
  <si>
    <t>PREV_D365_AMT_CREDIT_{MEAN|MAX|SUM}</t>
  </si>
  <si>
    <t>DAYS_DECISION&gt; -365</t>
  </si>
  <si>
    <t>PREV_D365_AMT_ANNUITY_{MEAN|MAX|SUM}</t>
  </si>
  <si>
    <t>PREV_D365_AMT_APPLICATION_{MEAN|MAX|SUM}</t>
  </si>
  <si>
    <t>PREV_D365_AMT_DOWN_PAYMENT_{MEAN|MAX|SUM}</t>
  </si>
  <si>
    <t>PREV_D365_AMT_GOODS_PRICE_{MEAN|MAX|SUM}</t>
  </si>
  <si>
    <t>PREV_D365_RATE_DOWN_PAYMENT_{MEAN|MAX|SUM}</t>
  </si>
  <si>
    <t>PREV_D365_DAYS_DECISION_{}</t>
  </si>
  <si>
    <t>PREV_D365_CNT_PAYMENT_{MIN|SUM}</t>
  </si>
  <si>
    <t>bureau</t>
  </si>
  <si>
    <t>get_bureau_processed</t>
  </si>
  <si>
    <t>BUREAU_ENDDATE_FACT_DIFF</t>
  </si>
  <si>
    <t>bureau['DAYS_CREDIT_ENDDATE'] - bureau['DAYS_ENDDATE_FACT']</t>
  </si>
  <si>
    <t>BUREAU_CREDIT_FACT_DIFF</t>
  </si>
  <si>
    <t>bureau['DAYS_CREDIT'] - bureau['DAYS_ENDDATE_FACT']</t>
  </si>
  <si>
    <t>BUREAU_CREDIT_ENDDATE_DIFF</t>
  </si>
  <si>
    <t>bureau['DAYS_CREDIT'] - bureau['DAYS_CREDIT_ENDDATE']</t>
  </si>
  <si>
    <t>BUREAU_CREDIT_DEBT_RATIO</t>
  </si>
  <si>
    <t>bureau['AMT_CREDIT_SUM_DEBT']/bureau['AMT_CREDIT_SUM']</t>
  </si>
  <si>
    <t>Current debt on Credit Bureau credit ratio of Current credit amount for the Credit Bureau credit</t>
  </si>
  <si>
    <t>BUREAU_CREDIT_DEBT_DIFF</t>
  </si>
  <si>
    <t>bureau['AMT_CREDIT_SUM_DEBT'] - bureau['AMT_CREDIT_SUM']</t>
  </si>
  <si>
    <t>BUREAU_IS_DPD</t>
  </si>
  <si>
    <t>bureau['CREDIT_DAY_OVERDUE'].apply(lambda x: 1 if x &gt; 0 else 0)</t>
  </si>
  <si>
    <t>BUREAU_IS_DPD_OVER120</t>
  </si>
  <si>
    <t>bureau['CREDIT_DAY_OVERDUE'].apply(lambda x: 1 if x &gt;120 else 0)</t>
  </si>
  <si>
    <t>get_bureau_day_amt_agg</t>
  </si>
  <si>
    <t>BUREAU_SK_ID_BUREAU_{}</t>
  </si>
  <si>
    <t>BUREAU_DAYS_CREDIT_{}</t>
  </si>
  <si>
    <t>MIN,MAX,MEAN</t>
  </si>
  <si>
    <t>BUREAU_CREDIT_DAY_OVERDUE_{}</t>
  </si>
  <si>
    <t>BUREAU_DAYS_CREDIT_ENDDATE_{}</t>
  </si>
  <si>
    <t>BUREAU_DAYS_ENDDATE_FACT_{}</t>
  </si>
  <si>
    <t>BUREAU_AMT_CREDIT_MAX_OVERDUE_{}</t>
  </si>
  <si>
    <t>BUREAU_AMT_CREDIT_SUM_{}</t>
  </si>
  <si>
    <t>MAX,MEAN,SUM</t>
  </si>
  <si>
    <t>BUREAU_AMT_CREDIT_SUM_DEBT_{}</t>
  </si>
  <si>
    <t>BUREAU_AMT_CREDIT_SUM_OVERDUE_{}</t>
  </si>
  <si>
    <t>BUREAU_AMT_ANNUITY_{}</t>
  </si>
  <si>
    <t>BUREAU_BUREAU_ENDDATE_FACT_DIFF_{}</t>
  </si>
  <si>
    <t>BUREAU_BUREAU_CREDIT_FACT_DIFF_{}</t>
  </si>
  <si>
    <t>BUREAU_BUREAU_CREDIT_ENDDATE_DIFF_{}</t>
  </si>
  <si>
    <t>BUREAU_BUREAU_CREDIT_DEBT_RATIO_{}</t>
  </si>
  <si>
    <t>BUREAU_BUREAU_CREDIT_DEBT_DIFF_{}</t>
  </si>
  <si>
    <t>BUREAU_BUREAU_IS_DPD_{}</t>
  </si>
  <si>
    <t>MEAN,SUM</t>
  </si>
  <si>
    <t>BUREAU_BUREAU_IS_DPD_OVER120_{}</t>
  </si>
  <si>
    <t>get_bureau_active_agg</t>
  </si>
  <si>
    <t>BUREAU_ACT_SK_ID_BUREAU_ACT_{}_x</t>
  </si>
  <si>
    <t>CREDIT_ACTIVE == Active</t>
  </si>
  <si>
    <t>BUREAU_ACT_DAYS_CREDIT_{}_x</t>
  </si>
  <si>
    <t>BUREAU_ACT_CREDIT_DAY_OVERDUE_{}_x</t>
  </si>
  <si>
    <t>BUREAU_ACT_DAYS_CREDIT_ENDDATE_{}_x</t>
  </si>
  <si>
    <t>BUREAU_ACT_DAYS_ENDDATE_FACT_{}_x</t>
  </si>
  <si>
    <t>BUREAU_ACT_AMT_CREDIT_MAX_OVERDUE_{}_x</t>
  </si>
  <si>
    <t>BUREAU_ACT_AMT_CREDIT_SUM_{}_x</t>
  </si>
  <si>
    <t>BUREAU_ACT_AMT_CREDIT_SUM_DEBT_{}_x</t>
  </si>
  <si>
    <t>BUREAU_ACT_AMT_CREDIT_SUM_OVERDUE_{}_x</t>
  </si>
  <si>
    <t>BUREAU_ACT_AMT_ANNUITY_{}_x</t>
  </si>
  <si>
    <t>BUREAU_ACT_BUREAU_ACT_ENDDATE_FACT_DIFF_{}_x</t>
  </si>
  <si>
    <t>BUREAU_ACT_BUREAU_ACT_CREDIT_FACT_DIFF_{}_x</t>
  </si>
  <si>
    <t>BUREAU_ACT_BUREAU_ACT_CREDIT_ENDDATE_DIFF_{}_x</t>
  </si>
  <si>
    <t>BUREAU_ACT_BUREAU_CREDIT_DEBT_RATIO_{}_x</t>
  </si>
  <si>
    <t>Current debt on Credit Bureau credit ratio of Current credit amount for the Credit Bureau credit when credit_active = active</t>
  </si>
  <si>
    <t>BUREAU_ACT_BUREAU_CREDIT_DEBT_DIFF_{}_x</t>
  </si>
  <si>
    <t>BUREAU_ACT_BUREAU_IS_DPD_{}_x</t>
  </si>
  <si>
    <t>BUREAU_ACT_BUREAU_IS_DPD_OVER120_{}_x</t>
  </si>
  <si>
    <t>get_bureau_days750_agg</t>
  </si>
  <si>
    <t>BUREAU_ACT_DAYS_CREDIT_{}_y</t>
  </si>
  <si>
    <t>DAYS_CREDIT&gt; -750</t>
  </si>
  <si>
    <t>BUREAU_ACT_CREDIT_DAY_OVERDUE_{}_y</t>
  </si>
  <si>
    <t>BUREAU_ACT_DAYS_CREDIT_ENDDATE_{}_y</t>
  </si>
  <si>
    <t>BUREAU_ACT_DAYS_ENDDATE_FACT_{}_y</t>
  </si>
  <si>
    <t>BUREAU_ACT_AMT_CREDIT_MAX_OVERDUE_{}_y</t>
  </si>
  <si>
    <t>BUREAU_ACT_AMT_CREDIT_SUM_{}_y</t>
  </si>
  <si>
    <t>BUREAU_ACT_AMT_CREDIT_SUM_DEBT_{}_y</t>
  </si>
  <si>
    <t>BUREAU_ACT_AMT_CREDIT_SUM_OVERDUE_{}_y</t>
  </si>
  <si>
    <t>BUREAU_ACT_AMT_ANNUITY_{}_y</t>
  </si>
  <si>
    <t>BUREAU_ACT_BUREAU_ENDDATE_FACT_DIFF_{}_y</t>
  </si>
  <si>
    <t>BUREAU_ACT_BUREAU_CREDIT_FACT_DIFF_{}_y</t>
  </si>
  <si>
    <t>BUREAU_ACT_BUREAU_CREDIT_ENDDATE_DIFF_{}_y</t>
  </si>
  <si>
    <t>BUREAU_ACT_BUREAU_CREDIT_DEBT_RATIO_{}_y</t>
  </si>
  <si>
    <t>BUREAU_ACT_BUREAU_CREDIT_DEBT_DIFF_{}_y</t>
  </si>
  <si>
    <t>BUREAU_ACT_BUREAU_IS_DPD_{}_y</t>
  </si>
  <si>
    <t>BUREAU_ACT_BUREAU_IS_DPD_OVER120_{}_y</t>
  </si>
  <si>
    <t>bureau_balance</t>
  </si>
  <si>
    <t>get_bureau_bal_agg</t>
  </si>
  <si>
    <t>BUREAU_BAL_IS_DPD_OVER120</t>
  </si>
  <si>
    <t>bureau_bal['STATUS'].apply(lambda x: 1 if x =='5'  else 0)</t>
  </si>
  <si>
    <t>BUREAU_BAL_SK_ID_CURR_{}</t>
  </si>
  <si>
    <t>BUREAU_BAL_MONTHS_BALANCE_{}</t>
  </si>
  <si>
    <t>BUREAU_BAL_BUREAU_BAL_IS_DPD_{}</t>
  </si>
  <si>
    <t>BUREAU_BAL_BUREAU_BAL_IS_DPD_OVER120_{}</t>
  </si>
  <si>
    <t>get_bureau_agg</t>
  </si>
  <si>
    <t>BUREAU_ACT_IS_DPD_RATIO</t>
  </si>
  <si>
    <t>BUREAU_ACT_BUREAU_IS_DPD_SUM / BUREAU_SK_ID_BUREAU_COUNT</t>
  </si>
  <si>
    <t>BUREAU_ACT_IS_DPD_OVER120_RATIO</t>
  </si>
  <si>
    <t>BUREAU_ACT_BUREAU_IS_DPD_OVER120_SUM / BUREAU_SK_ID_BUREAU_COUNT</t>
  </si>
  <si>
    <t>POS_CASH_balance</t>
  </si>
  <si>
    <t>get_pos_bal_agg</t>
  </si>
  <si>
    <t>POS_IS_DPD</t>
  </si>
  <si>
    <t xml:space="preserve">=1 IF SK_DPD &gt; 0 ELSE 0  </t>
  </si>
  <si>
    <t>POS_IS_DPD_UNDER_120</t>
  </si>
  <si>
    <t>=1 IF SK_DPD IN RANGE(0,120) ELSE 0</t>
  </si>
  <si>
    <t>POS_IS_DPD_OVER_120</t>
  </si>
  <si>
    <t>=1 IF SK_DPD &gt;= 120 ELSE 0</t>
  </si>
  <si>
    <t>POS_SK_ID_CURR_{}</t>
  </si>
  <si>
    <t>POS_MONTHS_BALANCE_{}</t>
  </si>
  <si>
    <t>MIN, MEAN,MAX</t>
  </si>
  <si>
    <t>POS_SK_DPD_{}</t>
  </si>
  <si>
    <t>MIN,MAX,MEAN,SUM</t>
  </si>
  <si>
    <t>POS_CNT_INSTALMENT_{}</t>
  </si>
  <si>
    <t>POS_CNT_INSTALMENT_FUTURE_{}</t>
  </si>
  <si>
    <t>POS_POS_IS_DPD_{}</t>
  </si>
  <si>
    <t>POS_POS_IS_DPD_UNDER_120_{}</t>
  </si>
  <si>
    <t>POS_POS_IS_DPD_OVER_120_{}</t>
  </si>
  <si>
    <t>POS_M20_SK_ID_CURR_{}</t>
  </si>
  <si>
    <t>MONTHS_BALANCE&gt; -20</t>
  </si>
  <si>
    <t>POS_M20_MONTHS_BALANCE_{}</t>
  </si>
  <si>
    <t>POS_M20_SK_DPD_{}</t>
  </si>
  <si>
    <t>POS_M20_CNT_INSTALMENT_{}</t>
  </si>
  <si>
    <t>POS_M20_CNT_INSTALMENT_FUTURE_{}</t>
  </si>
  <si>
    <t>POS_M20_POS_M20_IS_DPD_{}</t>
  </si>
  <si>
    <t>POS_M20_POS_IS_DPD_UNDER_120_{}</t>
  </si>
  <si>
    <t>POS_M20_POS_IS_DPD_OVER_120_{}</t>
  </si>
  <si>
    <t>installments_payments</t>
  </si>
  <si>
    <t>get_install_agg</t>
  </si>
  <si>
    <t>INS_AMT_DIFF</t>
  </si>
  <si>
    <t>AMT_INSTALMENT - AMT_PAYMENT</t>
  </si>
  <si>
    <t>INS_AMT_RATIO</t>
  </si>
  <si>
    <t>(AMT_PAYMENT+1)/(AMT_INSTALMENT+1)</t>
  </si>
  <si>
    <t>INS_SK_DPD</t>
  </si>
  <si>
    <t>DAYS_ENTRY_PAYMENT - DAYS_INSTALMENT</t>
  </si>
  <si>
    <t>INS_INS_IS_DPD</t>
  </si>
  <si>
    <t>=1 IF SK_DPD &gt;0 ELSE 0</t>
  </si>
  <si>
    <t>INS_INS_IS_DPD_UNDER_120</t>
  </si>
  <si>
    <t>INS_INS_IS_DPD_OVER_120</t>
  </si>
  <si>
    <t>INS_SK_ID_CURR_{}</t>
  </si>
  <si>
    <t>INS_NUM_INSTALMENT_VERSION</t>
  </si>
  <si>
    <t>UNIQUE</t>
  </si>
  <si>
    <t>INS_DAYS_ENTRY_PAYMENT_{}</t>
  </si>
  <si>
    <t>INS_DAYS_INSTALMENT_{}</t>
  </si>
  <si>
    <t>INS_AMT_INSTALMENT_{}</t>
  </si>
  <si>
    <t>INS_AMT_PAYMENT_{}</t>
  </si>
  <si>
    <t>INS_AMT_DIFF_{}</t>
  </si>
  <si>
    <t>MEAN,MIN,MAX,SUM</t>
  </si>
  <si>
    <t>INS_AMT_RATIO_{}</t>
  </si>
  <si>
    <t>MEAN,MAX</t>
  </si>
  <si>
    <t>INS_SK_DPD_{}</t>
  </si>
  <si>
    <t>MEAN,MIN,MAX</t>
  </si>
  <si>
    <t>INS_INS_IS_DPD_{}</t>
  </si>
  <si>
    <t>INS_INS_IS_DPD_UNDER_120_{}</t>
  </si>
  <si>
    <t>INS_D365_SK_ID_CURR_{}</t>
  </si>
  <si>
    <t>DAYS_ENTRY_PAYMENT&gt;= -365</t>
  </si>
  <si>
    <t>INS_D365_NUM_INSTALMENT_VERSION</t>
  </si>
  <si>
    <t>INS_D365_DAYS_ENTRY_PAYMENT_{}</t>
  </si>
  <si>
    <t>INS_D365_DAYS_INSTALMENT_{}</t>
  </si>
  <si>
    <t>INS_D365_AMT_INSTALMENT_{}</t>
  </si>
  <si>
    <t>INS_D365_AMT_PAYMENT_{}</t>
  </si>
  <si>
    <t>INS_D365_AMT_DIFF_{}</t>
  </si>
  <si>
    <t>INS_D365_AMT_RATIO_{}</t>
  </si>
  <si>
    <t>INS_D365_SK_DPD_{}</t>
  </si>
  <si>
    <t>INS_D365_INS_D365_IS_DPD_{}</t>
  </si>
  <si>
    <t>INS_D365_INS_IS_DPD_UNDER_120_{}</t>
  </si>
  <si>
    <t>INS_D365_INS_DPD_UNDER_120_{}</t>
  </si>
  <si>
    <t>credit_card_balance</t>
  </si>
  <si>
    <t>get_card_bal_agg</t>
  </si>
  <si>
    <t>BALANCE_LIMIT_RATIO</t>
  </si>
  <si>
    <t>AMT_BALANCE/AMT_CREDIT_LIMIT_ACTUAL</t>
  </si>
  <si>
    <t>DRAWING_LIMIT_RATIO</t>
  </si>
  <si>
    <t>AMT_DRAWINGS_CURRENT/AMT_CREDIT_LIMIT_ACTUAL</t>
  </si>
  <si>
    <t>CARD_CARD_IS_DPD</t>
  </si>
  <si>
    <t>CARD_CARD_ID_DPD_UNDER_120</t>
  </si>
  <si>
    <t>=1 IF SK_DPD IN RANGE(0, 120) ELSE 0</t>
  </si>
  <si>
    <t>CARD_CARD_IS_DPD_OVER_120</t>
  </si>
  <si>
    <t>CARD_SK_ID_CURR_{}</t>
  </si>
  <si>
    <t>CARD_AMT_BALANCE_{}</t>
  </si>
  <si>
    <t>MAX</t>
  </si>
  <si>
    <t>CARD_AMT_CREDIT_LIMIT_ACTUAL_{}</t>
  </si>
  <si>
    <t>CARD_AMT_DRAWINGS_ATM_CURRENT_{}</t>
  </si>
  <si>
    <t>MAX,SUM</t>
  </si>
  <si>
    <t>CARD_AMT_DRAWINGS_CURRENT_{}</t>
  </si>
  <si>
    <t>CARD_AMT_DRAWINGS_POS_CURRENT_{}</t>
  </si>
  <si>
    <t>CARD_AMT_INST_MIN_REGULARITY_{}</t>
  </si>
  <si>
    <t>CARD_AMT_PAYMENT_TOTAL_CURRENT_{}</t>
  </si>
  <si>
    <t>CARD_AMT_TOTAL_RECEIVABLE_{}</t>
  </si>
  <si>
    <t>MAX,MEAN</t>
  </si>
  <si>
    <t>CARD_CNT_DRAWINGS_ATM_CURRENT_{}</t>
  </si>
  <si>
    <t>CARD_CNT_DRAWINGS_CURRENT_{}</t>
  </si>
  <si>
    <t>CARD_CNT_DRAWINGS_POS_CURRENT_{}</t>
  </si>
  <si>
    <t>MEAN</t>
  </si>
  <si>
    <t>CARD_SK_DPD_{}</t>
  </si>
  <si>
    <t>CARD_BALANCE_LIMIT_RATIO_{}</t>
  </si>
  <si>
    <t>MIN,MAX</t>
  </si>
  <si>
    <t>CARD_DRAWING_LIMIT_RATIO_{}</t>
  </si>
  <si>
    <t>MIN,NAX</t>
  </si>
  <si>
    <t>CARD_CARD_IS_DPD_{}</t>
  </si>
  <si>
    <t>CARD_CARD_IS_DPD_UNDER_120_{}</t>
  </si>
  <si>
    <t>MEAN, SUM</t>
  </si>
  <si>
    <t>CARD_CARD_IS_DPD_OVER_120_{}</t>
  </si>
  <si>
    <t>CARD_M3_AMT_BALANCE_{}</t>
  </si>
  <si>
    <t>MONTH_BALANCE &gt;= -3</t>
  </si>
  <si>
    <t>CARD_M3_AMT_CREDIT_LIMIT_ACTUAL_{}</t>
  </si>
  <si>
    <t>CARD_M3_AMT_DRAWINGS_ATM_CURRENT_{}</t>
  </si>
  <si>
    <t>CARD_M3_AMT_DRAWINGS_CURRENT_{}</t>
  </si>
  <si>
    <t>CARD_M3_AMT_DRAWINGS_POS_CURRENT_{}</t>
  </si>
  <si>
    <t>CARD_M3_AMT_INST_MIN_REGULARITY_{}</t>
  </si>
  <si>
    <t>CARD_M3_AMT_PAYMENT_TOTAL_CURRENT_{}</t>
  </si>
  <si>
    <t>CARD_M3_AMT_TOTAL_RECEIVABLE_{}</t>
  </si>
  <si>
    <t>CARD_M3_CNT_DRAWINGS_ATM_CURRENT_{}</t>
  </si>
  <si>
    <t>CARD_M3_CNT_DRAWINGS_CURRENT_{}</t>
  </si>
  <si>
    <t>CARD_M3_CNT_DRAWINGS_POS_CURRENT_{}</t>
  </si>
  <si>
    <t>CARD_M3_SK_DPD_{}</t>
  </si>
  <si>
    <t>CARD_M3_BALANCE_LIMIT_RATIO_{}</t>
  </si>
  <si>
    <t>CARD_M3_DRAWING_LIMIT_RATIO_{}</t>
  </si>
  <si>
    <t>CARD_M3_CARD_IS_DPD_{}</t>
  </si>
  <si>
    <t>CARD_M3_CARD_IS_DPD_UNDER_120_{}</t>
  </si>
  <si>
    <t>CARD_M3_CARD_IS_DPD_OVER_120_{}</t>
  </si>
  <si>
    <t>Current debt on Credit Bureau credit ratio of Current credit amount for the Credit Bureau credit when day_credit&gt;-750</t>
  </si>
  <si>
    <t>Maximum credit balance ratio of credit card limit in 3 months</t>
  </si>
  <si>
    <t>Maximum number of days between admission fee and installment</t>
  </si>
  <si>
    <t>APPS_INCOME_EMPLOYED_RATIO</t>
  </si>
  <si>
    <t>apps['AMT_INCOME_TOTAL']/apps['DAYS_EMPLOYED']</t>
  </si>
  <si>
    <t>daily wage for the employee</t>
  </si>
  <si>
    <t>PREV_REFUSED_RATIO</t>
  </si>
  <si>
    <t>PREV_REFUSED_COUNT/ PREV_SK_ID_CURR_COUNT</t>
  </si>
  <si>
    <t>PREV_APPROVED_RATIO</t>
  </si>
  <si>
    <t>PREV_APPROVED_COUNT/ PREV_SK_ID_CURR_COUNT</t>
  </si>
  <si>
    <t>Average customer overdue by more than 120 days</t>
  </si>
  <si>
    <t xml:space="preserve">The mean gap between the scheduled installment amount and the factual payment amount within a single year.
</t>
  </si>
  <si>
    <t>Maximum total amount receivable on the previous credit in 3 months</t>
  </si>
  <si>
    <t>PREV_D365_PREV_CREDIT_DIFF_{}</t>
  </si>
  <si>
    <t>PREV_D365_PREV_CREDIT_APPL_RATIO_{}</t>
  </si>
  <si>
    <t>PREV_D365_PREV_GOODS_DIFF_{}</t>
  </si>
  <si>
    <t>PREV_D365_PREV_GOODS_APPL_RATIO_{}</t>
  </si>
  <si>
    <t>PREV_D365_PREV_DAYS_LAST_DUE_DIFF_{}</t>
  </si>
  <si>
    <t>Maximum credit amount of the loan ratio of For how much credit did client ask on the previous application in 1 year</t>
  </si>
  <si>
    <t>Maximum credit amount of the loan ratio of the credit amount requested by the client on the prior application in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</si>
</sst>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quotePrefix="1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workbookViewId="0">
      <pane ySplit="1" topLeftCell="A64" activePane="bottomLeft" state="frozen"/>
      <selection pane="bottomLeft" activeCell="G55" sqref="G55"/>
    </sheetView>
  </sheetViews>
  <sheetFormatPr defaultColWidth="14.44140625" defaultRowHeight="15" customHeight="1" x14ac:dyDescent="0.3"/>
  <cols>
    <col min="1" max="2" width="19" customWidth="1"/>
    <col min="3" max="3" width="7.5546875" customWidth="1"/>
    <col min="4" max="4" width="49.33203125" customWidth="1"/>
    <col min="5" max="5" width="34.44140625" customWidth="1"/>
    <col min="6" max="6" width="15.44140625" customWidth="1"/>
    <col min="7" max="26" width="8.6640625" customWidth="1"/>
  </cols>
  <sheetData>
    <row r="1" spans="1:9" ht="14.25" customHeight="1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25" customHeight="1" x14ac:dyDescent="0.3">
      <c r="A2" s="1" t="s">
        <v>8</v>
      </c>
      <c r="B2" s="1" t="s">
        <v>9</v>
      </c>
      <c r="C2" s="1">
        <v>1</v>
      </c>
      <c r="D2" s="1" t="s">
        <v>10</v>
      </c>
      <c r="E2" s="1" t="s">
        <v>11</v>
      </c>
      <c r="F2" s="1" t="s">
        <v>12</v>
      </c>
      <c r="H2" s="1" t="s">
        <v>13</v>
      </c>
    </row>
    <row r="3" spans="1:9" ht="14.25" customHeight="1" x14ac:dyDescent="0.3">
      <c r="C3" s="1">
        <v>2</v>
      </c>
      <c r="D3" s="1" t="s">
        <v>14</v>
      </c>
      <c r="E3" s="1" t="s">
        <v>15</v>
      </c>
    </row>
    <row r="4" spans="1:9" ht="14.25" customHeight="1" x14ac:dyDescent="0.3">
      <c r="C4" s="1">
        <v>3</v>
      </c>
      <c r="D4" s="1" t="s">
        <v>14</v>
      </c>
      <c r="E4" s="1" t="s">
        <v>16</v>
      </c>
    </row>
    <row r="5" spans="1:9" ht="14.25" customHeight="1" x14ac:dyDescent="0.3">
      <c r="C5" s="1">
        <v>4</v>
      </c>
      <c r="D5" s="1" t="s">
        <v>17</v>
      </c>
      <c r="E5" s="1" t="s">
        <v>18</v>
      </c>
    </row>
    <row r="6" spans="1:9" ht="14.25" customHeight="1" x14ac:dyDescent="0.3">
      <c r="C6" s="1">
        <v>5</v>
      </c>
      <c r="D6" s="1" t="s">
        <v>19</v>
      </c>
      <c r="E6" s="1" t="s">
        <v>20</v>
      </c>
    </row>
    <row r="7" spans="1:9" ht="14.25" customHeight="1" x14ac:dyDescent="0.3">
      <c r="C7" s="1">
        <v>6</v>
      </c>
      <c r="D7" s="1" t="s">
        <v>21</v>
      </c>
      <c r="E7" s="1" t="s">
        <v>22</v>
      </c>
    </row>
    <row r="8" spans="1:9" ht="14.25" customHeight="1" x14ac:dyDescent="0.3">
      <c r="C8" s="1">
        <v>7</v>
      </c>
      <c r="D8" s="1" t="s">
        <v>23</v>
      </c>
      <c r="E8" s="1" t="s">
        <v>24</v>
      </c>
    </row>
    <row r="9" spans="1:9" ht="14.25" customHeight="1" x14ac:dyDescent="0.3">
      <c r="C9" s="1">
        <v>8</v>
      </c>
      <c r="D9" s="1" t="s">
        <v>25</v>
      </c>
      <c r="E9" s="1" t="s">
        <v>26</v>
      </c>
    </row>
    <row r="10" spans="1:9" ht="14.25" customHeight="1" x14ac:dyDescent="0.3">
      <c r="C10" s="1">
        <v>9</v>
      </c>
      <c r="D10" s="1" t="s">
        <v>27</v>
      </c>
      <c r="E10" s="2" t="s">
        <v>28</v>
      </c>
    </row>
    <row r="11" spans="1:9" ht="14.25" customHeight="1" x14ac:dyDescent="0.3">
      <c r="C11" s="4">
        <v>10</v>
      </c>
      <c r="D11" s="4" t="s">
        <v>306</v>
      </c>
      <c r="E11" s="2" t="s">
        <v>307</v>
      </c>
      <c r="F11" s="4" t="s">
        <v>308</v>
      </c>
      <c r="H11" s="4" t="s">
        <v>13</v>
      </c>
    </row>
    <row r="12" spans="1:9" ht="14.25" customHeight="1" x14ac:dyDescent="0.3">
      <c r="C12" s="1">
        <v>11</v>
      </c>
      <c r="D12" s="1" t="s">
        <v>29</v>
      </c>
      <c r="E12" s="1" t="s">
        <v>30</v>
      </c>
    </row>
    <row r="13" spans="1:9" ht="14.25" customHeight="1" x14ac:dyDescent="0.3">
      <c r="C13" s="1">
        <v>12</v>
      </c>
      <c r="D13" s="1" t="s">
        <v>31</v>
      </c>
      <c r="E13" s="1" t="s">
        <v>32</v>
      </c>
    </row>
    <row r="14" spans="1:9" ht="14.25" customHeight="1" x14ac:dyDescent="0.3">
      <c r="C14" s="1">
        <v>13</v>
      </c>
      <c r="D14" s="1" t="s">
        <v>33</v>
      </c>
      <c r="E14" s="1" t="s">
        <v>34</v>
      </c>
    </row>
    <row r="15" spans="1:9" ht="14.25" customHeight="1" x14ac:dyDescent="0.3">
      <c r="A15" s="1" t="s">
        <v>35</v>
      </c>
      <c r="B15" s="1" t="s">
        <v>36</v>
      </c>
      <c r="C15" s="1">
        <v>14</v>
      </c>
      <c r="D15" s="1" t="s">
        <v>37</v>
      </c>
      <c r="E15" s="1" t="s">
        <v>38</v>
      </c>
    </row>
    <row r="16" spans="1:9" ht="14.25" customHeight="1" x14ac:dyDescent="0.3">
      <c r="C16" s="1">
        <v>15</v>
      </c>
      <c r="D16" s="1" t="s">
        <v>39</v>
      </c>
      <c r="E16" s="1" t="s">
        <v>40</v>
      </c>
    </row>
    <row r="17" spans="2:5" ht="14.25" customHeight="1" x14ac:dyDescent="0.3">
      <c r="C17" s="1">
        <v>16</v>
      </c>
      <c r="D17" s="1" t="s">
        <v>41</v>
      </c>
      <c r="E17" s="4" t="s">
        <v>42</v>
      </c>
    </row>
    <row r="18" spans="2:5" ht="14.25" customHeight="1" x14ac:dyDescent="0.3">
      <c r="C18" s="1">
        <v>17</v>
      </c>
      <c r="D18" s="1" t="s">
        <v>43</v>
      </c>
      <c r="E18" s="1" t="s">
        <v>44</v>
      </c>
    </row>
    <row r="19" spans="2:5" ht="14.25" customHeight="1" x14ac:dyDescent="0.3">
      <c r="C19" s="1">
        <v>18</v>
      </c>
      <c r="D19" s="1" t="s">
        <v>45</v>
      </c>
      <c r="E19" s="1" t="s">
        <v>46</v>
      </c>
    </row>
    <row r="20" spans="2:5" ht="14.25" customHeight="1" x14ac:dyDescent="0.3">
      <c r="C20" s="1">
        <v>19</v>
      </c>
      <c r="D20" s="1" t="s">
        <v>47</v>
      </c>
      <c r="E20" s="1" t="s">
        <v>46</v>
      </c>
    </row>
    <row r="21" spans="2:5" ht="14.25" customHeight="1" x14ac:dyDescent="0.3">
      <c r="C21" s="4">
        <v>20</v>
      </c>
      <c r="D21" s="1" t="s">
        <v>48</v>
      </c>
      <c r="E21" s="1" t="s">
        <v>46</v>
      </c>
    </row>
    <row r="22" spans="2:5" ht="14.25" customHeight="1" x14ac:dyDescent="0.3">
      <c r="C22" s="1">
        <v>21</v>
      </c>
      <c r="D22" s="1" t="s">
        <v>49</v>
      </c>
      <c r="E22" s="1" t="s">
        <v>46</v>
      </c>
    </row>
    <row r="23" spans="2:5" ht="14.25" customHeight="1" x14ac:dyDescent="0.3">
      <c r="C23" s="1">
        <v>22</v>
      </c>
      <c r="D23" s="1" t="s">
        <v>50</v>
      </c>
      <c r="E23" s="1" t="s">
        <v>46</v>
      </c>
    </row>
    <row r="24" spans="2:5" ht="14.25" customHeight="1" x14ac:dyDescent="0.3">
      <c r="C24" s="1">
        <v>23</v>
      </c>
      <c r="D24" s="1" t="s">
        <v>51</v>
      </c>
      <c r="E24" s="1" t="s">
        <v>52</v>
      </c>
    </row>
    <row r="25" spans="2:5" ht="14.25" customHeight="1" x14ac:dyDescent="0.3">
      <c r="C25" s="1">
        <v>24</v>
      </c>
      <c r="D25" s="1" t="s">
        <v>53</v>
      </c>
      <c r="E25" s="1" t="s">
        <v>54</v>
      </c>
    </row>
    <row r="26" spans="2:5" ht="14.25" customHeight="1" x14ac:dyDescent="0.3">
      <c r="B26" s="1" t="s">
        <v>55</v>
      </c>
      <c r="C26" s="1">
        <v>25</v>
      </c>
      <c r="D26" s="1" t="s">
        <v>56</v>
      </c>
      <c r="E26" s="1" t="s">
        <v>57</v>
      </c>
    </row>
    <row r="27" spans="2:5" ht="14.25" customHeight="1" x14ac:dyDescent="0.3">
      <c r="C27" s="1">
        <v>26</v>
      </c>
      <c r="D27" s="1" t="s">
        <v>58</v>
      </c>
      <c r="E27" s="1" t="s">
        <v>59</v>
      </c>
    </row>
    <row r="28" spans="2:5" ht="14.25" customHeight="1" x14ac:dyDescent="0.3">
      <c r="C28" s="1">
        <v>27</v>
      </c>
      <c r="D28" s="1" t="s">
        <v>60</v>
      </c>
      <c r="E28" s="1" t="s">
        <v>59</v>
      </c>
    </row>
    <row r="29" spans="2:5" ht="14.25" customHeight="1" x14ac:dyDescent="0.3">
      <c r="C29" s="1">
        <v>28</v>
      </c>
      <c r="D29" s="1" t="s">
        <v>61</v>
      </c>
      <c r="E29" s="1" t="s">
        <v>59</v>
      </c>
    </row>
    <row r="30" spans="2:5" ht="14.25" customHeight="1" x14ac:dyDescent="0.3">
      <c r="C30" s="1">
        <v>29</v>
      </c>
      <c r="D30" s="1" t="s">
        <v>62</v>
      </c>
      <c r="E30" s="1" t="s">
        <v>59</v>
      </c>
    </row>
    <row r="31" spans="2:5" ht="14.25" customHeight="1" x14ac:dyDescent="0.3">
      <c r="C31" s="4">
        <v>30</v>
      </c>
      <c r="D31" s="1" t="s">
        <v>63</v>
      </c>
      <c r="E31" s="1" t="s">
        <v>59</v>
      </c>
    </row>
    <row r="32" spans="2:5" ht="14.25" customHeight="1" x14ac:dyDescent="0.3">
      <c r="C32" s="1">
        <v>31</v>
      </c>
      <c r="D32" s="1" t="s">
        <v>64</v>
      </c>
      <c r="E32" s="1" t="s">
        <v>59</v>
      </c>
    </row>
    <row r="33" spans="2:6" ht="14.25" customHeight="1" x14ac:dyDescent="0.3">
      <c r="C33" s="1">
        <v>32</v>
      </c>
      <c r="D33" s="1" t="s">
        <v>65</v>
      </c>
      <c r="E33" s="1" t="s">
        <v>59</v>
      </c>
    </row>
    <row r="34" spans="2:6" ht="14.25" customHeight="1" x14ac:dyDescent="0.3">
      <c r="C34" s="1">
        <v>33</v>
      </c>
      <c r="D34" s="1" t="s">
        <v>66</v>
      </c>
      <c r="E34" s="1" t="s">
        <v>67</v>
      </c>
    </row>
    <row r="35" spans="2:6" ht="14.25" customHeight="1" x14ac:dyDescent="0.3">
      <c r="C35" s="1">
        <v>34</v>
      </c>
      <c r="D35" s="1" t="s">
        <v>68</v>
      </c>
      <c r="E35" s="1" t="s">
        <v>59</v>
      </c>
    </row>
    <row r="36" spans="2:6" ht="14.25" customHeight="1" x14ac:dyDescent="0.3">
      <c r="C36" s="1">
        <v>35</v>
      </c>
      <c r="D36" s="1" t="s">
        <v>69</v>
      </c>
      <c r="E36" s="1" t="s">
        <v>70</v>
      </c>
    </row>
    <row r="37" spans="2:6" ht="14.25" customHeight="1" x14ac:dyDescent="0.3">
      <c r="C37" s="1">
        <v>36</v>
      </c>
      <c r="D37" s="1" t="s">
        <v>71</v>
      </c>
      <c r="E37" s="1" t="s">
        <v>72</v>
      </c>
    </row>
    <row r="38" spans="2:6" ht="14.25" customHeight="1" x14ac:dyDescent="0.3">
      <c r="C38" s="1">
        <v>37</v>
      </c>
      <c r="D38" s="1" t="s">
        <v>73</v>
      </c>
      <c r="E38" s="1" t="s">
        <v>70</v>
      </c>
    </row>
    <row r="39" spans="2:6" ht="14.25" customHeight="1" x14ac:dyDescent="0.3">
      <c r="C39" s="1">
        <v>38</v>
      </c>
      <c r="D39" s="1" t="s">
        <v>74</v>
      </c>
      <c r="E39" s="1" t="s">
        <v>59</v>
      </c>
    </row>
    <row r="40" spans="2:6" ht="14.25" customHeight="1" x14ac:dyDescent="0.3">
      <c r="C40" s="1">
        <v>39</v>
      </c>
      <c r="D40" s="1" t="s">
        <v>74</v>
      </c>
      <c r="E40" s="1" t="s">
        <v>70</v>
      </c>
    </row>
    <row r="41" spans="2:6" ht="14.25" customHeight="1" x14ac:dyDescent="0.3">
      <c r="B41" s="1" t="s">
        <v>75</v>
      </c>
      <c r="C41" s="4">
        <v>40</v>
      </c>
      <c r="D41" s="1" t="s">
        <v>76</v>
      </c>
      <c r="E41" s="1" t="s">
        <v>77</v>
      </c>
      <c r="F41" s="4" t="s">
        <v>78</v>
      </c>
    </row>
    <row r="42" spans="2:6" ht="14.25" customHeight="1" x14ac:dyDescent="0.3">
      <c r="C42" s="1">
        <v>41</v>
      </c>
      <c r="D42" s="4" t="s">
        <v>79</v>
      </c>
      <c r="E42" s="1" t="s">
        <v>80</v>
      </c>
      <c r="F42" s="1" t="s">
        <v>81</v>
      </c>
    </row>
    <row r="43" spans="2:6" ht="14.25" customHeight="1" x14ac:dyDescent="0.3">
      <c r="B43" s="1" t="s">
        <v>82</v>
      </c>
      <c r="C43" s="1">
        <v>42</v>
      </c>
      <c r="D43" s="1" t="s">
        <v>83</v>
      </c>
      <c r="E43" s="1" t="s">
        <v>57</v>
      </c>
    </row>
    <row r="44" spans="2:6" ht="14.25" customHeight="1" x14ac:dyDescent="0.3">
      <c r="B44" s="1" t="s">
        <v>84</v>
      </c>
      <c r="C44" s="1">
        <v>43</v>
      </c>
      <c r="D44" s="1" t="s">
        <v>85</v>
      </c>
      <c r="E44" s="1" t="s">
        <v>59</v>
      </c>
    </row>
    <row r="45" spans="2:6" ht="14.25" customHeight="1" x14ac:dyDescent="0.3">
      <c r="B45" s="1" t="s">
        <v>86</v>
      </c>
      <c r="C45" s="1">
        <v>44</v>
      </c>
      <c r="D45" s="1" t="s">
        <v>87</v>
      </c>
      <c r="E45" s="1" t="s">
        <v>59</v>
      </c>
    </row>
    <row r="46" spans="2:6" ht="14.25" customHeight="1" x14ac:dyDescent="0.3">
      <c r="C46" s="1">
        <v>45</v>
      </c>
      <c r="D46" s="1" t="s">
        <v>88</v>
      </c>
      <c r="E46" s="1" t="s">
        <v>59</v>
      </c>
    </row>
    <row r="47" spans="2:6" ht="14.25" customHeight="1" x14ac:dyDescent="0.3">
      <c r="C47" s="1">
        <v>46</v>
      </c>
      <c r="D47" s="1" t="s">
        <v>89</v>
      </c>
      <c r="E47" s="1" t="s">
        <v>59</v>
      </c>
    </row>
    <row r="48" spans="2:6" ht="14.25" customHeight="1" x14ac:dyDescent="0.3">
      <c r="C48" s="1">
        <v>47</v>
      </c>
      <c r="D48" s="1" t="s">
        <v>90</v>
      </c>
      <c r="E48" s="1" t="s">
        <v>59</v>
      </c>
    </row>
    <row r="49" spans="1:8" ht="14.25" customHeight="1" x14ac:dyDescent="0.3">
      <c r="C49" s="1">
        <v>48</v>
      </c>
      <c r="D49" s="1" t="s">
        <v>91</v>
      </c>
      <c r="E49" s="1" t="s">
        <v>59</v>
      </c>
    </row>
    <row r="50" spans="1:8" ht="14.25" customHeight="1" x14ac:dyDescent="0.3">
      <c r="C50" s="1">
        <v>49</v>
      </c>
      <c r="D50" s="1" t="s">
        <v>92</v>
      </c>
      <c r="E50" s="1" t="s">
        <v>59</v>
      </c>
    </row>
    <row r="51" spans="1:8" ht="14.25" customHeight="1" x14ac:dyDescent="0.3">
      <c r="C51" s="4">
        <v>50</v>
      </c>
      <c r="D51" s="1" t="s">
        <v>93</v>
      </c>
      <c r="E51" s="1" t="s">
        <v>67</v>
      </c>
    </row>
    <row r="52" spans="1:8" ht="14.25" customHeight="1" x14ac:dyDescent="0.3">
      <c r="C52" s="1">
        <v>51</v>
      </c>
      <c r="D52" s="4" t="s">
        <v>316</v>
      </c>
      <c r="E52" s="1" t="s">
        <v>59</v>
      </c>
    </row>
    <row r="53" spans="1:8" ht="14.25" customHeight="1" x14ac:dyDescent="0.3">
      <c r="C53" s="1">
        <v>52</v>
      </c>
      <c r="D53" s="4" t="s">
        <v>317</v>
      </c>
      <c r="E53" s="1" t="s">
        <v>70</v>
      </c>
      <c r="F53" s="4" t="s">
        <v>321</v>
      </c>
      <c r="H53" s="4" t="s">
        <v>13</v>
      </c>
    </row>
    <row r="54" spans="1:8" ht="14.25" customHeight="1" x14ac:dyDescent="0.3">
      <c r="C54" s="1">
        <v>53</v>
      </c>
      <c r="D54" s="4" t="s">
        <v>318</v>
      </c>
      <c r="E54" s="1" t="s">
        <v>72</v>
      </c>
    </row>
    <row r="55" spans="1:8" ht="14.25" customHeight="1" x14ac:dyDescent="0.3">
      <c r="C55" s="1">
        <v>54</v>
      </c>
      <c r="D55" s="4" t="s">
        <v>319</v>
      </c>
      <c r="E55" s="1" t="s">
        <v>70</v>
      </c>
    </row>
    <row r="56" spans="1:8" ht="14.25" customHeight="1" x14ac:dyDescent="0.3">
      <c r="C56" s="1">
        <v>55</v>
      </c>
      <c r="D56" s="4" t="s">
        <v>320</v>
      </c>
      <c r="E56" s="1" t="s">
        <v>59</v>
      </c>
    </row>
    <row r="57" spans="1:8" ht="14.25" customHeight="1" x14ac:dyDescent="0.3">
      <c r="C57" s="1">
        <v>56</v>
      </c>
      <c r="D57" s="4" t="s">
        <v>320</v>
      </c>
      <c r="E57" s="1" t="s">
        <v>70</v>
      </c>
    </row>
    <row r="58" spans="1:8" ht="14.25" customHeight="1" x14ac:dyDescent="0.3">
      <c r="C58" s="4">
        <v>57</v>
      </c>
      <c r="D58" s="4" t="s">
        <v>309</v>
      </c>
      <c r="E58" s="4" t="s">
        <v>310</v>
      </c>
      <c r="F58" s="4" t="s">
        <v>322</v>
      </c>
      <c r="H58" s="4" t="s">
        <v>13</v>
      </c>
    </row>
    <row r="59" spans="1:8" ht="14.25" customHeight="1" x14ac:dyDescent="0.3">
      <c r="C59" s="4">
        <v>58</v>
      </c>
      <c r="D59" s="4" t="s">
        <v>311</v>
      </c>
      <c r="E59" s="4" t="s">
        <v>312</v>
      </c>
    </row>
    <row r="60" spans="1:8" ht="14.25" customHeight="1" x14ac:dyDescent="0.3">
      <c r="A60" s="1" t="s">
        <v>94</v>
      </c>
      <c r="B60" s="1" t="s">
        <v>95</v>
      </c>
      <c r="C60" s="1">
        <v>57</v>
      </c>
      <c r="D60" s="1" t="s">
        <v>96</v>
      </c>
      <c r="E60" s="1" t="s">
        <v>97</v>
      </c>
    </row>
    <row r="61" spans="1:8" ht="14.25" customHeight="1" x14ac:dyDescent="0.3">
      <c r="C61" s="1">
        <v>58</v>
      </c>
      <c r="D61" s="1" t="s">
        <v>98</v>
      </c>
      <c r="E61" s="1" t="s">
        <v>99</v>
      </c>
    </row>
    <row r="62" spans="1:8" ht="14.25" customHeight="1" x14ac:dyDescent="0.3">
      <c r="C62" s="1">
        <v>59</v>
      </c>
      <c r="D62" s="1" t="s">
        <v>100</v>
      </c>
      <c r="E62" s="1" t="s">
        <v>101</v>
      </c>
    </row>
    <row r="63" spans="1:8" ht="14.25" customHeight="1" x14ac:dyDescent="0.3">
      <c r="C63" s="4">
        <v>60</v>
      </c>
      <c r="D63" s="1" t="s">
        <v>102</v>
      </c>
      <c r="E63" s="1" t="s">
        <v>103</v>
      </c>
      <c r="F63" s="1" t="s">
        <v>104</v>
      </c>
      <c r="H63" s="1" t="s">
        <v>13</v>
      </c>
    </row>
    <row r="64" spans="1:8" ht="14.25" customHeight="1" x14ac:dyDescent="0.3">
      <c r="C64" s="1">
        <v>61</v>
      </c>
      <c r="D64" s="1" t="s">
        <v>105</v>
      </c>
      <c r="E64" s="1" t="s">
        <v>106</v>
      </c>
    </row>
    <row r="65" spans="2:5" ht="14.25" customHeight="1" x14ac:dyDescent="0.3">
      <c r="C65" s="1">
        <v>62</v>
      </c>
      <c r="D65" s="1" t="s">
        <v>107</v>
      </c>
      <c r="E65" s="1" t="s">
        <v>108</v>
      </c>
    </row>
    <row r="66" spans="2:5" ht="14.25" customHeight="1" x14ac:dyDescent="0.3">
      <c r="C66" s="1">
        <v>63</v>
      </c>
      <c r="D66" s="1" t="s">
        <v>109</v>
      </c>
      <c r="E66" s="1" t="s">
        <v>110</v>
      </c>
    </row>
    <row r="67" spans="2:5" ht="14.25" customHeight="1" x14ac:dyDescent="0.3">
      <c r="B67" s="1" t="s">
        <v>111</v>
      </c>
      <c r="C67" s="1">
        <v>64</v>
      </c>
      <c r="D67" s="1" t="s">
        <v>112</v>
      </c>
      <c r="E67" s="1" t="s">
        <v>57</v>
      </c>
    </row>
    <row r="68" spans="2:5" ht="14.25" customHeight="1" x14ac:dyDescent="0.3">
      <c r="C68" s="1">
        <v>65</v>
      </c>
      <c r="D68" s="1" t="s">
        <v>113</v>
      </c>
      <c r="E68" s="1" t="s">
        <v>114</v>
      </c>
    </row>
    <row r="69" spans="2:5" ht="14.25" customHeight="1" x14ac:dyDescent="0.3">
      <c r="C69" s="1">
        <v>66</v>
      </c>
      <c r="D69" s="1" t="s">
        <v>115</v>
      </c>
      <c r="E69" s="1" t="s">
        <v>114</v>
      </c>
    </row>
    <row r="70" spans="2:5" ht="14.25" customHeight="1" x14ac:dyDescent="0.3">
      <c r="C70" s="1">
        <v>67</v>
      </c>
      <c r="D70" s="1" t="s">
        <v>116</v>
      </c>
      <c r="E70" s="1" t="s">
        <v>114</v>
      </c>
    </row>
    <row r="71" spans="2:5" ht="14.25" customHeight="1" x14ac:dyDescent="0.3">
      <c r="C71" s="1">
        <v>68</v>
      </c>
      <c r="D71" s="1" t="s">
        <v>117</v>
      </c>
      <c r="E71" s="1" t="s">
        <v>114</v>
      </c>
    </row>
    <row r="72" spans="2:5" ht="14.25" customHeight="1" x14ac:dyDescent="0.3">
      <c r="C72" s="1">
        <v>69</v>
      </c>
      <c r="D72" s="1" t="s">
        <v>118</v>
      </c>
      <c r="E72" s="1" t="s">
        <v>114</v>
      </c>
    </row>
    <row r="73" spans="2:5" ht="14.25" customHeight="1" x14ac:dyDescent="0.3">
      <c r="C73" s="4">
        <v>70</v>
      </c>
      <c r="D73" s="1" t="s">
        <v>119</v>
      </c>
      <c r="E73" s="1" t="s">
        <v>120</v>
      </c>
    </row>
    <row r="74" spans="2:5" ht="14.25" customHeight="1" x14ac:dyDescent="0.3">
      <c r="C74" s="1">
        <v>71</v>
      </c>
      <c r="D74" s="1" t="s">
        <v>121</v>
      </c>
      <c r="E74" s="1" t="s">
        <v>120</v>
      </c>
    </row>
    <row r="75" spans="2:5" ht="14.25" customHeight="1" x14ac:dyDescent="0.3">
      <c r="C75" s="1">
        <v>72</v>
      </c>
      <c r="D75" s="1" t="s">
        <v>122</v>
      </c>
      <c r="E75" s="1" t="s">
        <v>120</v>
      </c>
    </row>
    <row r="76" spans="2:5" ht="14.25" customHeight="1" x14ac:dyDescent="0.3">
      <c r="C76" s="1">
        <v>73</v>
      </c>
      <c r="D76" s="1" t="s">
        <v>123</v>
      </c>
      <c r="E76" s="1" t="s">
        <v>120</v>
      </c>
    </row>
    <row r="77" spans="2:5" ht="14.25" customHeight="1" x14ac:dyDescent="0.3">
      <c r="C77" s="1">
        <v>74</v>
      </c>
      <c r="D77" s="1" t="s">
        <v>124</v>
      </c>
      <c r="E77" s="1" t="s">
        <v>114</v>
      </c>
    </row>
    <row r="78" spans="2:5" ht="14.25" customHeight="1" x14ac:dyDescent="0.3">
      <c r="C78" s="1">
        <v>75</v>
      </c>
      <c r="D78" s="1" t="s">
        <v>125</v>
      </c>
      <c r="E78" s="1" t="s">
        <v>114</v>
      </c>
    </row>
    <row r="79" spans="2:5" ht="14.25" customHeight="1" x14ac:dyDescent="0.3">
      <c r="C79" s="1">
        <v>76</v>
      </c>
      <c r="D79" s="1" t="s">
        <v>126</v>
      </c>
      <c r="E79" s="1" t="s">
        <v>114</v>
      </c>
    </row>
    <row r="80" spans="2:5" ht="14.25" customHeight="1" x14ac:dyDescent="0.3">
      <c r="C80" s="1">
        <v>77</v>
      </c>
      <c r="D80" s="1" t="s">
        <v>127</v>
      </c>
      <c r="E80" s="1" t="s">
        <v>114</v>
      </c>
    </row>
    <row r="81" spans="2:5" ht="14.25" customHeight="1" x14ac:dyDescent="0.3">
      <c r="C81" s="1">
        <v>78</v>
      </c>
      <c r="D81" s="1" t="s">
        <v>128</v>
      </c>
      <c r="E81" s="1" t="s">
        <v>114</v>
      </c>
    </row>
    <row r="82" spans="2:5" ht="14.25" customHeight="1" x14ac:dyDescent="0.3">
      <c r="C82" s="1">
        <v>79</v>
      </c>
      <c r="D82" s="1" t="s">
        <v>129</v>
      </c>
      <c r="E82" s="1" t="s">
        <v>130</v>
      </c>
    </row>
    <row r="83" spans="2:5" ht="14.25" customHeight="1" x14ac:dyDescent="0.3">
      <c r="C83" s="4">
        <v>80</v>
      </c>
      <c r="D83" s="1" t="s">
        <v>131</v>
      </c>
      <c r="E83" s="1" t="s">
        <v>130</v>
      </c>
    </row>
    <row r="84" spans="2:5" ht="14.25" customHeight="1" x14ac:dyDescent="0.3">
      <c r="B84" s="1" t="s">
        <v>132</v>
      </c>
      <c r="C84" s="1">
        <v>81</v>
      </c>
      <c r="D84" s="1" t="s">
        <v>133</v>
      </c>
      <c r="E84" s="1" t="s">
        <v>57</v>
      </c>
    </row>
    <row r="85" spans="2:5" ht="14.25" customHeight="1" x14ac:dyDescent="0.3">
      <c r="B85" s="1" t="s">
        <v>134</v>
      </c>
      <c r="C85" s="1">
        <v>82</v>
      </c>
      <c r="D85" s="1" t="s">
        <v>135</v>
      </c>
      <c r="E85" s="1" t="s">
        <v>114</v>
      </c>
    </row>
    <row r="86" spans="2:5" ht="14.25" customHeight="1" x14ac:dyDescent="0.3">
      <c r="C86" s="1">
        <v>83</v>
      </c>
      <c r="D86" s="1" t="s">
        <v>136</v>
      </c>
      <c r="E86" s="1" t="s">
        <v>114</v>
      </c>
    </row>
    <row r="87" spans="2:5" ht="14.25" customHeight="1" x14ac:dyDescent="0.3">
      <c r="C87" s="1">
        <v>84</v>
      </c>
      <c r="D87" s="1" t="s">
        <v>137</v>
      </c>
      <c r="E87" s="1" t="s">
        <v>114</v>
      </c>
    </row>
    <row r="88" spans="2:5" ht="14.25" customHeight="1" x14ac:dyDescent="0.3">
      <c r="C88" s="1">
        <v>85</v>
      </c>
      <c r="D88" s="1" t="s">
        <v>138</v>
      </c>
      <c r="E88" s="1" t="s">
        <v>114</v>
      </c>
    </row>
    <row r="89" spans="2:5" ht="14.25" customHeight="1" x14ac:dyDescent="0.3">
      <c r="C89" s="1">
        <v>86</v>
      </c>
      <c r="D89" s="1" t="s">
        <v>139</v>
      </c>
      <c r="E89" s="1" t="s">
        <v>114</v>
      </c>
    </row>
    <row r="90" spans="2:5" ht="14.25" customHeight="1" x14ac:dyDescent="0.3">
      <c r="C90" s="1">
        <v>87</v>
      </c>
      <c r="D90" s="1" t="s">
        <v>140</v>
      </c>
      <c r="E90" s="1" t="s">
        <v>120</v>
      </c>
    </row>
    <row r="91" spans="2:5" ht="14.25" customHeight="1" x14ac:dyDescent="0.3">
      <c r="C91" s="1">
        <v>88</v>
      </c>
      <c r="D91" s="1" t="s">
        <v>141</v>
      </c>
      <c r="E91" s="1" t="s">
        <v>120</v>
      </c>
    </row>
    <row r="92" spans="2:5" ht="14.25" customHeight="1" x14ac:dyDescent="0.3">
      <c r="C92" s="1">
        <v>89</v>
      </c>
      <c r="D92" s="1" t="s">
        <v>142</v>
      </c>
      <c r="E92" s="1" t="s">
        <v>120</v>
      </c>
    </row>
    <row r="93" spans="2:5" ht="14.25" customHeight="1" x14ac:dyDescent="0.3">
      <c r="C93" s="4">
        <v>90</v>
      </c>
      <c r="D93" s="1" t="s">
        <v>143</v>
      </c>
      <c r="E93" s="1" t="s">
        <v>120</v>
      </c>
    </row>
    <row r="94" spans="2:5" ht="14.25" customHeight="1" x14ac:dyDescent="0.3">
      <c r="C94" s="1">
        <v>91</v>
      </c>
      <c r="D94" s="1" t="s">
        <v>144</v>
      </c>
      <c r="E94" s="1" t="s">
        <v>114</v>
      </c>
    </row>
    <row r="95" spans="2:5" ht="14.25" customHeight="1" x14ac:dyDescent="0.3">
      <c r="C95" s="1">
        <v>92</v>
      </c>
      <c r="D95" s="1" t="s">
        <v>145</v>
      </c>
      <c r="E95" s="1" t="s">
        <v>114</v>
      </c>
    </row>
    <row r="96" spans="2:5" ht="14.25" customHeight="1" x14ac:dyDescent="0.3">
      <c r="C96" s="1">
        <v>93</v>
      </c>
      <c r="D96" s="1" t="s">
        <v>146</v>
      </c>
      <c r="E96" s="1" t="s">
        <v>114</v>
      </c>
    </row>
    <row r="97" spans="2:8" ht="14.25" customHeight="1" x14ac:dyDescent="0.3">
      <c r="C97" s="1">
        <v>94</v>
      </c>
      <c r="D97" s="1" t="s">
        <v>147</v>
      </c>
      <c r="E97" s="1" t="s">
        <v>114</v>
      </c>
      <c r="F97" s="4" t="s">
        <v>148</v>
      </c>
      <c r="H97" s="4" t="s">
        <v>13</v>
      </c>
    </row>
    <row r="98" spans="2:8" ht="14.25" customHeight="1" x14ac:dyDescent="0.3">
      <c r="C98" s="1">
        <v>95</v>
      </c>
      <c r="D98" s="1" t="s">
        <v>149</v>
      </c>
      <c r="E98" s="1" t="s">
        <v>114</v>
      </c>
    </row>
    <row r="99" spans="2:8" ht="14.25" customHeight="1" x14ac:dyDescent="0.3">
      <c r="C99" s="1">
        <v>96</v>
      </c>
      <c r="D99" s="1" t="s">
        <v>150</v>
      </c>
      <c r="E99" s="1" t="s">
        <v>130</v>
      </c>
    </row>
    <row r="100" spans="2:8" ht="14.25" customHeight="1" x14ac:dyDescent="0.3">
      <c r="C100" s="1">
        <v>97</v>
      </c>
      <c r="D100" s="1" t="s">
        <v>151</v>
      </c>
      <c r="E100" s="1" t="s">
        <v>130</v>
      </c>
    </row>
    <row r="101" spans="2:8" ht="14.25" customHeight="1" x14ac:dyDescent="0.3">
      <c r="B101" s="1" t="s">
        <v>152</v>
      </c>
      <c r="C101" s="1">
        <v>98</v>
      </c>
      <c r="D101" s="1" t="s">
        <v>153</v>
      </c>
      <c r="E101" s="1" t="s">
        <v>114</v>
      </c>
    </row>
    <row r="102" spans="2:8" ht="14.25" customHeight="1" x14ac:dyDescent="0.3">
      <c r="B102" s="1" t="s">
        <v>154</v>
      </c>
      <c r="C102" s="1">
        <v>99</v>
      </c>
      <c r="D102" s="1" t="s">
        <v>155</v>
      </c>
      <c r="E102" s="1" t="s">
        <v>114</v>
      </c>
    </row>
    <row r="103" spans="2:8" ht="14.25" customHeight="1" x14ac:dyDescent="0.3">
      <c r="C103" s="4">
        <v>100</v>
      </c>
      <c r="D103" s="1" t="s">
        <v>156</v>
      </c>
      <c r="E103" s="1" t="s">
        <v>114</v>
      </c>
    </row>
    <row r="104" spans="2:8" ht="14.25" customHeight="1" x14ac:dyDescent="0.3">
      <c r="C104" s="1">
        <v>101</v>
      </c>
      <c r="D104" s="1" t="s">
        <v>157</v>
      </c>
      <c r="E104" s="1" t="s">
        <v>114</v>
      </c>
    </row>
    <row r="105" spans="2:8" ht="14.25" customHeight="1" x14ac:dyDescent="0.3">
      <c r="C105" s="1">
        <v>102</v>
      </c>
      <c r="D105" s="1" t="s">
        <v>158</v>
      </c>
      <c r="E105" s="1" t="s">
        <v>114</v>
      </c>
    </row>
    <row r="106" spans="2:8" ht="14.25" customHeight="1" x14ac:dyDescent="0.3">
      <c r="C106" s="1">
        <v>103</v>
      </c>
      <c r="D106" s="1" t="s">
        <v>159</v>
      </c>
      <c r="E106" s="1" t="s">
        <v>120</v>
      </c>
    </row>
    <row r="107" spans="2:8" ht="14.25" customHeight="1" x14ac:dyDescent="0.3">
      <c r="C107" s="1">
        <v>104</v>
      </c>
      <c r="D107" s="1" t="s">
        <v>160</v>
      </c>
      <c r="E107" s="1" t="s">
        <v>120</v>
      </c>
    </row>
    <row r="108" spans="2:8" ht="14.25" customHeight="1" x14ac:dyDescent="0.3">
      <c r="C108" s="1">
        <v>105</v>
      </c>
      <c r="D108" s="1" t="s">
        <v>161</v>
      </c>
      <c r="E108" s="1" t="s">
        <v>120</v>
      </c>
    </row>
    <row r="109" spans="2:8" ht="14.25" customHeight="1" x14ac:dyDescent="0.3">
      <c r="C109" s="1">
        <v>106</v>
      </c>
      <c r="D109" s="1" t="s">
        <v>162</v>
      </c>
      <c r="E109" s="1" t="s">
        <v>120</v>
      </c>
    </row>
    <row r="110" spans="2:8" ht="14.25" customHeight="1" x14ac:dyDescent="0.3">
      <c r="C110" s="1">
        <v>107</v>
      </c>
      <c r="D110" s="1" t="s">
        <v>163</v>
      </c>
      <c r="E110" s="1" t="s">
        <v>114</v>
      </c>
    </row>
    <row r="111" spans="2:8" ht="14.25" customHeight="1" x14ac:dyDescent="0.3">
      <c r="C111" s="1">
        <v>108</v>
      </c>
      <c r="D111" s="1" t="s">
        <v>164</v>
      </c>
      <c r="E111" s="1" t="s">
        <v>114</v>
      </c>
    </row>
    <row r="112" spans="2:8" ht="14.25" customHeight="1" x14ac:dyDescent="0.3">
      <c r="C112" s="1">
        <v>109</v>
      </c>
      <c r="D112" s="1" t="s">
        <v>165</v>
      </c>
      <c r="E112" s="1" t="s">
        <v>114</v>
      </c>
    </row>
    <row r="113" spans="1:8" ht="14.25" customHeight="1" x14ac:dyDescent="0.3">
      <c r="C113" s="4">
        <v>110</v>
      </c>
      <c r="D113" s="1" t="s">
        <v>166</v>
      </c>
      <c r="E113" s="1" t="s">
        <v>114</v>
      </c>
      <c r="F113" s="4" t="s">
        <v>303</v>
      </c>
      <c r="H113" s="4" t="s">
        <v>13</v>
      </c>
    </row>
    <row r="114" spans="1:8" ht="14.25" customHeight="1" x14ac:dyDescent="0.3">
      <c r="C114" s="1">
        <v>111</v>
      </c>
      <c r="D114" s="1" t="s">
        <v>167</v>
      </c>
      <c r="E114" s="1" t="s">
        <v>114</v>
      </c>
    </row>
    <row r="115" spans="1:8" ht="14.25" customHeight="1" x14ac:dyDescent="0.3">
      <c r="C115" s="1">
        <v>112</v>
      </c>
      <c r="D115" s="1" t="s">
        <v>168</v>
      </c>
      <c r="E115" s="1" t="s">
        <v>130</v>
      </c>
    </row>
    <row r="116" spans="1:8" ht="14.25" customHeight="1" x14ac:dyDescent="0.3">
      <c r="C116" s="1">
        <v>113</v>
      </c>
      <c r="D116" s="1" t="s">
        <v>169</v>
      </c>
      <c r="E116" s="1" t="s">
        <v>130</v>
      </c>
    </row>
    <row r="117" spans="1:8" ht="14.25" customHeight="1" x14ac:dyDescent="0.3">
      <c r="A117" s="1" t="s">
        <v>170</v>
      </c>
      <c r="B117" s="1" t="s">
        <v>171</v>
      </c>
      <c r="C117" s="1">
        <v>114</v>
      </c>
      <c r="D117" s="1" t="s">
        <v>172</v>
      </c>
      <c r="E117" s="1" t="s">
        <v>173</v>
      </c>
    </row>
    <row r="118" spans="1:8" ht="14.25" customHeight="1" x14ac:dyDescent="0.3">
      <c r="A118" s="1" t="s">
        <v>94</v>
      </c>
      <c r="C118" s="1">
        <v>115</v>
      </c>
      <c r="D118" s="1" t="s">
        <v>174</v>
      </c>
      <c r="E118" s="1" t="s">
        <v>57</v>
      </c>
    </row>
    <row r="119" spans="1:8" ht="14.25" customHeight="1" x14ac:dyDescent="0.3">
      <c r="C119" s="1">
        <v>116</v>
      </c>
      <c r="D119" s="1" t="s">
        <v>175</v>
      </c>
      <c r="E119" s="1" t="s">
        <v>114</v>
      </c>
    </row>
    <row r="120" spans="1:8" ht="14.25" customHeight="1" x14ac:dyDescent="0.3">
      <c r="C120" s="1">
        <v>117</v>
      </c>
      <c r="D120" s="1" t="s">
        <v>176</v>
      </c>
      <c r="E120" s="1" t="s">
        <v>130</v>
      </c>
    </row>
    <row r="121" spans="1:8" ht="14.25" customHeight="1" x14ac:dyDescent="0.3">
      <c r="C121" s="1">
        <v>118</v>
      </c>
      <c r="D121" s="1" t="s">
        <v>177</v>
      </c>
      <c r="E121" s="1" t="s">
        <v>130</v>
      </c>
    </row>
    <row r="122" spans="1:8" ht="14.25" customHeight="1" x14ac:dyDescent="0.3">
      <c r="B122" s="1" t="s">
        <v>178</v>
      </c>
      <c r="C122" s="1">
        <v>119</v>
      </c>
      <c r="D122" s="1" t="s">
        <v>179</v>
      </c>
      <c r="E122" s="1" t="s">
        <v>180</v>
      </c>
    </row>
    <row r="123" spans="1:8" ht="14.25" customHeight="1" x14ac:dyDescent="0.3">
      <c r="C123" s="4">
        <v>120</v>
      </c>
      <c r="D123" s="1" t="s">
        <v>181</v>
      </c>
      <c r="E123" s="1" t="s">
        <v>182</v>
      </c>
    </row>
    <row r="124" spans="1:8" ht="14.25" customHeight="1" x14ac:dyDescent="0.3">
      <c r="A124" s="1" t="s">
        <v>183</v>
      </c>
      <c r="B124" s="1" t="s">
        <v>184</v>
      </c>
      <c r="C124" s="1">
        <v>121</v>
      </c>
      <c r="D124" s="1" t="s">
        <v>185</v>
      </c>
      <c r="E124" s="3" t="s">
        <v>186</v>
      </c>
    </row>
    <row r="125" spans="1:8" ht="14.25" customHeight="1" x14ac:dyDescent="0.3">
      <c r="C125" s="1">
        <v>122</v>
      </c>
      <c r="D125" s="1" t="s">
        <v>187</v>
      </c>
      <c r="E125" s="3" t="s">
        <v>188</v>
      </c>
    </row>
    <row r="126" spans="1:8" ht="14.25" customHeight="1" x14ac:dyDescent="0.3">
      <c r="C126" s="1">
        <v>123</v>
      </c>
      <c r="D126" s="1" t="s">
        <v>189</v>
      </c>
      <c r="E126" s="3" t="s">
        <v>190</v>
      </c>
    </row>
    <row r="127" spans="1:8" ht="14.25" customHeight="1" x14ac:dyDescent="0.3">
      <c r="C127" s="1">
        <v>124</v>
      </c>
      <c r="D127" s="1" t="s">
        <v>191</v>
      </c>
      <c r="E127" s="1" t="s">
        <v>57</v>
      </c>
    </row>
    <row r="128" spans="1:8" ht="14.25" customHeight="1" x14ac:dyDescent="0.3">
      <c r="C128" s="1">
        <v>125</v>
      </c>
      <c r="D128" s="1" t="s">
        <v>192</v>
      </c>
      <c r="E128" s="1" t="s">
        <v>193</v>
      </c>
    </row>
    <row r="129" spans="1:7" ht="14.25" customHeight="1" x14ac:dyDescent="0.3">
      <c r="C129" s="1">
        <v>126</v>
      </c>
      <c r="D129" s="1" t="s">
        <v>194</v>
      </c>
      <c r="E129" s="1" t="s">
        <v>195</v>
      </c>
    </row>
    <row r="130" spans="1:7" ht="14.25" customHeight="1" x14ac:dyDescent="0.3">
      <c r="C130" s="1">
        <v>127</v>
      </c>
      <c r="D130" s="1" t="s">
        <v>196</v>
      </c>
      <c r="E130" s="1" t="s">
        <v>195</v>
      </c>
    </row>
    <row r="131" spans="1:7" ht="14.25" customHeight="1" x14ac:dyDescent="0.3">
      <c r="C131" s="1">
        <v>128</v>
      </c>
      <c r="D131" s="1" t="s">
        <v>197</v>
      </c>
      <c r="E131" s="1" t="s">
        <v>195</v>
      </c>
    </row>
    <row r="132" spans="1:7" ht="14.25" customHeight="1" x14ac:dyDescent="0.3">
      <c r="C132" s="1">
        <v>129</v>
      </c>
      <c r="D132" s="1" t="s">
        <v>198</v>
      </c>
      <c r="E132" s="1" t="s">
        <v>130</v>
      </c>
    </row>
    <row r="133" spans="1:7" ht="14.25" customHeight="1" x14ac:dyDescent="0.3">
      <c r="C133" s="4">
        <v>130</v>
      </c>
      <c r="D133" s="1" t="s">
        <v>199</v>
      </c>
      <c r="E133" s="1" t="s">
        <v>130</v>
      </c>
    </row>
    <row r="134" spans="1:7" ht="14.25" customHeight="1" x14ac:dyDescent="0.3">
      <c r="C134" s="1">
        <v>131</v>
      </c>
      <c r="D134" s="1" t="s">
        <v>200</v>
      </c>
      <c r="E134" s="1" t="s">
        <v>130</v>
      </c>
    </row>
    <row r="135" spans="1:7" ht="14.25" customHeight="1" x14ac:dyDescent="0.3">
      <c r="C135" s="1">
        <v>132</v>
      </c>
      <c r="D135" s="1" t="s">
        <v>201</v>
      </c>
      <c r="E135" s="1" t="s">
        <v>57</v>
      </c>
      <c r="G135" s="1" t="s">
        <v>202</v>
      </c>
    </row>
    <row r="136" spans="1:7" ht="14.25" customHeight="1" x14ac:dyDescent="0.3">
      <c r="C136" s="1">
        <v>133</v>
      </c>
      <c r="D136" s="1" t="s">
        <v>203</v>
      </c>
      <c r="E136" s="1" t="s">
        <v>193</v>
      </c>
      <c r="G136" s="1" t="s">
        <v>202</v>
      </c>
    </row>
    <row r="137" spans="1:7" ht="14.25" customHeight="1" x14ac:dyDescent="0.3">
      <c r="C137" s="1">
        <v>134</v>
      </c>
      <c r="D137" s="1" t="s">
        <v>204</v>
      </c>
      <c r="E137" s="1" t="s">
        <v>195</v>
      </c>
      <c r="G137" s="1" t="s">
        <v>202</v>
      </c>
    </row>
    <row r="138" spans="1:7" ht="14.25" customHeight="1" x14ac:dyDescent="0.3">
      <c r="C138" s="1">
        <v>135</v>
      </c>
      <c r="D138" s="1" t="s">
        <v>205</v>
      </c>
      <c r="E138" s="1" t="s">
        <v>195</v>
      </c>
      <c r="G138" s="1" t="s">
        <v>202</v>
      </c>
    </row>
    <row r="139" spans="1:7" ht="14.25" customHeight="1" x14ac:dyDescent="0.3">
      <c r="C139" s="1">
        <v>136</v>
      </c>
      <c r="D139" s="1" t="s">
        <v>206</v>
      </c>
      <c r="E139" s="1" t="s">
        <v>195</v>
      </c>
      <c r="G139" s="1" t="s">
        <v>202</v>
      </c>
    </row>
    <row r="140" spans="1:7" ht="14.25" customHeight="1" x14ac:dyDescent="0.3">
      <c r="C140" s="1">
        <v>137</v>
      </c>
      <c r="D140" s="1" t="s">
        <v>207</v>
      </c>
      <c r="E140" s="1" t="s">
        <v>130</v>
      </c>
      <c r="G140" s="1" t="s">
        <v>202</v>
      </c>
    </row>
    <row r="141" spans="1:7" ht="14.25" customHeight="1" x14ac:dyDescent="0.3">
      <c r="C141" s="1">
        <v>138</v>
      </c>
      <c r="D141" s="1" t="s">
        <v>208</v>
      </c>
      <c r="E141" s="1" t="s">
        <v>130</v>
      </c>
      <c r="G141" s="1" t="s">
        <v>202</v>
      </c>
    </row>
    <row r="142" spans="1:7" ht="14.25" customHeight="1" x14ac:dyDescent="0.3">
      <c r="C142" s="1">
        <v>139</v>
      </c>
      <c r="D142" s="1" t="s">
        <v>209</v>
      </c>
      <c r="E142" s="1" t="s">
        <v>130</v>
      </c>
      <c r="G142" s="1" t="s">
        <v>202</v>
      </c>
    </row>
    <row r="143" spans="1:7" ht="14.25" customHeight="1" x14ac:dyDescent="0.3">
      <c r="A143" s="1" t="s">
        <v>210</v>
      </c>
      <c r="B143" s="1" t="s">
        <v>211</v>
      </c>
      <c r="C143" s="4">
        <v>140</v>
      </c>
      <c r="D143" s="1" t="s">
        <v>212</v>
      </c>
      <c r="E143" s="1" t="s">
        <v>213</v>
      </c>
    </row>
    <row r="144" spans="1:7" ht="14.25" customHeight="1" x14ac:dyDescent="0.3">
      <c r="C144" s="1">
        <v>141</v>
      </c>
      <c r="D144" s="1" t="s">
        <v>214</v>
      </c>
      <c r="E144" s="4" t="s">
        <v>215</v>
      </c>
    </row>
    <row r="145" spans="3:8" ht="14.25" customHeight="1" x14ac:dyDescent="0.3">
      <c r="C145" s="1">
        <v>142</v>
      </c>
      <c r="D145" s="1" t="s">
        <v>216</v>
      </c>
      <c r="E145" s="4" t="s">
        <v>217</v>
      </c>
      <c r="H145" s="4"/>
    </row>
    <row r="146" spans="3:8" ht="14.25" customHeight="1" x14ac:dyDescent="0.3">
      <c r="C146" s="1">
        <v>143</v>
      </c>
      <c r="D146" s="1" t="s">
        <v>218</v>
      </c>
      <c r="E146" s="3" t="s">
        <v>219</v>
      </c>
    </row>
    <row r="147" spans="3:8" ht="14.25" customHeight="1" x14ac:dyDescent="0.3">
      <c r="C147" s="1">
        <v>144</v>
      </c>
      <c r="D147" s="4" t="s">
        <v>220</v>
      </c>
      <c r="E147" s="3" t="s">
        <v>188</v>
      </c>
    </row>
    <row r="148" spans="3:8" ht="14.25" customHeight="1" x14ac:dyDescent="0.3">
      <c r="C148" s="1">
        <v>145</v>
      </c>
      <c r="D148" s="1" t="s">
        <v>221</v>
      </c>
      <c r="E148" s="3" t="s">
        <v>190</v>
      </c>
    </row>
    <row r="149" spans="3:8" ht="14.25" customHeight="1" x14ac:dyDescent="0.3">
      <c r="C149" s="1">
        <v>146</v>
      </c>
      <c r="D149" s="1" t="s">
        <v>222</v>
      </c>
      <c r="E149" s="1" t="s">
        <v>57</v>
      </c>
    </row>
    <row r="150" spans="3:8" ht="14.25" customHeight="1" x14ac:dyDescent="0.3">
      <c r="C150" s="1">
        <v>147</v>
      </c>
      <c r="D150" s="1" t="s">
        <v>223</v>
      </c>
      <c r="E150" s="1" t="s">
        <v>224</v>
      </c>
    </row>
    <row r="151" spans="3:8" ht="14.25" customHeight="1" x14ac:dyDescent="0.3">
      <c r="C151" s="1">
        <v>148</v>
      </c>
      <c r="D151" s="1" t="s">
        <v>225</v>
      </c>
      <c r="E151" s="1" t="s">
        <v>72</v>
      </c>
    </row>
    <row r="152" spans="3:8" ht="14.25" customHeight="1" x14ac:dyDescent="0.3">
      <c r="C152" s="1">
        <v>149</v>
      </c>
      <c r="D152" s="1" t="s">
        <v>226</v>
      </c>
      <c r="E152" s="1" t="s">
        <v>72</v>
      </c>
    </row>
    <row r="153" spans="3:8" ht="14.25" customHeight="1" x14ac:dyDescent="0.3">
      <c r="C153" s="4">
        <v>150</v>
      </c>
      <c r="D153" s="1" t="s">
        <v>227</v>
      </c>
      <c r="E153" s="1" t="s">
        <v>72</v>
      </c>
    </row>
    <row r="154" spans="3:8" ht="14.25" customHeight="1" x14ac:dyDescent="0.3">
      <c r="C154" s="1">
        <v>151</v>
      </c>
      <c r="D154" s="1" t="s">
        <v>228</v>
      </c>
      <c r="E154" s="1" t="s">
        <v>72</v>
      </c>
    </row>
    <row r="155" spans="3:8" ht="14.25" customHeight="1" x14ac:dyDescent="0.3">
      <c r="C155" s="1">
        <v>152</v>
      </c>
      <c r="D155" s="1" t="s">
        <v>229</v>
      </c>
      <c r="E155" s="1" t="s">
        <v>230</v>
      </c>
    </row>
    <row r="156" spans="3:8" ht="14.25" customHeight="1" x14ac:dyDescent="0.3">
      <c r="C156" s="1">
        <v>153</v>
      </c>
      <c r="D156" s="1" t="s">
        <v>231</v>
      </c>
      <c r="E156" s="1" t="s">
        <v>232</v>
      </c>
    </row>
    <row r="157" spans="3:8" ht="14.25" customHeight="1" x14ac:dyDescent="0.3">
      <c r="C157" s="1">
        <v>154</v>
      </c>
      <c r="D157" s="1" t="s">
        <v>233</v>
      </c>
      <c r="E157" s="1" t="s">
        <v>234</v>
      </c>
    </row>
    <row r="158" spans="3:8" ht="14.25" customHeight="1" x14ac:dyDescent="0.3">
      <c r="C158" s="1">
        <v>155</v>
      </c>
      <c r="D158" s="1" t="s">
        <v>235</v>
      </c>
      <c r="E158" s="1" t="s">
        <v>130</v>
      </c>
    </row>
    <row r="159" spans="3:8" ht="14.25" customHeight="1" x14ac:dyDescent="0.3">
      <c r="C159" s="1">
        <v>156</v>
      </c>
      <c r="D159" s="1" t="s">
        <v>236</v>
      </c>
      <c r="E159" s="1" t="s">
        <v>130</v>
      </c>
      <c r="G159" s="4" t="s">
        <v>313</v>
      </c>
      <c r="H159" s="4" t="s">
        <v>13</v>
      </c>
    </row>
    <row r="160" spans="3:8" ht="14.25" customHeight="1" x14ac:dyDescent="0.3">
      <c r="C160" s="1">
        <v>158</v>
      </c>
      <c r="D160" s="1" t="s">
        <v>237</v>
      </c>
      <c r="E160" s="1" t="s">
        <v>57</v>
      </c>
      <c r="G160" s="1" t="s">
        <v>238</v>
      </c>
    </row>
    <row r="161" spans="1:8" ht="14.25" customHeight="1" x14ac:dyDescent="0.3">
      <c r="C161" s="1">
        <v>159</v>
      </c>
      <c r="D161" s="1" t="s">
        <v>239</v>
      </c>
      <c r="E161" s="1" t="s">
        <v>224</v>
      </c>
      <c r="G161" s="1" t="s">
        <v>238</v>
      </c>
    </row>
    <row r="162" spans="1:8" ht="14.25" customHeight="1" x14ac:dyDescent="0.3">
      <c r="C162" s="4">
        <v>160</v>
      </c>
      <c r="D162" s="1" t="s">
        <v>240</v>
      </c>
      <c r="E162" s="1" t="s">
        <v>72</v>
      </c>
      <c r="G162" s="1" t="s">
        <v>238</v>
      </c>
    </row>
    <row r="163" spans="1:8" ht="14.25" customHeight="1" x14ac:dyDescent="0.3">
      <c r="C163" s="1">
        <v>161</v>
      </c>
      <c r="D163" s="1" t="s">
        <v>241</v>
      </c>
      <c r="E163" s="1" t="s">
        <v>72</v>
      </c>
      <c r="G163" s="1" t="s">
        <v>238</v>
      </c>
    </row>
    <row r="164" spans="1:8" ht="14.25" customHeight="1" x14ac:dyDescent="0.3">
      <c r="C164" s="1">
        <v>162</v>
      </c>
      <c r="D164" s="1" t="s">
        <v>242</v>
      </c>
      <c r="E164" s="1" t="s">
        <v>72</v>
      </c>
      <c r="G164" s="1" t="s">
        <v>238</v>
      </c>
    </row>
    <row r="165" spans="1:8" ht="14.25" customHeight="1" x14ac:dyDescent="0.3">
      <c r="C165" s="1">
        <v>163</v>
      </c>
      <c r="D165" s="1" t="s">
        <v>243</v>
      </c>
      <c r="E165" s="1" t="s">
        <v>72</v>
      </c>
      <c r="G165" s="1" t="s">
        <v>238</v>
      </c>
    </row>
    <row r="166" spans="1:8" ht="14.25" customHeight="1" x14ac:dyDescent="0.3">
      <c r="C166" s="1">
        <v>164</v>
      </c>
      <c r="D166" s="1" t="s">
        <v>244</v>
      </c>
      <c r="E166" s="1" t="s">
        <v>230</v>
      </c>
      <c r="G166" s="1" t="s">
        <v>238</v>
      </c>
    </row>
    <row r="167" spans="1:8" ht="14.25" customHeight="1" x14ac:dyDescent="0.3">
      <c r="C167" s="1">
        <v>165</v>
      </c>
      <c r="D167" s="1" t="s">
        <v>245</v>
      </c>
      <c r="E167" s="1" t="s">
        <v>232</v>
      </c>
      <c r="F167" s="5" t="s">
        <v>314</v>
      </c>
      <c r="G167" s="1" t="s">
        <v>238</v>
      </c>
      <c r="H167" s="4" t="s">
        <v>13</v>
      </c>
    </row>
    <row r="168" spans="1:8" ht="14.25" customHeight="1" x14ac:dyDescent="0.3">
      <c r="C168" s="1">
        <v>166</v>
      </c>
      <c r="D168" s="1" t="s">
        <v>246</v>
      </c>
      <c r="E168" s="1" t="s">
        <v>234</v>
      </c>
      <c r="F168" s="4" t="s">
        <v>305</v>
      </c>
      <c r="G168" s="1" t="s">
        <v>238</v>
      </c>
      <c r="H168" s="4" t="s">
        <v>13</v>
      </c>
    </row>
    <row r="169" spans="1:8" ht="14.25" customHeight="1" x14ac:dyDescent="0.3">
      <c r="C169" s="1">
        <v>167</v>
      </c>
      <c r="D169" s="1" t="s">
        <v>247</v>
      </c>
      <c r="E169" s="1" t="s">
        <v>130</v>
      </c>
      <c r="G169" s="1" t="s">
        <v>238</v>
      </c>
    </row>
    <row r="170" spans="1:8" ht="14.25" customHeight="1" x14ac:dyDescent="0.3">
      <c r="C170" s="1">
        <v>168</v>
      </c>
      <c r="D170" s="1" t="s">
        <v>248</v>
      </c>
      <c r="E170" s="1" t="s">
        <v>130</v>
      </c>
      <c r="G170" s="1" t="s">
        <v>238</v>
      </c>
    </row>
    <row r="171" spans="1:8" ht="14.25" customHeight="1" x14ac:dyDescent="0.3">
      <c r="C171" s="1">
        <v>169</v>
      </c>
      <c r="D171" s="1" t="s">
        <v>249</v>
      </c>
      <c r="E171" s="1" t="s">
        <v>130</v>
      </c>
      <c r="G171" s="1" t="s">
        <v>238</v>
      </c>
    </row>
    <row r="172" spans="1:8" ht="14.25" customHeight="1" x14ac:dyDescent="0.3">
      <c r="A172" s="1" t="s">
        <v>250</v>
      </c>
      <c r="B172" s="1" t="s">
        <v>251</v>
      </c>
      <c r="C172" s="4">
        <v>170</v>
      </c>
      <c r="D172" s="1" t="s">
        <v>252</v>
      </c>
      <c r="E172" s="4" t="s">
        <v>253</v>
      </c>
    </row>
    <row r="173" spans="1:8" ht="14.25" customHeight="1" x14ac:dyDescent="0.3">
      <c r="C173" s="1">
        <v>171</v>
      </c>
      <c r="D173" s="1" t="s">
        <v>254</v>
      </c>
      <c r="E173" s="4" t="s">
        <v>255</v>
      </c>
    </row>
    <row r="174" spans="1:8" ht="14.25" customHeight="1" x14ac:dyDescent="0.3">
      <c r="C174" s="1">
        <v>172</v>
      </c>
      <c r="D174" s="1" t="s">
        <v>256</v>
      </c>
      <c r="E174" s="3" t="s">
        <v>219</v>
      </c>
    </row>
    <row r="175" spans="1:8" ht="14.25" customHeight="1" x14ac:dyDescent="0.3">
      <c r="C175" s="1">
        <v>173</v>
      </c>
      <c r="D175" s="1" t="s">
        <v>257</v>
      </c>
      <c r="E175" s="3" t="s">
        <v>258</v>
      </c>
    </row>
    <row r="176" spans="1:8" ht="14.25" customHeight="1" x14ac:dyDescent="0.3">
      <c r="C176" s="1">
        <v>174</v>
      </c>
      <c r="D176" s="1" t="s">
        <v>259</v>
      </c>
      <c r="E176" s="3" t="s">
        <v>190</v>
      </c>
    </row>
    <row r="177" spans="3:5" ht="14.25" customHeight="1" x14ac:dyDescent="0.3">
      <c r="C177" s="1">
        <v>175</v>
      </c>
      <c r="D177" s="1" t="s">
        <v>260</v>
      </c>
      <c r="E177" s="1" t="s">
        <v>57</v>
      </c>
    </row>
    <row r="178" spans="3:5" ht="14.25" customHeight="1" x14ac:dyDescent="0.3">
      <c r="C178" s="1">
        <v>176</v>
      </c>
      <c r="D178" s="1" t="s">
        <v>261</v>
      </c>
      <c r="E178" s="1" t="s">
        <v>262</v>
      </c>
    </row>
    <row r="179" spans="3:5" ht="14.25" customHeight="1" x14ac:dyDescent="0.3">
      <c r="C179" s="1">
        <v>177</v>
      </c>
      <c r="D179" s="1" t="s">
        <v>263</v>
      </c>
      <c r="E179" s="1" t="s">
        <v>262</v>
      </c>
    </row>
    <row r="180" spans="3:5" ht="14.25" customHeight="1" x14ac:dyDescent="0.3">
      <c r="C180" s="1">
        <v>178</v>
      </c>
      <c r="D180" s="1" t="s">
        <v>264</v>
      </c>
      <c r="E180" s="1" t="s">
        <v>265</v>
      </c>
    </row>
    <row r="181" spans="3:5" ht="14.25" customHeight="1" x14ac:dyDescent="0.3">
      <c r="C181" s="1">
        <v>179</v>
      </c>
      <c r="D181" s="1" t="s">
        <v>266</v>
      </c>
      <c r="E181" s="1" t="s">
        <v>265</v>
      </c>
    </row>
    <row r="182" spans="3:5" ht="14.25" customHeight="1" x14ac:dyDescent="0.3">
      <c r="C182" s="4">
        <v>180</v>
      </c>
      <c r="D182" s="1" t="s">
        <v>267</v>
      </c>
      <c r="E182" s="1" t="s">
        <v>265</v>
      </c>
    </row>
    <row r="183" spans="3:5" ht="14.25" customHeight="1" x14ac:dyDescent="0.3">
      <c r="C183" s="1">
        <v>181</v>
      </c>
      <c r="D183" s="1" t="s">
        <v>268</v>
      </c>
      <c r="E183" s="1" t="s">
        <v>265</v>
      </c>
    </row>
    <row r="184" spans="3:5" ht="14.25" customHeight="1" x14ac:dyDescent="0.3">
      <c r="C184" s="1">
        <v>182</v>
      </c>
      <c r="D184" s="1" t="s">
        <v>269</v>
      </c>
      <c r="E184" s="1" t="s">
        <v>265</v>
      </c>
    </row>
    <row r="185" spans="3:5" ht="14.25" customHeight="1" x14ac:dyDescent="0.3">
      <c r="C185" s="1">
        <v>183</v>
      </c>
      <c r="D185" s="1" t="s">
        <v>270</v>
      </c>
      <c r="E185" s="1" t="s">
        <v>271</v>
      </c>
    </row>
    <row r="186" spans="3:5" ht="14.25" customHeight="1" x14ac:dyDescent="0.3">
      <c r="C186" s="1">
        <v>184</v>
      </c>
      <c r="D186" s="1" t="s">
        <v>272</v>
      </c>
      <c r="E186" s="1" t="s">
        <v>265</v>
      </c>
    </row>
    <row r="187" spans="3:5" ht="14.25" customHeight="1" x14ac:dyDescent="0.3">
      <c r="C187" s="1">
        <v>185</v>
      </c>
      <c r="D187" s="1" t="s">
        <v>273</v>
      </c>
      <c r="E187" s="1" t="s">
        <v>120</v>
      </c>
    </row>
    <row r="188" spans="3:5" ht="14.25" customHeight="1" x14ac:dyDescent="0.3">
      <c r="C188" s="1">
        <v>186</v>
      </c>
      <c r="D188" s="1" t="s">
        <v>274</v>
      </c>
      <c r="E188" s="1" t="s">
        <v>275</v>
      </c>
    </row>
    <row r="189" spans="3:5" ht="14.25" customHeight="1" x14ac:dyDescent="0.3">
      <c r="C189" s="1">
        <v>187</v>
      </c>
      <c r="D189" s="1" t="s">
        <v>276</v>
      </c>
      <c r="E189" s="1" t="s">
        <v>72</v>
      </c>
    </row>
    <row r="190" spans="3:5" ht="14.25" customHeight="1" x14ac:dyDescent="0.3">
      <c r="C190" s="1">
        <v>188</v>
      </c>
      <c r="D190" s="1" t="s">
        <v>277</v>
      </c>
      <c r="E190" s="1" t="s">
        <v>278</v>
      </c>
    </row>
    <row r="191" spans="3:5" ht="14.25" customHeight="1" x14ac:dyDescent="0.3">
      <c r="C191" s="1">
        <v>189</v>
      </c>
      <c r="D191" s="1" t="s">
        <v>279</v>
      </c>
      <c r="E191" s="1" t="s">
        <v>280</v>
      </c>
    </row>
    <row r="192" spans="3:5" ht="14.25" customHeight="1" x14ac:dyDescent="0.3">
      <c r="C192" s="4">
        <v>190</v>
      </c>
      <c r="D192" s="1" t="s">
        <v>281</v>
      </c>
      <c r="E192" s="1" t="s">
        <v>130</v>
      </c>
    </row>
    <row r="193" spans="3:8" ht="14.25" customHeight="1" x14ac:dyDescent="0.3">
      <c r="C193" s="1">
        <v>191</v>
      </c>
      <c r="D193" s="1" t="s">
        <v>282</v>
      </c>
      <c r="E193" s="1" t="s">
        <v>283</v>
      </c>
    </row>
    <row r="194" spans="3:8" ht="14.25" customHeight="1" x14ac:dyDescent="0.3">
      <c r="C194" s="1">
        <v>192</v>
      </c>
      <c r="D194" s="1" t="s">
        <v>284</v>
      </c>
      <c r="E194" s="1" t="s">
        <v>130</v>
      </c>
    </row>
    <row r="195" spans="3:8" ht="14.25" customHeight="1" x14ac:dyDescent="0.3">
      <c r="C195" s="1">
        <v>193</v>
      </c>
      <c r="D195" s="1" t="s">
        <v>285</v>
      </c>
      <c r="E195" s="1" t="s">
        <v>262</v>
      </c>
      <c r="G195" s="1" t="s">
        <v>286</v>
      </c>
    </row>
    <row r="196" spans="3:8" ht="14.25" customHeight="1" x14ac:dyDescent="0.3">
      <c r="C196" s="1">
        <v>194</v>
      </c>
      <c r="D196" s="1" t="s">
        <v>287</v>
      </c>
      <c r="E196" s="1" t="s">
        <v>262</v>
      </c>
      <c r="G196" s="1" t="s">
        <v>286</v>
      </c>
    </row>
    <row r="197" spans="3:8" ht="14.25" customHeight="1" x14ac:dyDescent="0.3">
      <c r="C197" s="1">
        <v>195</v>
      </c>
      <c r="D197" s="1" t="s">
        <v>288</v>
      </c>
      <c r="E197" s="1" t="s">
        <v>265</v>
      </c>
      <c r="G197" s="1" t="s">
        <v>286</v>
      </c>
    </row>
    <row r="198" spans="3:8" ht="14.25" customHeight="1" x14ac:dyDescent="0.3">
      <c r="C198" s="1">
        <v>196</v>
      </c>
      <c r="D198" s="1" t="s">
        <v>289</v>
      </c>
      <c r="E198" s="1" t="s">
        <v>265</v>
      </c>
      <c r="G198" s="1" t="s">
        <v>286</v>
      </c>
    </row>
    <row r="199" spans="3:8" ht="14.25" customHeight="1" x14ac:dyDescent="0.3">
      <c r="C199" s="1">
        <v>197</v>
      </c>
      <c r="D199" s="1" t="s">
        <v>290</v>
      </c>
      <c r="E199" s="1" t="s">
        <v>265</v>
      </c>
      <c r="G199" s="1" t="s">
        <v>286</v>
      </c>
    </row>
    <row r="200" spans="3:8" ht="14.25" customHeight="1" x14ac:dyDescent="0.3">
      <c r="C200" s="1">
        <v>198</v>
      </c>
      <c r="D200" s="1" t="s">
        <v>291</v>
      </c>
      <c r="E200" s="1" t="s">
        <v>265</v>
      </c>
      <c r="G200" s="1" t="s">
        <v>286</v>
      </c>
    </row>
    <row r="201" spans="3:8" ht="14.25" customHeight="1" x14ac:dyDescent="0.3">
      <c r="C201" s="1">
        <v>199</v>
      </c>
      <c r="D201" s="1" t="s">
        <v>292</v>
      </c>
      <c r="E201" s="1" t="s">
        <v>265</v>
      </c>
      <c r="G201" s="1" t="s">
        <v>286</v>
      </c>
    </row>
    <row r="202" spans="3:8" ht="14.25" customHeight="1" x14ac:dyDescent="0.3">
      <c r="C202" s="4">
        <v>200</v>
      </c>
      <c r="D202" s="1" t="s">
        <v>293</v>
      </c>
      <c r="E202" s="1" t="s">
        <v>271</v>
      </c>
      <c r="F202" s="4" t="s">
        <v>315</v>
      </c>
      <c r="G202" s="1" t="s">
        <v>286</v>
      </c>
    </row>
    <row r="203" spans="3:8" ht="14.25" customHeight="1" x14ac:dyDescent="0.3">
      <c r="C203" s="1">
        <v>201</v>
      </c>
      <c r="D203" s="1" t="s">
        <v>294</v>
      </c>
      <c r="E203" s="1" t="s">
        <v>265</v>
      </c>
      <c r="G203" s="1" t="s">
        <v>286</v>
      </c>
    </row>
    <row r="204" spans="3:8" ht="14.25" customHeight="1" x14ac:dyDescent="0.3">
      <c r="C204" s="1">
        <v>202</v>
      </c>
      <c r="D204" s="1" t="s">
        <v>295</v>
      </c>
      <c r="E204" s="1" t="s">
        <v>120</v>
      </c>
      <c r="G204" s="1" t="s">
        <v>286</v>
      </c>
    </row>
    <row r="205" spans="3:8" ht="14.25" customHeight="1" x14ac:dyDescent="0.3">
      <c r="C205" s="1">
        <v>203</v>
      </c>
      <c r="D205" s="1" t="s">
        <v>296</v>
      </c>
      <c r="E205" s="1" t="s">
        <v>275</v>
      </c>
      <c r="G205" s="1" t="s">
        <v>286</v>
      </c>
    </row>
    <row r="206" spans="3:8" ht="14.25" customHeight="1" x14ac:dyDescent="0.3">
      <c r="C206" s="1">
        <v>204</v>
      </c>
      <c r="D206" s="1" t="s">
        <v>297</v>
      </c>
      <c r="E206" s="1" t="s">
        <v>72</v>
      </c>
      <c r="G206" s="1" t="s">
        <v>286</v>
      </c>
    </row>
    <row r="207" spans="3:8" ht="14.25" customHeight="1" x14ac:dyDescent="0.3">
      <c r="C207" s="1">
        <v>205</v>
      </c>
      <c r="D207" s="1" t="s">
        <v>298</v>
      </c>
      <c r="E207" s="1" t="s">
        <v>278</v>
      </c>
      <c r="F207" s="4" t="s">
        <v>304</v>
      </c>
      <c r="G207" s="1" t="s">
        <v>286</v>
      </c>
      <c r="H207" s="4" t="s">
        <v>13</v>
      </c>
    </row>
    <row r="208" spans="3:8" ht="14.25" customHeight="1" x14ac:dyDescent="0.3">
      <c r="C208" s="1">
        <v>206</v>
      </c>
      <c r="D208" s="1" t="s">
        <v>299</v>
      </c>
      <c r="E208" s="1" t="s">
        <v>280</v>
      </c>
      <c r="G208" s="1" t="s">
        <v>286</v>
      </c>
    </row>
    <row r="209" spans="3:7" ht="14.25" customHeight="1" x14ac:dyDescent="0.3">
      <c r="C209" s="1">
        <v>207</v>
      </c>
      <c r="D209" s="1" t="s">
        <v>300</v>
      </c>
      <c r="E209" s="1" t="s">
        <v>130</v>
      </c>
      <c r="G209" s="1" t="s">
        <v>286</v>
      </c>
    </row>
    <row r="210" spans="3:7" ht="14.25" customHeight="1" x14ac:dyDescent="0.3">
      <c r="C210" s="1">
        <v>208</v>
      </c>
      <c r="D210" s="1" t="s">
        <v>301</v>
      </c>
      <c r="E210" s="1" t="s">
        <v>283</v>
      </c>
      <c r="G210" s="1" t="s">
        <v>286</v>
      </c>
    </row>
    <row r="211" spans="3:7" ht="14.25" customHeight="1" x14ac:dyDescent="0.3">
      <c r="C211" s="1">
        <v>209</v>
      </c>
      <c r="D211" s="1" t="s">
        <v>302</v>
      </c>
      <c r="E211" s="1" t="s">
        <v>130</v>
      </c>
      <c r="G211" s="1" t="s">
        <v>286</v>
      </c>
    </row>
    <row r="212" spans="3:7" ht="14.25" customHeight="1" x14ac:dyDescent="0.3"/>
    <row r="213" spans="3:7" ht="14.25" customHeight="1" x14ac:dyDescent="0.3"/>
    <row r="214" spans="3:7" ht="14.25" customHeight="1" x14ac:dyDescent="0.3"/>
    <row r="215" spans="3:7" ht="14.25" customHeight="1" x14ac:dyDescent="0.3"/>
    <row r="216" spans="3:7" ht="14.25" customHeight="1" x14ac:dyDescent="0.3"/>
    <row r="217" spans="3:7" ht="14.25" customHeight="1" x14ac:dyDescent="0.3"/>
    <row r="218" spans="3:7" ht="14.25" customHeight="1" x14ac:dyDescent="0.3"/>
    <row r="219" spans="3:7" ht="14.25" customHeight="1" x14ac:dyDescent="0.3"/>
    <row r="220" spans="3:7" ht="14.25" customHeight="1" x14ac:dyDescent="0.3"/>
    <row r="221" spans="3:7" ht="14.25" customHeight="1" x14ac:dyDescent="0.3"/>
    <row r="222" spans="3:7" ht="14.25" customHeight="1" x14ac:dyDescent="0.3"/>
    <row r="223" spans="3:7" ht="14.25" customHeight="1" x14ac:dyDescent="0.3"/>
    <row r="224" spans="3:7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conditionalFormatting sqref="H1:I1048576">
    <cfRule type="containsText" dxfId="0" priority="1" operator="containsText" text="Yes">
      <formula>NOT(ISERROR(SEARCH("Yes",H1)))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2023-04-16T17:13:49Z</dcterms:created>
  <dcterms:modified xsi:type="dcterms:W3CDTF">2023-04-19T19:13:33Z</dcterms:modified>
</cp:coreProperties>
</file>