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1" name="_xlnm._FilterDatabase">Sheet2!$A$1:$D$249</definedName>
  </definedNames>
  <calcPr/>
</workbook>
</file>

<file path=xl/sharedStrings.xml><?xml version="1.0" encoding="utf-8"?>
<sst xmlns="http://schemas.openxmlformats.org/spreadsheetml/2006/main" count="674" uniqueCount="28">
  <si>
    <t>Rating 1</t>
  </si>
  <si>
    <t>Rating 2</t>
  </si>
  <si>
    <t>Rating 3</t>
  </si>
  <si>
    <t>Rating 4</t>
  </si>
  <si>
    <t>Rating 5</t>
  </si>
  <si>
    <t>Rating 6</t>
  </si>
  <si>
    <t>Rating 7</t>
  </si>
  <si>
    <t>Sum</t>
  </si>
  <si>
    <t>Avg rating</t>
  </si>
  <si>
    <t xml:space="preserve">Office-based, group practice </t>
  </si>
  <si>
    <t>Office-based, solo practice</t>
  </si>
  <si>
    <t>Academic or teaching Hospital</t>
  </si>
  <si>
    <t>Community Hospital</t>
  </si>
  <si>
    <t>Specialty clinic</t>
  </si>
  <si>
    <t>Avg Rating</t>
  </si>
  <si>
    <t>Neurologist</t>
  </si>
  <si>
    <t>General Physician</t>
  </si>
  <si>
    <t>5-10</t>
  </si>
  <si>
    <t>11-15</t>
  </si>
  <si>
    <t>16-20</t>
  </si>
  <si>
    <t>21-25</t>
  </si>
  <si>
    <t>26-30</t>
  </si>
  <si>
    <t>31-35</t>
  </si>
  <si>
    <t>Speciality</t>
  </si>
  <si>
    <t>Practice Years</t>
  </si>
  <si>
    <t>Setting</t>
  </si>
  <si>
    <t>Likelihood to prescribe RELIEVE</t>
  </si>
  <si>
    <t>Office-based, group practice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</si>
</sst>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Arial"/>
      <scheme val="minor"/>
    </font>
    <font>
      <sz val="11.0"/>
      <color rgb="FF9C6500"/>
      <name val="Calibri"/>
    </font>
    <font>
      <b/>
      <sz val="11.0"/>
      <color rgb="FFFA7D00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0" fontId="2" numFmtId="0" xfId="0" applyFont="1"/>
    <xf borderId="0" fillId="6" fontId="1" numFmtId="0" xfId="0" applyAlignment="1" applyFont="1">
      <alignment readingOrder="0"/>
    </xf>
    <xf borderId="0" fillId="6" fontId="1" numFmtId="0" xfId="0" applyFont="1"/>
    <xf borderId="0" fillId="4" fontId="3" numFmtId="0" xfId="0" applyAlignment="1" applyFont="1">
      <alignment readingOrder="0"/>
    </xf>
    <xf borderId="0" fillId="4" fontId="1" numFmtId="49" xfId="0" applyAlignment="1" applyFont="1" applyNumberFormat="1">
      <alignment readingOrder="0"/>
    </xf>
    <xf borderId="0" fillId="7" fontId="4" numFmtId="0" xfId="0" applyAlignment="1" applyFill="1" applyFont="1">
      <alignment readingOrder="0" shrinkToFit="0" vertical="bottom" wrapText="0"/>
    </xf>
    <xf borderId="0" fillId="8" fontId="5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Practice year v/s Likely subscription rating of RELIEVE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Sheet1!$A$23:$A$28</c:f>
            </c:strRef>
          </c:cat>
          <c:val>
            <c:numRef>
              <c:f>Sheet1!$B$23:$B$28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Sheet1!$A$23:$A$28</c:f>
            </c:strRef>
          </c:cat>
          <c:val>
            <c:numRef>
              <c:f>Sheet1!$C$23:$C$28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Sheet1!$A$23:$A$28</c:f>
            </c:strRef>
          </c:cat>
          <c:val>
            <c:numRef>
              <c:f>Sheet1!$D$23:$D$28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Sheet1!$A$23:$A$28</c:f>
            </c:strRef>
          </c:cat>
          <c:val>
            <c:numRef>
              <c:f>Sheet1!$E$23:$E$28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Sheet1!$A$23:$A$28</c:f>
            </c:strRef>
          </c:cat>
          <c:val>
            <c:numRef>
              <c:f>Sheet1!$F$23:$F$28</c:f>
              <c:numCache/>
            </c:numRef>
          </c:val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Sheet1!$A$23:$A$28</c:f>
            </c:strRef>
          </c:cat>
          <c:val>
            <c:numRef>
              <c:f>Sheet1!$G$23:$G$28</c:f>
              <c:numCache/>
            </c:numRef>
          </c:val>
        </c:ser>
        <c:ser>
          <c:idx val="6"/>
          <c:order val="6"/>
          <c:tx>
            <c:v>7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Sheet1!$A$23:$A$28</c:f>
            </c:strRef>
          </c:cat>
          <c:val>
            <c:numRef>
              <c:f>Sheet1!$H$23:$H$28</c:f>
              <c:numCache/>
            </c:numRef>
          </c:val>
        </c:ser>
        <c:axId val="156524898"/>
        <c:axId val="1078101834"/>
      </c:barChart>
      <c:catAx>
        <c:axId val="156524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8101834"/>
      </c:catAx>
      <c:valAx>
        <c:axId val="1078101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524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Likely subscription rating of RELIEVE v/s Specialty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Sheet1!$B$15:$H$15</c:f>
            </c:strRef>
          </c:cat>
          <c:val>
            <c:numRef>
              <c:f>Sheet1!$B$16:$H$16</c:f>
              <c:numCache/>
            </c:numRef>
          </c:val>
        </c:ser>
        <c:ser>
          <c:idx val="1"/>
          <c:order val="1"/>
          <c:tx>
            <c:strRef>
              <c:f>Sheet1!$A$17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Sheet1!$B$15:$H$15</c:f>
            </c:strRef>
          </c:cat>
          <c:val>
            <c:numRef>
              <c:f>Sheet1!$B$17:$H$17</c:f>
              <c:numCache/>
            </c:numRef>
          </c:val>
        </c:ser>
        <c:axId val="704446733"/>
        <c:axId val="595920157"/>
      </c:barChart>
      <c:catAx>
        <c:axId val="70444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920157"/>
      </c:catAx>
      <c:valAx>
        <c:axId val="595920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446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Setting v/s Likely subscription rating of RELIEVE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Sheet1!$B$6:$B$10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Sheet1!$C$6:$C$10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Sheet1!$D$6:$D$10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Sheet1!$E$6:$E$10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Sheet1!$F$6:$F$10</c:f>
              <c:numCache/>
            </c:numRef>
          </c:val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Sheet1!$G$6:$G$10</c:f>
              <c:numCache/>
            </c:numRef>
          </c:val>
        </c:ser>
        <c:ser>
          <c:idx val="6"/>
          <c:order val="6"/>
          <c:tx>
            <c:v>7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Sheet1!$A$6:$A$10</c:f>
            </c:strRef>
          </c:cat>
          <c:val>
            <c:numRef>
              <c:f>Sheet1!$H$6:$H$10</c:f>
              <c:numCache/>
            </c:numRef>
          </c:val>
        </c:ser>
        <c:axId val="689363499"/>
        <c:axId val="1202649770"/>
      </c:barChart>
      <c:catAx>
        <c:axId val="689363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649770"/>
      </c:catAx>
      <c:valAx>
        <c:axId val="1202649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363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914400</xdr:colOff>
      <xdr:row>23</xdr:row>
      <xdr:rowOff>171450</xdr:rowOff>
    </xdr:from>
    <xdr:ext cx="11649075" cy="3152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962025</xdr:colOff>
      <xdr:row>11</xdr:row>
      <xdr:rowOff>180975</xdr:rowOff>
    </xdr:from>
    <xdr:ext cx="9163050" cy="2047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0</xdr:colOff>
      <xdr:row>0</xdr:row>
      <xdr:rowOff>0</xdr:rowOff>
    </xdr:from>
    <xdr:ext cx="10458450" cy="2162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13" max="13" width="26.5"/>
  </cols>
  <sheetData>
    <row r="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3" t="s">
        <v>8</v>
      </c>
    </row>
    <row r="6">
      <c r="A6" s="4" t="s">
        <v>9</v>
      </c>
      <c r="B6" s="5">
        <v>1.0</v>
      </c>
      <c r="C6" s="5">
        <v>4.0</v>
      </c>
      <c r="D6" s="5">
        <v>9.0</v>
      </c>
      <c r="E6" s="5">
        <v>26.0</v>
      </c>
      <c r="F6" s="5">
        <v>35.0</v>
      </c>
      <c r="G6" s="5">
        <v>42.0</v>
      </c>
      <c r="H6" s="5">
        <v>54.0</v>
      </c>
      <c r="I6" s="6">
        <f t="shared" ref="I6:I10" si="1">SUM(B6:H6)</f>
        <v>171</v>
      </c>
      <c r="J6" s="6">
        <v>5.526315789473684</v>
      </c>
    </row>
    <row r="7">
      <c r="A7" s="7" t="s">
        <v>10</v>
      </c>
      <c r="B7" s="8">
        <v>0.0</v>
      </c>
      <c r="C7" s="8">
        <v>0.0</v>
      </c>
      <c r="D7" s="8">
        <v>0.0</v>
      </c>
      <c r="E7" s="8">
        <v>4.0</v>
      </c>
      <c r="F7" s="8">
        <v>9.0</v>
      </c>
      <c r="G7" s="8">
        <v>25.0</v>
      </c>
      <c r="H7" s="8">
        <v>8.0</v>
      </c>
      <c r="I7" s="9">
        <f t="shared" si="1"/>
        <v>46</v>
      </c>
      <c r="J7" s="9">
        <v>5.804347826086956</v>
      </c>
      <c r="K7" s="1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>
      <c r="A8" s="4" t="s">
        <v>11</v>
      </c>
      <c r="B8" s="5">
        <v>0.0</v>
      </c>
      <c r="C8" s="5">
        <v>0.0</v>
      </c>
      <c r="D8" s="5">
        <v>0.0</v>
      </c>
      <c r="E8" s="5">
        <v>3.0</v>
      </c>
      <c r="F8" s="5">
        <v>3.0</v>
      </c>
      <c r="G8" s="5">
        <v>3.0</v>
      </c>
      <c r="H8" s="5">
        <v>5.0</v>
      </c>
      <c r="I8" s="6">
        <f t="shared" si="1"/>
        <v>14</v>
      </c>
      <c r="J8" s="6">
        <v>5.714285714285714</v>
      </c>
    </row>
    <row r="9">
      <c r="A9" s="4" t="s">
        <v>12</v>
      </c>
      <c r="B9" s="5">
        <v>0.0</v>
      </c>
      <c r="C9" s="5">
        <v>0.0</v>
      </c>
      <c r="D9" s="5">
        <v>0.0</v>
      </c>
      <c r="E9" s="5">
        <v>1.0</v>
      </c>
      <c r="F9" s="5">
        <v>4.0</v>
      </c>
      <c r="G9" s="5">
        <v>4.0</v>
      </c>
      <c r="H9" s="5">
        <v>3.0</v>
      </c>
      <c r="I9" s="6">
        <f t="shared" si="1"/>
        <v>12</v>
      </c>
      <c r="J9" s="6">
        <v>5.75</v>
      </c>
    </row>
    <row r="10">
      <c r="A10" s="4" t="s">
        <v>13</v>
      </c>
      <c r="B10" s="5">
        <v>0.0</v>
      </c>
      <c r="C10" s="5">
        <v>0.0</v>
      </c>
      <c r="D10" s="5">
        <v>0.0</v>
      </c>
      <c r="E10" s="5">
        <v>1.0</v>
      </c>
      <c r="F10" s="5">
        <v>2.0</v>
      </c>
      <c r="G10" s="5">
        <v>2.0</v>
      </c>
      <c r="H10" s="5">
        <v>0.0</v>
      </c>
      <c r="I10" s="6">
        <f t="shared" si="1"/>
        <v>5</v>
      </c>
      <c r="J10" s="6">
        <v>5.2</v>
      </c>
    </row>
    <row r="11">
      <c r="H11" s="12"/>
      <c r="I11" s="13"/>
    </row>
    <row r="15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3" t="s">
        <v>14</v>
      </c>
    </row>
    <row r="16">
      <c r="A16" s="7" t="s">
        <v>15</v>
      </c>
      <c r="B16" s="8">
        <v>0.0</v>
      </c>
      <c r="C16" s="8">
        <v>1.0</v>
      </c>
      <c r="D16" s="8">
        <v>3.0</v>
      </c>
      <c r="E16" s="8">
        <v>7.0</v>
      </c>
      <c r="F16" s="8">
        <v>16.0</v>
      </c>
      <c r="G16" s="8">
        <v>30.0</v>
      </c>
      <c r="H16" s="8">
        <v>34.0</v>
      </c>
      <c r="I16" s="9">
        <f t="shared" ref="I16:I17" si="2">SUM(B16:H16)</f>
        <v>91</v>
      </c>
      <c r="J16" s="9">
        <v>5.9010989010989015</v>
      </c>
      <c r="K16" s="1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A17" s="14" t="s">
        <v>16</v>
      </c>
      <c r="B17" s="5">
        <v>1.0</v>
      </c>
      <c r="C17" s="5">
        <v>3.0</v>
      </c>
      <c r="D17" s="5">
        <v>6.0</v>
      </c>
      <c r="E17" s="5">
        <v>28.0</v>
      </c>
      <c r="F17" s="5">
        <v>37.0</v>
      </c>
      <c r="G17" s="5">
        <v>46.0</v>
      </c>
      <c r="H17" s="5">
        <v>36.0</v>
      </c>
      <c r="I17" s="6">
        <f t="shared" si="2"/>
        <v>157</v>
      </c>
      <c r="J17" s="6">
        <v>5.414012738853503</v>
      </c>
    </row>
    <row r="18">
      <c r="H18" s="12"/>
      <c r="I18" s="13"/>
    </row>
    <row r="22">
      <c r="A22" s="1"/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3" t="s">
        <v>14</v>
      </c>
    </row>
    <row r="23">
      <c r="A23" s="15" t="s">
        <v>17</v>
      </c>
      <c r="B23" s="5">
        <v>1.0</v>
      </c>
      <c r="C23" s="5">
        <v>2.0</v>
      </c>
      <c r="D23" s="5">
        <v>1.0</v>
      </c>
      <c r="E23" s="5">
        <v>11.0</v>
      </c>
      <c r="F23" s="5">
        <v>19.0</v>
      </c>
      <c r="G23" s="5">
        <v>16.0</v>
      </c>
      <c r="H23" s="5">
        <v>18.0</v>
      </c>
      <c r="I23" s="6">
        <f t="shared" ref="I23:I28" si="3">SUM(B23:H23)</f>
        <v>68</v>
      </c>
      <c r="J23" s="6">
        <v>5.426470588235294</v>
      </c>
    </row>
    <row r="24">
      <c r="A24" s="15" t="s">
        <v>18</v>
      </c>
      <c r="B24" s="5">
        <v>0.0</v>
      </c>
      <c r="C24" s="5">
        <v>1.0</v>
      </c>
      <c r="D24" s="5">
        <v>3.0</v>
      </c>
      <c r="E24" s="5">
        <v>4.0</v>
      </c>
      <c r="F24" s="5">
        <v>14.0</v>
      </c>
      <c r="G24" s="5">
        <v>14.0</v>
      </c>
      <c r="H24" s="5">
        <v>10.0</v>
      </c>
      <c r="I24" s="6">
        <f t="shared" si="3"/>
        <v>46</v>
      </c>
      <c r="J24" s="6">
        <v>5.456521739130435</v>
      </c>
    </row>
    <row r="25">
      <c r="A25" s="4" t="s">
        <v>19</v>
      </c>
      <c r="B25" s="5">
        <v>0.0</v>
      </c>
      <c r="C25" s="5">
        <v>0.0</v>
      </c>
      <c r="D25" s="5">
        <v>1.0</v>
      </c>
      <c r="E25" s="5">
        <v>7.0</v>
      </c>
      <c r="F25" s="5">
        <v>9.0</v>
      </c>
      <c r="G25" s="5">
        <v>18.0</v>
      </c>
      <c r="H25" s="5">
        <v>15.0</v>
      </c>
      <c r="I25" s="6">
        <f t="shared" si="3"/>
        <v>50</v>
      </c>
      <c r="J25" s="6">
        <v>5.78</v>
      </c>
    </row>
    <row r="26">
      <c r="A26" s="4" t="s">
        <v>20</v>
      </c>
      <c r="B26" s="5">
        <v>0.0</v>
      </c>
      <c r="C26" s="5">
        <v>1.0</v>
      </c>
      <c r="D26" s="5">
        <v>3.0</v>
      </c>
      <c r="E26" s="5">
        <v>7.0</v>
      </c>
      <c r="F26" s="5">
        <v>8.0</v>
      </c>
      <c r="G26" s="5">
        <v>12.0</v>
      </c>
      <c r="H26" s="5">
        <v>14.0</v>
      </c>
      <c r="I26" s="6">
        <f t="shared" si="3"/>
        <v>45</v>
      </c>
      <c r="J26" s="6">
        <v>5.533333333333333</v>
      </c>
    </row>
    <row r="27">
      <c r="A27" s="7" t="s">
        <v>21</v>
      </c>
      <c r="B27" s="8">
        <v>0.0</v>
      </c>
      <c r="C27" s="8">
        <v>0.0</v>
      </c>
      <c r="D27" s="8">
        <v>1.0</v>
      </c>
      <c r="E27" s="8">
        <v>3.0</v>
      </c>
      <c r="F27" s="8">
        <v>3.0</v>
      </c>
      <c r="G27" s="8">
        <v>13.0</v>
      </c>
      <c r="H27" s="8">
        <v>9.0</v>
      </c>
      <c r="I27" s="9">
        <f t="shared" si="3"/>
        <v>29</v>
      </c>
      <c r="J27" s="9">
        <v>5.896551724137931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>
      <c r="A28" s="4" t="s">
        <v>22</v>
      </c>
      <c r="B28" s="5">
        <v>0.0</v>
      </c>
      <c r="C28" s="5">
        <v>0.0</v>
      </c>
      <c r="D28" s="5">
        <v>0.0</v>
      </c>
      <c r="E28" s="5">
        <v>3.0</v>
      </c>
      <c r="F28" s="5">
        <v>0.0</v>
      </c>
      <c r="G28" s="5">
        <v>3.0</v>
      </c>
      <c r="H28" s="5">
        <v>4.0</v>
      </c>
      <c r="I28" s="6">
        <f t="shared" si="3"/>
        <v>10</v>
      </c>
      <c r="J28" s="6">
        <v>5.8</v>
      </c>
    </row>
    <row r="29">
      <c r="H29" s="12"/>
      <c r="I29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3" max="3" width="24.25"/>
    <col customWidth="1" min="4" max="4" width="24.88"/>
  </cols>
  <sheetData>
    <row r="1">
      <c r="A1" s="16" t="s">
        <v>23</v>
      </c>
      <c r="B1" s="16" t="s">
        <v>24</v>
      </c>
      <c r="C1" s="16" t="s">
        <v>25</v>
      </c>
      <c r="D1" s="17" t="s">
        <v>26</v>
      </c>
    </row>
    <row r="2" hidden="1">
      <c r="A2" s="18" t="s">
        <v>16</v>
      </c>
      <c r="B2" s="19" t="s">
        <v>19</v>
      </c>
      <c r="C2" s="18" t="s">
        <v>10</v>
      </c>
      <c r="D2" s="19">
        <v>6.0</v>
      </c>
    </row>
    <row r="3" hidden="1">
      <c r="A3" s="18" t="s">
        <v>16</v>
      </c>
      <c r="B3" s="20">
        <v>44691.0</v>
      </c>
      <c r="C3" s="18" t="s">
        <v>27</v>
      </c>
      <c r="D3" s="19">
        <v>6.0</v>
      </c>
    </row>
    <row r="4" hidden="1">
      <c r="A4" s="18" t="s">
        <v>16</v>
      </c>
      <c r="B4" s="20">
        <v>44880.0</v>
      </c>
      <c r="C4" s="18" t="s">
        <v>11</v>
      </c>
      <c r="D4" s="19">
        <v>6.0</v>
      </c>
    </row>
    <row r="5" hidden="1">
      <c r="A5" s="18" t="s">
        <v>16</v>
      </c>
      <c r="B5" s="19" t="s">
        <v>20</v>
      </c>
      <c r="C5" s="18" t="s">
        <v>10</v>
      </c>
      <c r="D5" s="19">
        <v>6.0</v>
      </c>
    </row>
    <row r="6" hidden="1">
      <c r="A6" s="18" t="s">
        <v>16</v>
      </c>
      <c r="B6" s="19" t="s">
        <v>20</v>
      </c>
      <c r="C6" s="18" t="s">
        <v>27</v>
      </c>
      <c r="D6" s="19">
        <v>5.0</v>
      </c>
    </row>
    <row r="7" hidden="1">
      <c r="A7" s="18" t="s">
        <v>16</v>
      </c>
      <c r="B7" s="20">
        <v>44880.0</v>
      </c>
      <c r="C7" s="18" t="s">
        <v>27</v>
      </c>
      <c r="D7" s="19">
        <v>5.0</v>
      </c>
    </row>
    <row r="8" hidden="1">
      <c r="A8" s="18" t="s">
        <v>16</v>
      </c>
      <c r="B8" s="19" t="s">
        <v>19</v>
      </c>
      <c r="C8" s="18" t="s">
        <v>27</v>
      </c>
      <c r="D8" s="19">
        <v>6.0</v>
      </c>
    </row>
    <row r="9" hidden="1">
      <c r="A9" s="18" t="s">
        <v>16</v>
      </c>
      <c r="B9" s="19" t="s">
        <v>20</v>
      </c>
      <c r="C9" s="18" t="s">
        <v>27</v>
      </c>
      <c r="D9" s="19">
        <v>7.0</v>
      </c>
    </row>
    <row r="10" hidden="1">
      <c r="A10" s="18" t="s">
        <v>16</v>
      </c>
      <c r="B10" s="19" t="s">
        <v>21</v>
      </c>
      <c r="C10" s="18" t="s">
        <v>27</v>
      </c>
      <c r="D10" s="19">
        <v>5.0</v>
      </c>
    </row>
    <row r="11" hidden="1">
      <c r="A11" s="18" t="s">
        <v>16</v>
      </c>
      <c r="B11" s="19" t="s">
        <v>19</v>
      </c>
      <c r="C11" s="18" t="s">
        <v>10</v>
      </c>
      <c r="D11" s="19">
        <v>6.0</v>
      </c>
    </row>
    <row r="12" hidden="1">
      <c r="A12" s="18" t="s">
        <v>16</v>
      </c>
      <c r="B12" s="19" t="s">
        <v>21</v>
      </c>
      <c r="C12" s="18" t="s">
        <v>27</v>
      </c>
      <c r="D12" s="19">
        <v>4.0</v>
      </c>
    </row>
    <row r="13" hidden="1">
      <c r="A13" s="18" t="s">
        <v>16</v>
      </c>
      <c r="B13" s="19" t="s">
        <v>19</v>
      </c>
      <c r="C13" s="18" t="s">
        <v>10</v>
      </c>
      <c r="D13" s="19">
        <v>7.0</v>
      </c>
    </row>
    <row r="14" hidden="1">
      <c r="A14" s="18" t="s">
        <v>16</v>
      </c>
      <c r="B14" s="19" t="s">
        <v>20</v>
      </c>
      <c r="C14" s="18" t="s">
        <v>27</v>
      </c>
      <c r="D14" s="19">
        <v>5.0</v>
      </c>
    </row>
    <row r="15" hidden="1">
      <c r="A15" s="18" t="s">
        <v>16</v>
      </c>
      <c r="B15" s="19" t="s">
        <v>20</v>
      </c>
      <c r="C15" s="18" t="s">
        <v>27</v>
      </c>
      <c r="D15" s="19">
        <v>4.0</v>
      </c>
    </row>
    <row r="16" hidden="1">
      <c r="A16" s="18" t="s">
        <v>16</v>
      </c>
      <c r="B16" s="20">
        <v>44880.0</v>
      </c>
      <c r="C16" s="18" t="s">
        <v>10</v>
      </c>
      <c r="D16" s="19">
        <v>5.0</v>
      </c>
    </row>
    <row r="17" hidden="1">
      <c r="A17" s="18" t="s">
        <v>15</v>
      </c>
      <c r="B17" s="19" t="s">
        <v>19</v>
      </c>
      <c r="C17" s="18" t="s">
        <v>10</v>
      </c>
      <c r="D17" s="19">
        <v>7.0</v>
      </c>
    </row>
    <row r="18" hidden="1">
      <c r="A18" s="18" t="s">
        <v>15</v>
      </c>
      <c r="B18" s="20">
        <v>44880.0</v>
      </c>
      <c r="C18" s="18" t="s">
        <v>12</v>
      </c>
      <c r="D18" s="19">
        <v>6.0</v>
      </c>
    </row>
    <row r="19" hidden="1">
      <c r="A19" s="18" t="s">
        <v>16</v>
      </c>
      <c r="B19" s="19" t="s">
        <v>20</v>
      </c>
      <c r="C19" s="18" t="s">
        <v>10</v>
      </c>
      <c r="D19" s="19">
        <v>5.0</v>
      </c>
    </row>
    <row r="20" hidden="1">
      <c r="A20" s="18" t="s">
        <v>16</v>
      </c>
      <c r="B20" s="20">
        <v>44880.0</v>
      </c>
      <c r="C20" s="18" t="s">
        <v>27</v>
      </c>
      <c r="D20" s="19">
        <v>6.0</v>
      </c>
    </row>
    <row r="21" hidden="1">
      <c r="A21" s="18" t="s">
        <v>16</v>
      </c>
      <c r="B21" s="20">
        <v>44691.0</v>
      </c>
      <c r="C21" s="18" t="s">
        <v>27</v>
      </c>
      <c r="D21" s="19">
        <v>5.0</v>
      </c>
    </row>
    <row r="22" hidden="1">
      <c r="A22" s="18" t="s">
        <v>16</v>
      </c>
      <c r="B22" s="19" t="s">
        <v>19</v>
      </c>
      <c r="C22" s="18" t="s">
        <v>10</v>
      </c>
      <c r="D22" s="19">
        <v>6.0</v>
      </c>
    </row>
    <row r="23" hidden="1">
      <c r="A23" s="18" t="s">
        <v>16</v>
      </c>
      <c r="B23" s="19" t="s">
        <v>19</v>
      </c>
      <c r="C23" s="18" t="s">
        <v>27</v>
      </c>
      <c r="D23" s="19">
        <v>7.0</v>
      </c>
    </row>
    <row r="24">
      <c r="A24" s="18" t="s">
        <v>15</v>
      </c>
      <c r="B24" s="19" t="s">
        <v>21</v>
      </c>
      <c r="C24" s="18" t="s">
        <v>10</v>
      </c>
      <c r="D24" s="19">
        <v>6.0</v>
      </c>
    </row>
    <row r="25" hidden="1">
      <c r="A25" s="18" t="s">
        <v>15</v>
      </c>
      <c r="B25" s="19" t="s">
        <v>19</v>
      </c>
      <c r="C25" s="18" t="s">
        <v>11</v>
      </c>
      <c r="D25" s="19">
        <v>7.0</v>
      </c>
    </row>
    <row r="26" hidden="1">
      <c r="A26" s="18" t="s">
        <v>15</v>
      </c>
      <c r="B26" s="19" t="s">
        <v>21</v>
      </c>
      <c r="C26" s="18" t="s">
        <v>27</v>
      </c>
      <c r="D26" s="19">
        <v>5.0</v>
      </c>
    </row>
    <row r="27" hidden="1">
      <c r="A27" s="18" t="s">
        <v>16</v>
      </c>
      <c r="B27" s="19" t="s">
        <v>20</v>
      </c>
      <c r="C27" s="18" t="s">
        <v>27</v>
      </c>
      <c r="D27" s="19">
        <v>3.0</v>
      </c>
    </row>
    <row r="28" hidden="1">
      <c r="A28" s="18" t="s">
        <v>15</v>
      </c>
      <c r="B28" s="19" t="s">
        <v>19</v>
      </c>
      <c r="C28" s="18" t="s">
        <v>10</v>
      </c>
      <c r="D28" s="19">
        <v>5.0</v>
      </c>
    </row>
    <row r="29" hidden="1">
      <c r="A29" s="18" t="s">
        <v>15</v>
      </c>
      <c r="B29" s="19" t="s">
        <v>19</v>
      </c>
      <c r="C29" s="18" t="s">
        <v>12</v>
      </c>
      <c r="D29" s="19">
        <v>5.0</v>
      </c>
    </row>
    <row r="30" hidden="1">
      <c r="A30" s="18" t="s">
        <v>15</v>
      </c>
      <c r="B30" s="20">
        <v>44691.0</v>
      </c>
      <c r="C30" s="18" t="s">
        <v>11</v>
      </c>
      <c r="D30" s="19">
        <v>4.0</v>
      </c>
    </row>
    <row r="31" hidden="1">
      <c r="A31" s="18" t="s">
        <v>16</v>
      </c>
      <c r="B31" s="20">
        <v>44880.0</v>
      </c>
      <c r="C31" s="18" t="s">
        <v>27</v>
      </c>
      <c r="D31" s="19">
        <v>5.0</v>
      </c>
    </row>
    <row r="32" hidden="1">
      <c r="A32" s="18" t="s">
        <v>16</v>
      </c>
      <c r="B32" s="20">
        <v>44880.0</v>
      </c>
      <c r="C32" s="18" t="s">
        <v>27</v>
      </c>
      <c r="D32" s="19">
        <v>7.0</v>
      </c>
    </row>
    <row r="33">
      <c r="A33" s="18" t="s">
        <v>15</v>
      </c>
      <c r="B33" s="19" t="s">
        <v>21</v>
      </c>
      <c r="C33" s="18" t="s">
        <v>10</v>
      </c>
      <c r="D33" s="19">
        <v>6.0</v>
      </c>
    </row>
    <row r="34" hidden="1">
      <c r="A34" s="18" t="s">
        <v>16</v>
      </c>
      <c r="B34" s="20">
        <v>44880.0</v>
      </c>
      <c r="C34" s="18" t="s">
        <v>27</v>
      </c>
      <c r="D34" s="19">
        <v>5.0</v>
      </c>
    </row>
    <row r="35" hidden="1">
      <c r="A35" s="18" t="s">
        <v>15</v>
      </c>
      <c r="B35" s="19" t="s">
        <v>22</v>
      </c>
      <c r="C35" s="18" t="s">
        <v>10</v>
      </c>
      <c r="D35" s="19">
        <v>6.0</v>
      </c>
    </row>
    <row r="36" hidden="1">
      <c r="A36" s="18" t="s">
        <v>16</v>
      </c>
      <c r="B36" s="20">
        <v>44691.0</v>
      </c>
      <c r="C36" s="18" t="s">
        <v>12</v>
      </c>
      <c r="D36" s="19">
        <v>5.0</v>
      </c>
    </row>
    <row r="37" hidden="1">
      <c r="A37" s="18" t="s">
        <v>16</v>
      </c>
      <c r="B37" s="19" t="s">
        <v>20</v>
      </c>
      <c r="C37" s="18" t="s">
        <v>27</v>
      </c>
      <c r="D37" s="19">
        <v>7.0</v>
      </c>
    </row>
    <row r="38" hidden="1">
      <c r="A38" s="18" t="s">
        <v>16</v>
      </c>
      <c r="B38" s="20">
        <v>44691.0</v>
      </c>
      <c r="C38" s="18" t="s">
        <v>27</v>
      </c>
      <c r="D38" s="19">
        <v>6.0</v>
      </c>
    </row>
    <row r="39" hidden="1">
      <c r="A39" s="18" t="s">
        <v>16</v>
      </c>
      <c r="B39" s="19" t="s">
        <v>19</v>
      </c>
      <c r="C39" s="18" t="s">
        <v>27</v>
      </c>
      <c r="D39" s="19">
        <v>7.0</v>
      </c>
    </row>
    <row r="40" hidden="1">
      <c r="A40" s="18" t="s">
        <v>15</v>
      </c>
      <c r="B40" s="20">
        <v>44691.0</v>
      </c>
      <c r="C40" s="18" t="s">
        <v>27</v>
      </c>
      <c r="D40" s="19">
        <v>7.0</v>
      </c>
    </row>
    <row r="41" hidden="1">
      <c r="A41" s="18" t="s">
        <v>16</v>
      </c>
      <c r="B41" s="19" t="s">
        <v>20</v>
      </c>
      <c r="C41" s="18" t="s">
        <v>27</v>
      </c>
      <c r="D41" s="19">
        <v>7.0</v>
      </c>
    </row>
    <row r="42" hidden="1">
      <c r="A42" s="18" t="s">
        <v>16</v>
      </c>
      <c r="B42" s="20">
        <v>44691.0</v>
      </c>
      <c r="C42" s="18" t="s">
        <v>27</v>
      </c>
      <c r="D42" s="19">
        <v>4.0</v>
      </c>
    </row>
    <row r="43" hidden="1">
      <c r="A43" s="18" t="s">
        <v>15</v>
      </c>
      <c r="B43" s="19" t="s">
        <v>20</v>
      </c>
      <c r="C43" s="18" t="s">
        <v>27</v>
      </c>
      <c r="D43" s="19">
        <v>3.0</v>
      </c>
    </row>
    <row r="44" hidden="1">
      <c r="A44" s="18" t="s">
        <v>16</v>
      </c>
      <c r="B44" s="20">
        <v>44691.0</v>
      </c>
      <c r="C44" s="18" t="s">
        <v>27</v>
      </c>
      <c r="D44" s="19">
        <v>7.0</v>
      </c>
    </row>
    <row r="45" hidden="1">
      <c r="A45" s="18" t="s">
        <v>16</v>
      </c>
      <c r="B45" s="19" t="s">
        <v>21</v>
      </c>
      <c r="C45" s="18" t="s">
        <v>10</v>
      </c>
      <c r="D45" s="19">
        <v>6.0</v>
      </c>
    </row>
    <row r="46" hidden="1">
      <c r="A46" s="18" t="s">
        <v>16</v>
      </c>
      <c r="B46" s="19" t="s">
        <v>19</v>
      </c>
      <c r="C46" s="18" t="s">
        <v>27</v>
      </c>
      <c r="D46" s="19">
        <v>7.0</v>
      </c>
    </row>
    <row r="47" hidden="1">
      <c r="A47" s="18" t="s">
        <v>15</v>
      </c>
      <c r="B47" s="20">
        <v>44691.0</v>
      </c>
      <c r="C47" s="18" t="s">
        <v>27</v>
      </c>
      <c r="D47" s="19">
        <v>7.0</v>
      </c>
    </row>
    <row r="48" hidden="1">
      <c r="A48" s="18" t="s">
        <v>16</v>
      </c>
      <c r="B48" s="19" t="s">
        <v>19</v>
      </c>
      <c r="C48" s="18" t="s">
        <v>27</v>
      </c>
      <c r="D48" s="19">
        <v>5.0</v>
      </c>
    </row>
    <row r="49" hidden="1">
      <c r="A49" s="18" t="s">
        <v>16</v>
      </c>
      <c r="B49" s="20">
        <v>44691.0</v>
      </c>
      <c r="C49" s="18" t="s">
        <v>27</v>
      </c>
      <c r="D49" s="19">
        <v>2.0</v>
      </c>
    </row>
    <row r="50" hidden="1">
      <c r="A50" s="18" t="s">
        <v>16</v>
      </c>
      <c r="B50" s="20">
        <v>44691.0</v>
      </c>
      <c r="C50" s="18" t="s">
        <v>27</v>
      </c>
      <c r="D50" s="19">
        <v>6.0</v>
      </c>
    </row>
    <row r="51" hidden="1">
      <c r="A51" s="18" t="s">
        <v>16</v>
      </c>
      <c r="B51" s="20">
        <v>44880.0</v>
      </c>
      <c r="C51" s="18" t="s">
        <v>27</v>
      </c>
      <c r="D51" s="19">
        <v>3.0</v>
      </c>
    </row>
    <row r="52" hidden="1">
      <c r="A52" s="18" t="s">
        <v>16</v>
      </c>
      <c r="B52" s="19" t="s">
        <v>19</v>
      </c>
      <c r="C52" s="18" t="s">
        <v>13</v>
      </c>
      <c r="D52" s="19">
        <v>4.0</v>
      </c>
    </row>
    <row r="53" hidden="1">
      <c r="A53" s="18" t="s">
        <v>16</v>
      </c>
      <c r="B53" s="20">
        <v>44691.0</v>
      </c>
      <c r="C53" s="18" t="s">
        <v>27</v>
      </c>
      <c r="D53" s="19">
        <v>6.0</v>
      </c>
    </row>
    <row r="54" hidden="1">
      <c r="A54" s="18" t="s">
        <v>15</v>
      </c>
      <c r="B54" s="19" t="s">
        <v>19</v>
      </c>
      <c r="C54" s="18" t="s">
        <v>27</v>
      </c>
      <c r="D54" s="19">
        <v>5.0</v>
      </c>
    </row>
    <row r="55" hidden="1">
      <c r="A55" s="18" t="s">
        <v>16</v>
      </c>
      <c r="B55" s="19" t="s">
        <v>21</v>
      </c>
      <c r="C55" s="18" t="s">
        <v>10</v>
      </c>
      <c r="D55" s="19">
        <v>6.0</v>
      </c>
    </row>
    <row r="56" hidden="1">
      <c r="A56" s="18" t="s">
        <v>16</v>
      </c>
      <c r="B56" s="20">
        <v>44691.0</v>
      </c>
      <c r="C56" s="18" t="s">
        <v>27</v>
      </c>
      <c r="D56" s="19">
        <v>4.0</v>
      </c>
    </row>
    <row r="57" hidden="1">
      <c r="A57" s="18" t="s">
        <v>16</v>
      </c>
      <c r="B57" s="20">
        <v>44691.0</v>
      </c>
      <c r="C57" s="18" t="s">
        <v>27</v>
      </c>
      <c r="D57" s="19">
        <v>5.0</v>
      </c>
    </row>
    <row r="58" hidden="1">
      <c r="A58" s="18" t="s">
        <v>15</v>
      </c>
      <c r="B58" s="19" t="s">
        <v>19</v>
      </c>
      <c r="C58" s="18" t="s">
        <v>27</v>
      </c>
      <c r="D58" s="19">
        <v>6.0</v>
      </c>
    </row>
    <row r="59" hidden="1">
      <c r="A59" s="18" t="s">
        <v>16</v>
      </c>
      <c r="B59" s="20">
        <v>44691.0</v>
      </c>
      <c r="C59" s="18" t="s">
        <v>27</v>
      </c>
      <c r="D59" s="19">
        <v>1.0</v>
      </c>
    </row>
    <row r="60" hidden="1">
      <c r="A60" s="18" t="s">
        <v>16</v>
      </c>
      <c r="B60" s="20">
        <v>44691.0</v>
      </c>
      <c r="C60" s="18" t="s">
        <v>10</v>
      </c>
      <c r="D60" s="19">
        <v>4.0</v>
      </c>
    </row>
    <row r="61" hidden="1">
      <c r="A61" s="18" t="s">
        <v>16</v>
      </c>
      <c r="B61" s="20">
        <v>44691.0</v>
      </c>
      <c r="C61" s="18" t="s">
        <v>27</v>
      </c>
      <c r="D61" s="19">
        <v>7.0</v>
      </c>
    </row>
    <row r="62" hidden="1">
      <c r="A62" s="18" t="s">
        <v>16</v>
      </c>
      <c r="B62" s="19" t="s">
        <v>20</v>
      </c>
      <c r="C62" s="18" t="s">
        <v>27</v>
      </c>
      <c r="D62" s="19">
        <v>6.0</v>
      </c>
    </row>
    <row r="63" hidden="1">
      <c r="A63" s="18" t="s">
        <v>16</v>
      </c>
      <c r="B63" s="19" t="s">
        <v>22</v>
      </c>
      <c r="C63" s="18" t="s">
        <v>10</v>
      </c>
      <c r="D63" s="19">
        <v>4.0</v>
      </c>
    </row>
    <row r="64" hidden="1">
      <c r="A64" s="18" t="s">
        <v>16</v>
      </c>
      <c r="B64" s="19" t="s">
        <v>19</v>
      </c>
      <c r="C64" s="18" t="s">
        <v>27</v>
      </c>
      <c r="D64" s="19">
        <v>6.0</v>
      </c>
    </row>
    <row r="65" hidden="1">
      <c r="A65" s="18" t="s">
        <v>16</v>
      </c>
      <c r="B65" s="19" t="s">
        <v>21</v>
      </c>
      <c r="C65" s="18" t="s">
        <v>10</v>
      </c>
      <c r="D65" s="19">
        <v>6.0</v>
      </c>
    </row>
    <row r="66" hidden="1">
      <c r="A66" s="18" t="s">
        <v>16</v>
      </c>
      <c r="B66" s="20">
        <v>44691.0</v>
      </c>
      <c r="C66" s="18" t="s">
        <v>27</v>
      </c>
      <c r="D66" s="19">
        <v>5.0</v>
      </c>
    </row>
    <row r="67" hidden="1">
      <c r="A67" s="18" t="s">
        <v>16</v>
      </c>
      <c r="B67" s="19" t="s">
        <v>19</v>
      </c>
      <c r="C67" s="18" t="s">
        <v>27</v>
      </c>
      <c r="D67" s="19">
        <v>6.0</v>
      </c>
    </row>
    <row r="68" hidden="1">
      <c r="A68" s="18" t="s">
        <v>16</v>
      </c>
      <c r="B68" s="20">
        <v>44880.0</v>
      </c>
      <c r="C68" s="18" t="s">
        <v>27</v>
      </c>
      <c r="D68" s="19">
        <v>4.0</v>
      </c>
    </row>
    <row r="69" hidden="1">
      <c r="A69" s="18" t="s">
        <v>16</v>
      </c>
      <c r="B69" s="20">
        <v>44691.0</v>
      </c>
      <c r="C69" s="18" t="s">
        <v>27</v>
      </c>
      <c r="D69" s="19">
        <v>4.0</v>
      </c>
    </row>
    <row r="70" hidden="1">
      <c r="A70" s="18" t="s">
        <v>16</v>
      </c>
      <c r="B70" s="20">
        <v>44691.0</v>
      </c>
      <c r="C70" s="18" t="s">
        <v>27</v>
      </c>
      <c r="D70" s="19">
        <v>5.0</v>
      </c>
    </row>
    <row r="71" hidden="1">
      <c r="A71" s="18" t="s">
        <v>16</v>
      </c>
      <c r="B71" s="20">
        <v>44691.0</v>
      </c>
      <c r="C71" s="18" t="s">
        <v>27</v>
      </c>
      <c r="D71" s="19">
        <v>5.0</v>
      </c>
    </row>
    <row r="72" hidden="1">
      <c r="A72" s="18" t="s">
        <v>16</v>
      </c>
      <c r="B72" s="20">
        <v>44691.0</v>
      </c>
      <c r="C72" s="18" t="s">
        <v>27</v>
      </c>
      <c r="D72" s="19">
        <v>5.0</v>
      </c>
    </row>
    <row r="73" hidden="1">
      <c r="A73" s="18" t="s">
        <v>15</v>
      </c>
      <c r="B73" s="19" t="s">
        <v>20</v>
      </c>
      <c r="C73" s="18" t="s">
        <v>27</v>
      </c>
      <c r="D73" s="19">
        <v>7.0</v>
      </c>
    </row>
    <row r="74" hidden="1">
      <c r="A74" s="18" t="s">
        <v>16</v>
      </c>
      <c r="B74" s="19" t="s">
        <v>20</v>
      </c>
      <c r="C74" s="18" t="s">
        <v>27</v>
      </c>
      <c r="D74" s="19">
        <v>7.0</v>
      </c>
    </row>
    <row r="75" hidden="1">
      <c r="A75" s="18" t="s">
        <v>16</v>
      </c>
      <c r="B75" s="20">
        <v>44691.0</v>
      </c>
      <c r="C75" s="18" t="s">
        <v>27</v>
      </c>
      <c r="D75" s="19">
        <v>7.0</v>
      </c>
    </row>
    <row r="76" hidden="1">
      <c r="A76" s="18" t="s">
        <v>15</v>
      </c>
      <c r="B76" s="20">
        <v>44880.0</v>
      </c>
      <c r="C76" s="18" t="s">
        <v>27</v>
      </c>
      <c r="D76" s="19">
        <v>5.0</v>
      </c>
    </row>
    <row r="77" hidden="1">
      <c r="A77" s="18" t="s">
        <v>16</v>
      </c>
      <c r="B77" s="19" t="s">
        <v>21</v>
      </c>
      <c r="C77" s="18" t="s">
        <v>10</v>
      </c>
      <c r="D77" s="19">
        <v>6.0</v>
      </c>
    </row>
    <row r="78" hidden="1">
      <c r="A78" s="18" t="s">
        <v>16</v>
      </c>
      <c r="B78" s="20">
        <v>44691.0</v>
      </c>
      <c r="C78" s="18" t="s">
        <v>27</v>
      </c>
      <c r="D78" s="19">
        <v>3.0</v>
      </c>
    </row>
    <row r="79" hidden="1">
      <c r="A79" s="18" t="s">
        <v>16</v>
      </c>
      <c r="B79" s="20">
        <v>44880.0</v>
      </c>
      <c r="C79" s="18" t="s">
        <v>10</v>
      </c>
      <c r="D79" s="19">
        <v>6.0</v>
      </c>
    </row>
    <row r="80" hidden="1">
      <c r="A80" s="18" t="s">
        <v>16</v>
      </c>
      <c r="B80" s="19" t="s">
        <v>19</v>
      </c>
      <c r="C80" s="18" t="s">
        <v>27</v>
      </c>
      <c r="D80" s="19">
        <v>4.0</v>
      </c>
    </row>
    <row r="81" hidden="1">
      <c r="A81" s="18" t="s">
        <v>16</v>
      </c>
      <c r="B81" s="19" t="s">
        <v>20</v>
      </c>
      <c r="C81" s="18" t="s">
        <v>27</v>
      </c>
      <c r="D81" s="19">
        <v>5.0</v>
      </c>
    </row>
    <row r="82" hidden="1">
      <c r="A82" s="18" t="s">
        <v>16</v>
      </c>
      <c r="B82" s="20">
        <v>44691.0</v>
      </c>
      <c r="C82" s="18" t="s">
        <v>10</v>
      </c>
      <c r="D82" s="19">
        <v>6.0</v>
      </c>
    </row>
    <row r="83" hidden="1">
      <c r="A83" s="18" t="s">
        <v>16</v>
      </c>
      <c r="B83" s="19" t="s">
        <v>20</v>
      </c>
      <c r="C83" s="18" t="s">
        <v>27</v>
      </c>
      <c r="D83" s="19">
        <v>4.0</v>
      </c>
    </row>
    <row r="84" hidden="1">
      <c r="A84" s="18" t="s">
        <v>16</v>
      </c>
      <c r="B84" s="19" t="s">
        <v>20</v>
      </c>
      <c r="C84" s="18" t="s">
        <v>27</v>
      </c>
      <c r="D84" s="19">
        <v>2.0</v>
      </c>
    </row>
    <row r="85" hidden="1">
      <c r="A85" s="18" t="s">
        <v>16</v>
      </c>
      <c r="B85" s="20">
        <v>44691.0</v>
      </c>
      <c r="C85" s="18" t="s">
        <v>12</v>
      </c>
      <c r="D85" s="19">
        <v>5.0</v>
      </c>
    </row>
    <row r="86" hidden="1">
      <c r="A86" s="18" t="s">
        <v>15</v>
      </c>
      <c r="B86" s="19" t="s">
        <v>21</v>
      </c>
      <c r="C86" s="18" t="s">
        <v>27</v>
      </c>
      <c r="D86" s="19">
        <v>7.0</v>
      </c>
    </row>
    <row r="87" hidden="1">
      <c r="A87" s="18" t="s">
        <v>16</v>
      </c>
      <c r="B87" s="19" t="s">
        <v>19</v>
      </c>
      <c r="C87" s="18" t="s">
        <v>27</v>
      </c>
      <c r="D87" s="19">
        <v>6.0</v>
      </c>
    </row>
    <row r="88" hidden="1">
      <c r="A88" s="18" t="s">
        <v>16</v>
      </c>
      <c r="B88" s="20">
        <v>44880.0</v>
      </c>
      <c r="C88" s="18" t="s">
        <v>11</v>
      </c>
      <c r="D88" s="19">
        <v>5.0</v>
      </c>
    </row>
    <row r="89" hidden="1">
      <c r="A89" s="18" t="s">
        <v>15</v>
      </c>
      <c r="B89" s="20">
        <v>44880.0</v>
      </c>
      <c r="C89" s="18" t="s">
        <v>27</v>
      </c>
      <c r="D89" s="19">
        <v>4.0</v>
      </c>
    </row>
    <row r="90" hidden="1">
      <c r="A90" s="18" t="s">
        <v>15</v>
      </c>
      <c r="B90" s="20">
        <v>44691.0</v>
      </c>
      <c r="C90" s="18" t="s">
        <v>12</v>
      </c>
      <c r="D90" s="19">
        <v>5.0</v>
      </c>
    </row>
    <row r="91" hidden="1">
      <c r="A91" s="18" t="s">
        <v>16</v>
      </c>
      <c r="B91" s="20">
        <v>44691.0</v>
      </c>
      <c r="C91" s="18" t="s">
        <v>27</v>
      </c>
      <c r="D91" s="19">
        <v>4.0</v>
      </c>
    </row>
    <row r="92" hidden="1">
      <c r="A92" s="18" t="s">
        <v>15</v>
      </c>
      <c r="B92" s="19" t="s">
        <v>20</v>
      </c>
      <c r="C92" s="18" t="s">
        <v>27</v>
      </c>
      <c r="D92" s="19">
        <v>6.0</v>
      </c>
    </row>
    <row r="93" hidden="1">
      <c r="A93" s="18" t="s">
        <v>15</v>
      </c>
      <c r="B93" s="19" t="s">
        <v>19</v>
      </c>
      <c r="C93" s="18" t="s">
        <v>27</v>
      </c>
      <c r="D93" s="19">
        <v>7.0</v>
      </c>
    </row>
    <row r="94" hidden="1">
      <c r="A94" s="18" t="s">
        <v>15</v>
      </c>
      <c r="B94" s="19" t="s">
        <v>19</v>
      </c>
      <c r="C94" s="18" t="s">
        <v>10</v>
      </c>
      <c r="D94" s="19">
        <v>5.0</v>
      </c>
    </row>
    <row r="95" hidden="1">
      <c r="A95" s="18" t="s">
        <v>16</v>
      </c>
      <c r="B95" s="20">
        <v>44691.0</v>
      </c>
      <c r="C95" s="18" t="s">
        <v>27</v>
      </c>
      <c r="D95" s="19">
        <v>5.0</v>
      </c>
    </row>
    <row r="96" hidden="1">
      <c r="A96" s="18" t="s">
        <v>16</v>
      </c>
      <c r="B96" s="19" t="s">
        <v>20</v>
      </c>
      <c r="C96" s="18" t="s">
        <v>10</v>
      </c>
      <c r="D96" s="19">
        <v>6.0</v>
      </c>
    </row>
    <row r="97" hidden="1">
      <c r="A97" s="18" t="s">
        <v>16</v>
      </c>
      <c r="B97" s="19" t="s">
        <v>20</v>
      </c>
      <c r="C97" s="18" t="s">
        <v>27</v>
      </c>
      <c r="D97" s="19">
        <v>6.0</v>
      </c>
    </row>
    <row r="98" hidden="1">
      <c r="A98" s="18" t="s">
        <v>16</v>
      </c>
      <c r="B98" s="20">
        <v>44691.0</v>
      </c>
      <c r="C98" s="18" t="s">
        <v>27</v>
      </c>
      <c r="D98" s="19">
        <v>5.0</v>
      </c>
    </row>
    <row r="99" hidden="1">
      <c r="A99" s="18" t="s">
        <v>15</v>
      </c>
      <c r="B99" s="20">
        <v>44880.0</v>
      </c>
      <c r="C99" s="18" t="s">
        <v>11</v>
      </c>
      <c r="D99" s="19">
        <v>4.0</v>
      </c>
    </row>
    <row r="100" hidden="1">
      <c r="A100" s="18" t="s">
        <v>16</v>
      </c>
      <c r="B100" s="19" t="s">
        <v>19</v>
      </c>
      <c r="C100" s="18" t="s">
        <v>27</v>
      </c>
      <c r="D100" s="19">
        <v>7.0</v>
      </c>
    </row>
    <row r="101" hidden="1">
      <c r="A101" s="18" t="s">
        <v>15</v>
      </c>
      <c r="B101" s="20">
        <v>44880.0</v>
      </c>
      <c r="C101" s="18" t="s">
        <v>27</v>
      </c>
      <c r="D101" s="19">
        <v>7.0</v>
      </c>
    </row>
    <row r="102" hidden="1">
      <c r="A102" s="18" t="s">
        <v>16</v>
      </c>
      <c r="B102" s="19" t="s">
        <v>20</v>
      </c>
      <c r="C102" s="18" t="s">
        <v>27</v>
      </c>
      <c r="D102" s="19">
        <v>3.0</v>
      </c>
    </row>
    <row r="103" hidden="1">
      <c r="A103" s="18" t="s">
        <v>16</v>
      </c>
      <c r="B103" s="19" t="s">
        <v>19</v>
      </c>
      <c r="C103" s="18" t="s">
        <v>27</v>
      </c>
      <c r="D103" s="19">
        <v>7.0</v>
      </c>
    </row>
    <row r="104" hidden="1">
      <c r="A104" s="18" t="s">
        <v>16</v>
      </c>
      <c r="B104" s="19" t="s">
        <v>20</v>
      </c>
      <c r="C104" s="18" t="s">
        <v>27</v>
      </c>
      <c r="D104" s="19">
        <v>6.0</v>
      </c>
    </row>
    <row r="105" hidden="1">
      <c r="A105" s="18" t="s">
        <v>16</v>
      </c>
      <c r="B105" s="20">
        <v>44880.0</v>
      </c>
      <c r="C105" s="18" t="s">
        <v>10</v>
      </c>
      <c r="D105" s="19">
        <v>5.0</v>
      </c>
    </row>
    <row r="106" hidden="1">
      <c r="A106" s="18" t="s">
        <v>16</v>
      </c>
      <c r="B106" s="19" t="s">
        <v>21</v>
      </c>
      <c r="C106" s="18" t="s">
        <v>27</v>
      </c>
      <c r="D106" s="19">
        <v>7.0</v>
      </c>
    </row>
    <row r="107" hidden="1">
      <c r="A107" s="18" t="s">
        <v>16</v>
      </c>
      <c r="B107" s="20">
        <v>44880.0</v>
      </c>
      <c r="C107" s="18" t="s">
        <v>27</v>
      </c>
      <c r="D107" s="19">
        <v>6.0</v>
      </c>
    </row>
    <row r="108" hidden="1">
      <c r="A108" s="18" t="s">
        <v>16</v>
      </c>
      <c r="B108" s="19" t="s">
        <v>19</v>
      </c>
      <c r="C108" s="18" t="s">
        <v>27</v>
      </c>
      <c r="D108" s="19">
        <v>6.0</v>
      </c>
    </row>
    <row r="109" hidden="1">
      <c r="A109" s="18" t="s">
        <v>15</v>
      </c>
      <c r="B109" s="19" t="s">
        <v>19</v>
      </c>
      <c r="C109" s="18" t="s">
        <v>27</v>
      </c>
      <c r="D109" s="19">
        <v>6.0</v>
      </c>
    </row>
    <row r="110" hidden="1">
      <c r="A110" s="18" t="s">
        <v>15</v>
      </c>
      <c r="B110" s="20">
        <v>44880.0</v>
      </c>
      <c r="C110" s="18" t="s">
        <v>27</v>
      </c>
      <c r="D110" s="19">
        <v>6.0</v>
      </c>
    </row>
    <row r="111" hidden="1">
      <c r="A111" s="18" t="s">
        <v>16</v>
      </c>
      <c r="B111" s="19" t="s">
        <v>19</v>
      </c>
      <c r="C111" s="18" t="s">
        <v>12</v>
      </c>
      <c r="D111" s="19">
        <v>7.0</v>
      </c>
    </row>
    <row r="112" hidden="1">
      <c r="A112" s="18" t="s">
        <v>16</v>
      </c>
      <c r="B112" s="20">
        <v>44691.0</v>
      </c>
      <c r="C112" s="18" t="s">
        <v>27</v>
      </c>
      <c r="D112" s="19">
        <v>6.0</v>
      </c>
    </row>
    <row r="113" hidden="1">
      <c r="A113" s="18" t="s">
        <v>16</v>
      </c>
      <c r="B113" s="19" t="s">
        <v>22</v>
      </c>
      <c r="C113" s="18" t="s">
        <v>27</v>
      </c>
      <c r="D113" s="19">
        <v>6.0</v>
      </c>
    </row>
    <row r="114" hidden="1">
      <c r="A114" s="18" t="s">
        <v>16</v>
      </c>
      <c r="B114" s="19" t="s">
        <v>20</v>
      </c>
      <c r="C114" s="18" t="s">
        <v>27</v>
      </c>
      <c r="D114" s="19">
        <v>7.0</v>
      </c>
    </row>
    <row r="115" hidden="1">
      <c r="A115" s="18" t="s">
        <v>16</v>
      </c>
      <c r="B115" s="19" t="s">
        <v>20</v>
      </c>
      <c r="C115" s="18" t="s">
        <v>10</v>
      </c>
      <c r="D115" s="19">
        <v>6.0</v>
      </c>
    </row>
    <row r="116" hidden="1">
      <c r="A116" s="18" t="s">
        <v>16</v>
      </c>
      <c r="B116" s="20">
        <v>44691.0</v>
      </c>
      <c r="C116" s="18" t="s">
        <v>27</v>
      </c>
      <c r="D116" s="19">
        <v>7.0</v>
      </c>
    </row>
    <row r="117" hidden="1">
      <c r="A117" s="18" t="s">
        <v>16</v>
      </c>
      <c r="B117" s="19" t="s">
        <v>19</v>
      </c>
      <c r="C117" s="18" t="s">
        <v>27</v>
      </c>
      <c r="D117" s="19">
        <v>4.0</v>
      </c>
    </row>
    <row r="118" hidden="1">
      <c r="A118" s="18" t="s">
        <v>16</v>
      </c>
      <c r="B118" s="19" t="s">
        <v>19</v>
      </c>
      <c r="C118" s="18" t="s">
        <v>27</v>
      </c>
      <c r="D118" s="19">
        <v>4.0</v>
      </c>
    </row>
    <row r="119" hidden="1">
      <c r="A119" s="18" t="s">
        <v>16</v>
      </c>
      <c r="B119" s="19" t="s">
        <v>20</v>
      </c>
      <c r="C119" s="18" t="s">
        <v>27</v>
      </c>
      <c r="D119" s="19">
        <v>4.0</v>
      </c>
    </row>
    <row r="120" hidden="1">
      <c r="A120" s="18" t="s">
        <v>15</v>
      </c>
      <c r="B120" s="19" t="s">
        <v>20</v>
      </c>
      <c r="C120" s="18" t="s">
        <v>27</v>
      </c>
      <c r="D120" s="19">
        <v>7.0</v>
      </c>
    </row>
    <row r="121" hidden="1">
      <c r="A121" s="18" t="s">
        <v>15</v>
      </c>
      <c r="B121" s="19" t="s">
        <v>21</v>
      </c>
      <c r="C121" s="18" t="s">
        <v>27</v>
      </c>
      <c r="D121" s="19">
        <v>3.0</v>
      </c>
    </row>
    <row r="122" hidden="1">
      <c r="A122" s="18" t="s">
        <v>15</v>
      </c>
      <c r="B122" s="20">
        <v>44691.0</v>
      </c>
      <c r="C122" s="18" t="s">
        <v>11</v>
      </c>
      <c r="D122" s="19">
        <v>5.0</v>
      </c>
    </row>
    <row r="123" hidden="1">
      <c r="A123" s="18" t="s">
        <v>15</v>
      </c>
      <c r="B123" s="19" t="s">
        <v>19</v>
      </c>
      <c r="C123" s="18" t="s">
        <v>27</v>
      </c>
      <c r="D123" s="19">
        <v>7.0</v>
      </c>
    </row>
    <row r="124" hidden="1">
      <c r="A124" s="18" t="s">
        <v>16</v>
      </c>
      <c r="B124" s="20">
        <v>44880.0</v>
      </c>
      <c r="C124" s="18" t="s">
        <v>27</v>
      </c>
      <c r="D124" s="19">
        <v>5.0</v>
      </c>
    </row>
    <row r="125" hidden="1">
      <c r="A125" s="18" t="s">
        <v>15</v>
      </c>
      <c r="B125" s="19" t="s">
        <v>19</v>
      </c>
      <c r="C125" s="18" t="s">
        <v>27</v>
      </c>
      <c r="D125" s="19">
        <v>7.0</v>
      </c>
    </row>
    <row r="126" hidden="1">
      <c r="A126" s="18" t="s">
        <v>16</v>
      </c>
      <c r="B126" s="20">
        <v>44691.0</v>
      </c>
      <c r="C126" s="18" t="s">
        <v>27</v>
      </c>
      <c r="D126" s="19">
        <v>5.0</v>
      </c>
    </row>
    <row r="127" hidden="1">
      <c r="A127" s="18" t="s">
        <v>16</v>
      </c>
      <c r="B127" s="19" t="s">
        <v>19</v>
      </c>
      <c r="C127" s="18" t="s">
        <v>13</v>
      </c>
      <c r="D127" s="19">
        <v>5.0</v>
      </c>
    </row>
    <row r="128" hidden="1">
      <c r="A128" s="18" t="s">
        <v>15</v>
      </c>
      <c r="B128" s="19" t="s">
        <v>20</v>
      </c>
      <c r="C128" s="18" t="s">
        <v>27</v>
      </c>
      <c r="D128" s="19">
        <v>6.0</v>
      </c>
    </row>
    <row r="129" hidden="1">
      <c r="A129" s="18" t="s">
        <v>15</v>
      </c>
      <c r="B129" s="19" t="s">
        <v>21</v>
      </c>
      <c r="C129" s="18" t="s">
        <v>27</v>
      </c>
      <c r="D129" s="19">
        <v>6.0</v>
      </c>
    </row>
    <row r="130" hidden="1">
      <c r="A130" s="18" t="s">
        <v>15</v>
      </c>
      <c r="B130" s="19" t="s">
        <v>21</v>
      </c>
      <c r="C130" s="18" t="s">
        <v>27</v>
      </c>
      <c r="D130" s="19">
        <v>7.0</v>
      </c>
    </row>
    <row r="131" hidden="1">
      <c r="A131" s="18" t="s">
        <v>15</v>
      </c>
      <c r="B131" s="19" t="s">
        <v>21</v>
      </c>
      <c r="C131" s="18" t="s">
        <v>11</v>
      </c>
      <c r="D131" s="19">
        <v>7.0</v>
      </c>
    </row>
    <row r="132" hidden="1">
      <c r="A132" s="18" t="s">
        <v>16</v>
      </c>
      <c r="B132" s="19" t="s">
        <v>19</v>
      </c>
      <c r="C132" s="18" t="s">
        <v>27</v>
      </c>
      <c r="D132" s="19">
        <v>5.0</v>
      </c>
    </row>
    <row r="133" hidden="1">
      <c r="A133" s="18" t="s">
        <v>15</v>
      </c>
      <c r="B133" s="20">
        <v>44880.0</v>
      </c>
      <c r="C133" s="18" t="s">
        <v>27</v>
      </c>
      <c r="D133" s="19">
        <v>6.0</v>
      </c>
    </row>
    <row r="134" hidden="1">
      <c r="A134" s="18" t="s">
        <v>16</v>
      </c>
      <c r="B134" s="19" t="s">
        <v>20</v>
      </c>
      <c r="C134" s="18" t="s">
        <v>27</v>
      </c>
      <c r="D134" s="19">
        <v>4.0</v>
      </c>
    </row>
    <row r="135" hidden="1">
      <c r="A135" s="18" t="s">
        <v>15</v>
      </c>
      <c r="B135" s="19" t="s">
        <v>20</v>
      </c>
      <c r="C135" s="18" t="s">
        <v>27</v>
      </c>
      <c r="D135" s="19">
        <v>7.0</v>
      </c>
    </row>
    <row r="136" hidden="1">
      <c r="A136" s="18" t="s">
        <v>15</v>
      </c>
      <c r="B136" s="20">
        <v>44880.0</v>
      </c>
      <c r="C136" s="18" t="s">
        <v>27</v>
      </c>
      <c r="D136" s="19">
        <v>4.0</v>
      </c>
    </row>
    <row r="137" hidden="1">
      <c r="A137" s="18" t="s">
        <v>15</v>
      </c>
      <c r="B137" s="20">
        <v>44691.0</v>
      </c>
      <c r="C137" s="18" t="s">
        <v>10</v>
      </c>
      <c r="D137" s="19">
        <v>7.0</v>
      </c>
    </row>
    <row r="138" hidden="1">
      <c r="A138" s="18" t="s">
        <v>15</v>
      </c>
      <c r="B138" s="19" t="s">
        <v>21</v>
      </c>
      <c r="C138" s="18" t="s">
        <v>27</v>
      </c>
      <c r="D138" s="19">
        <v>7.0</v>
      </c>
    </row>
    <row r="139" hidden="1">
      <c r="A139" s="18" t="s">
        <v>15</v>
      </c>
      <c r="B139" s="19" t="s">
        <v>21</v>
      </c>
      <c r="C139" s="18" t="s">
        <v>27</v>
      </c>
      <c r="D139" s="19">
        <v>7.0</v>
      </c>
    </row>
    <row r="140" hidden="1">
      <c r="A140" s="18" t="s">
        <v>15</v>
      </c>
      <c r="B140" s="19" t="s">
        <v>19</v>
      </c>
      <c r="C140" s="18" t="s">
        <v>27</v>
      </c>
      <c r="D140" s="19">
        <v>5.0</v>
      </c>
    </row>
    <row r="141" hidden="1">
      <c r="A141" s="18" t="s">
        <v>15</v>
      </c>
      <c r="B141" s="19" t="s">
        <v>21</v>
      </c>
      <c r="C141" s="18" t="s">
        <v>11</v>
      </c>
      <c r="D141" s="19">
        <v>4.0</v>
      </c>
    </row>
    <row r="142" hidden="1">
      <c r="A142" s="18" t="s">
        <v>15</v>
      </c>
      <c r="B142" s="20">
        <v>44691.0</v>
      </c>
      <c r="C142" s="18" t="s">
        <v>27</v>
      </c>
      <c r="D142" s="19">
        <v>6.0</v>
      </c>
    </row>
    <row r="143" hidden="1">
      <c r="A143" s="18" t="s">
        <v>15</v>
      </c>
      <c r="B143" s="20">
        <v>44691.0</v>
      </c>
      <c r="C143" s="18" t="s">
        <v>11</v>
      </c>
      <c r="D143" s="19">
        <v>7.0</v>
      </c>
    </row>
    <row r="144" hidden="1">
      <c r="A144" s="18" t="s">
        <v>15</v>
      </c>
      <c r="B144" s="19" t="s">
        <v>20</v>
      </c>
      <c r="C144" s="18" t="s">
        <v>27</v>
      </c>
      <c r="D144" s="19">
        <v>6.0</v>
      </c>
    </row>
    <row r="145" hidden="1">
      <c r="A145" s="18" t="s">
        <v>15</v>
      </c>
      <c r="B145" s="20">
        <v>44691.0</v>
      </c>
      <c r="C145" s="18" t="s">
        <v>10</v>
      </c>
      <c r="D145" s="19">
        <v>7.0</v>
      </c>
    </row>
    <row r="146" hidden="1">
      <c r="A146" s="18" t="s">
        <v>15</v>
      </c>
      <c r="B146" s="19" t="s">
        <v>22</v>
      </c>
      <c r="C146" s="18" t="s">
        <v>27</v>
      </c>
      <c r="D146" s="19">
        <v>7.0</v>
      </c>
    </row>
    <row r="147" hidden="1">
      <c r="A147" s="18" t="s">
        <v>16</v>
      </c>
      <c r="B147" s="20">
        <v>44691.0</v>
      </c>
      <c r="C147" s="18" t="s">
        <v>27</v>
      </c>
      <c r="D147" s="19">
        <v>2.0</v>
      </c>
    </row>
    <row r="148" hidden="1">
      <c r="A148" s="18" t="s">
        <v>15</v>
      </c>
      <c r="B148" s="19" t="s">
        <v>20</v>
      </c>
      <c r="C148" s="18" t="s">
        <v>27</v>
      </c>
      <c r="D148" s="19">
        <v>7.0</v>
      </c>
    </row>
    <row r="149" hidden="1">
      <c r="A149" s="18" t="s">
        <v>15</v>
      </c>
      <c r="B149" s="20">
        <v>44880.0</v>
      </c>
      <c r="C149" s="18" t="s">
        <v>13</v>
      </c>
      <c r="D149" s="19">
        <v>6.0</v>
      </c>
    </row>
    <row r="150" hidden="1">
      <c r="A150" s="18" t="s">
        <v>15</v>
      </c>
      <c r="B150" s="19" t="s">
        <v>20</v>
      </c>
      <c r="C150" s="18" t="s">
        <v>27</v>
      </c>
      <c r="D150" s="19">
        <v>7.0</v>
      </c>
    </row>
    <row r="151" hidden="1">
      <c r="A151" s="18" t="s">
        <v>15</v>
      </c>
      <c r="B151" s="20">
        <v>44880.0</v>
      </c>
      <c r="C151" s="18" t="s">
        <v>12</v>
      </c>
      <c r="D151" s="19">
        <v>6.0</v>
      </c>
    </row>
    <row r="152" hidden="1">
      <c r="A152" s="18" t="s">
        <v>16</v>
      </c>
      <c r="B152" s="20">
        <v>44691.0</v>
      </c>
      <c r="C152" s="18" t="s">
        <v>10</v>
      </c>
      <c r="D152" s="19">
        <v>6.0</v>
      </c>
    </row>
    <row r="153" hidden="1">
      <c r="A153" s="18" t="s">
        <v>15</v>
      </c>
      <c r="B153" s="19" t="s">
        <v>22</v>
      </c>
      <c r="C153" s="18" t="s">
        <v>27</v>
      </c>
      <c r="D153" s="19">
        <v>7.0</v>
      </c>
    </row>
    <row r="154" hidden="1">
      <c r="A154" s="18" t="s">
        <v>15</v>
      </c>
      <c r="B154" s="20">
        <v>44880.0</v>
      </c>
      <c r="C154" s="18" t="s">
        <v>27</v>
      </c>
      <c r="D154" s="19">
        <v>7.0</v>
      </c>
    </row>
    <row r="155" hidden="1">
      <c r="A155" s="18" t="s">
        <v>15</v>
      </c>
      <c r="B155" s="20">
        <v>44691.0</v>
      </c>
      <c r="C155" s="18" t="s">
        <v>11</v>
      </c>
      <c r="D155" s="19">
        <v>6.0</v>
      </c>
    </row>
    <row r="156" hidden="1">
      <c r="A156" s="18" t="s">
        <v>16</v>
      </c>
      <c r="B156" s="19" t="s">
        <v>21</v>
      </c>
      <c r="C156" s="18" t="s">
        <v>27</v>
      </c>
      <c r="D156" s="19">
        <v>4.0</v>
      </c>
    </row>
    <row r="157" hidden="1">
      <c r="A157" s="18" t="s">
        <v>16</v>
      </c>
      <c r="B157" s="19" t="s">
        <v>22</v>
      </c>
      <c r="C157" s="18" t="s">
        <v>10</v>
      </c>
      <c r="D157" s="19">
        <v>4.0</v>
      </c>
    </row>
    <row r="158" hidden="1">
      <c r="A158" s="18" t="s">
        <v>16</v>
      </c>
      <c r="B158" s="19" t="s">
        <v>20</v>
      </c>
      <c r="C158" s="18" t="s">
        <v>27</v>
      </c>
      <c r="D158" s="19">
        <v>7.0</v>
      </c>
    </row>
    <row r="159" hidden="1">
      <c r="A159" s="18" t="s">
        <v>16</v>
      </c>
      <c r="B159" s="20">
        <v>44691.0</v>
      </c>
      <c r="C159" s="18" t="s">
        <v>12</v>
      </c>
      <c r="D159" s="19">
        <v>6.0</v>
      </c>
    </row>
    <row r="160" hidden="1">
      <c r="A160" s="18" t="s">
        <v>16</v>
      </c>
      <c r="B160" s="20">
        <v>44691.0</v>
      </c>
      <c r="C160" s="18" t="s">
        <v>27</v>
      </c>
      <c r="D160" s="19">
        <v>5.0</v>
      </c>
    </row>
    <row r="161" hidden="1">
      <c r="A161" s="18" t="s">
        <v>16</v>
      </c>
      <c r="B161" s="19" t="s">
        <v>20</v>
      </c>
      <c r="C161" s="18" t="s">
        <v>27</v>
      </c>
      <c r="D161" s="19">
        <v>6.0</v>
      </c>
    </row>
    <row r="162" hidden="1">
      <c r="A162" s="18" t="s">
        <v>15</v>
      </c>
      <c r="B162" s="20">
        <v>44880.0</v>
      </c>
      <c r="C162" s="18" t="s">
        <v>27</v>
      </c>
      <c r="D162" s="19">
        <v>5.0</v>
      </c>
    </row>
    <row r="163" hidden="1">
      <c r="A163" s="18" t="s">
        <v>15</v>
      </c>
      <c r="B163" s="20">
        <v>44880.0</v>
      </c>
      <c r="C163" s="18" t="s">
        <v>11</v>
      </c>
      <c r="D163" s="19">
        <v>5.0</v>
      </c>
    </row>
    <row r="164" hidden="1">
      <c r="A164" s="18" t="s">
        <v>15</v>
      </c>
      <c r="B164" s="20">
        <v>44691.0</v>
      </c>
      <c r="C164" s="18" t="s">
        <v>27</v>
      </c>
      <c r="D164" s="19">
        <v>7.0</v>
      </c>
    </row>
    <row r="165" hidden="1">
      <c r="A165" s="18" t="s">
        <v>16</v>
      </c>
      <c r="B165" s="19" t="s">
        <v>20</v>
      </c>
      <c r="C165" s="18" t="s">
        <v>10</v>
      </c>
      <c r="D165" s="19">
        <v>5.0</v>
      </c>
    </row>
    <row r="166" hidden="1">
      <c r="A166" s="18" t="s">
        <v>15</v>
      </c>
      <c r="B166" s="19" t="s">
        <v>19</v>
      </c>
      <c r="C166" s="18" t="s">
        <v>11</v>
      </c>
      <c r="D166" s="19">
        <v>7.0</v>
      </c>
    </row>
    <row r="167" hidden="1">
      <c r="A167" s="18" t="s">
        <v>16</v>
      </c>
      <c r="B167" s="19" t="s">
        <v>21</v>
      </c>
      <c r="C167" s="18" t="s">
        <v>10</v>
      </c>
      <c r="D167" s="19">
        <v>7.0</v>
      </c>
    </row>
    <row r="168" hidden="1">
      <c r="A168" s="18" t="s">
        <v>15</v>
      </c>
      <c r="B168" s="19" t="s">
        <v>21</v>
      </c>
      <c r="C168" s="18" t="s">
        <v>27</v>
      </c>
      <c r="D168" s="19">
        <v>7.0</v>
      </c>
    </row>
    <row r="169" hidden="1">
      <c r="A169" s="18" t="s">
        <v>16</v>
      </c>
      <c r="B169" s="19" t="s">
        <v>19</v>
      </c>
      <c r="C169" s="18" t="s">
        <v>27</v>
      </c>
      <c r="D169" s="19">
        <v>6.0</v>
      </c>
    </row>
    <row r="170" hidden="1">
      <c r="A170" s="18" t="s">
        <v>16</v>
      </c>
      <c r="B170" s="19" t="s">
        <v>21</v>
      </c>
      <c r="C170" s="18" t="s">
        <v>27</v>
      </c>
      <c r="D170" s="19">
        <v>6.0</v>
      </c>
    </row>
    <row r="171" hidden="1">
      <c r="A171" s="18" t="s">
        <v>15</v>
      </c>
      <c r="B171" s="20">
        <v>44691.0</v>
      </c>
      <c r="C171" s="18" t="s">
        <v>27</v>
      </c>
      <c r="D171" s="19">
        <v>5.0</v>
      </c>
    </row>
    <row r="172" hidden="1">
      <c r="A172" s="18" t="s">
        <v>16</v>
      </c>
      <c r="B172" s="19" t="s">
        <v>21</v>
      </c>
      <c r="C172" s="18" t="s">
        <v>27</v>
      </c>
      <c r="D172" s="19">
        <v>6.0</v>
      </c>
    </row>
    <row r="173">
      <c r="A173" s="18" t="s">
        <v>15</v>
      </c>
      <c r="B173" s="19" t="s">
        <v>21</v>
      </c>
      <c r="C173" s="18" t="s">
        <v>10</v>
      </c>
      <c r="D173" s="19">
        <v>6.0</v>
      </c>
    </row>
    <row r="174" hidden="1">
      <c r="A174" s="18" t="s">
        <v>16</v>
      </c>
      <c r="B174" s="19" t="s">
        <v>22</v>
      </c>
      <c r="C174" s="18" t="s">
        <v>10</v>
      </c>
      <c r="D174" s="19">
        <v>7.0</v>
      </c>
    </row>
    <row r="175" hidden="1">
      <c r="A175" s="18" t="s">
        <v>16</v>
      </c>
      <c r="B175" s="20">
        <v>44880.0</v>
      </c>
      <c r="C175" s="18" t="s">
        <v>27</v>
      </c>
      <c r="D175" s="19">
        <v>7.0</v>
      </c>
    </row>
    <row r="176" hidden="1">
      <c r="A176" s="18" t="s">
        <v>15</v>
      </c>
      <c r="B176" s="19" t="s">
        <v>20</v>
      </c>
      <c r="C176" s="18" t="s">
        <v>27</v>
      </c>
      <c r="D176" s="19">
        <v>5.0</v>
      </c>
    </row>
    <row r="177" hidden="1">
      <c r="A177" s="18" t="s">
        <v>16</v>
      </c>
      <c r="B177" s="20">
        <v>44880.0</v>
      </c>
      <c r="C177" s="18" t="s">
        <v>10</v>
      </c>
      <c r="D177" s="19">
        <v>6.0</v>
      </c>
    </row>
    <row r="178" hidden="1">
      <c r="A178" s="18" t="s">
        <v>16</v>
      </c>
      <c r="B178" s="20">
        <v>44880.0</v>
      </c>
      <c r="C178" s="18" t="s">
        <v>13</v>
      </c>
      <c r="D178" s="19">
        <v>5.0</v>
      </c>
    </row>
    <row r="179" hidden="1">
      <c r="A179" s="18" t="s">
        <v>15</v>
      </c>
      <c r="B179" s="20">
        <v>44691.0</v>
      </c>
      <c r="C179" s="18" t="s">
        <v>12</v>
      </c>
      <c r="D179" s="19">
        <v>7.0</v>
      </c>
    </row>
    <row r="180" hidden="1">
      <c r="A180" s="18" t="s">
        <v>15</v>
      </c>
      <c r="B180" s="20">
        <v>44691.0</v>
      </c>
      <c r="C180" s="18" t="s">
        <v>27</v>
      </c>
      <c r="D180" s="19">
        <v>4.0</v>
      </c>
    </row>
    <row r="181" hidden="1">
      <c r="A181" s="18" t="s">
        <v>15</v>
      </c>
      <c r="B181" s="20">
        <v>44691.0</v>
      </c>
      <c r="C181" s="18" t="s">
        <v>27</v>
      </c>
      <c r="D181" s="19">
        <v>5.0</v>
      </c>
    </row>
    <row r="182" hidden="1">
      <c r="A182" s="18" t="s">
        <v>16</v>
      </c>
      <c r="B182" s="20">
        <v>44691.0</v>
      </c>
      <c r="C182" s="18" t="s">
        <v>27</v>
      </c>
      <c r="D182" s="19">
        <v>5.0</v>
      </c>
    </row>
    <row r="183" hidden="1">
      <c r="A183" s="18" t="s">
        <v>16</v>
      </c>
      <c r="B183" s="19" t="s">
        <v>19</v>
      </c>
      <c r="C183" s="18" t="s">
        <v>27</v>
      </c>
      <c r="D183" s="19">
        <v>6.0</v>
      </c>
    </row>
    <row r="184" hidden="1">
      <c r="A184" s="18" t="s">
        <v>16</v>
      </c>
      <c r="B184" s="20">
        <v>44880.0</v>
      </c>
      <c r="C184" s="18" t="s">
        <v>10</v>
      </c>
      <c r="D184" s="19">
        <v>7.0</v>
      </c>
    </row>
    <row r="185" hidden="1">
      <c r="A185" s="18" t="s">
        <v>16</v>
      </c>
      <c r="B185" s="19" t="s">
        <v>19</v>
      </c>
      <c r="C185" s="18" t="s">
        <v>27</v>
      </c>
      <c r="D185" s="19">
        <v>4.0</v>
      </c>
    </row>
    <row r="186" hidden="1">
      <c r="A186" s="18" t="s">
        <v>16</v>
      </c>
      <c r="B186" s="20">
        <v>44880.0</v>
      </c>
      <c r="C186" s="18" t="s">
        <v>10</v>
      </c>
      <c r="D186" s="19">
        <v>6.0</v>
      </c>
    </row>
    <row r="187" hidden="1">
      <c r="A187" s="18" t="s">
        <v>16</v>
      </c>
      <c r="B187" s="20">
        <v>44880.0</v>
      </c>
      <c r="C187" s="18" t="s">
        <v>27</v>
      </c>
      <c r="D187" s="19">
        <v>7.0</v>
      </c>
    </row>
    <row r="188" hidden="1">
      <c r="A188" s="18" t="s">
        <v>16</v>
      </c>
      <c r="B188" s="20">
        <v>44691.0</v>
      </c>
      <c r="C188" s="18" t="s">
        <v>12</v>
      </c>
      <c r="D188" s="19">
        <v>7.0</v>
      </c>
    </row>
    <row r="189" hidden="1">
      <c r="A189" s="18" t="s">
        <v>16</v>
      </c>
      <c r="B189" s="20">
        <v>44880.0</v>
      </c>
      <c r="C189" s="18" t="s">
        <v>27</v>
      </c>
      <c r="D189" s="19">
        <v>7.0</v>
      </c>
    </row>
    <row r="190" hidden="1">
      <c r="A190" s="18" t="s">
        <v>16</v>
      </c>
      <c r="B190" s="20">
        <v>44880.0</v>
      </c>
      <c r="C190" s="18" t="s">
        <v>27</v>
      </c>
      <c r="D190" s="19">
        <v>5.0</v>
      </c>
    </row>
    <row r="191" hidden="1">
      <c r="A191" s="18" t="s">
        <v>16</v>
      </c>
      <c r="B191" s="20">
        <v>44691.0</v>
      </c>
      <c r="C191" s="18" t="s">
        <v>27</v>
      </c>
      <c r="D191" s="19">
        <v>7.0</v>
      </c>
    </row>
    <row r="192" hidden="1">
      <c r="A192" s="18" t="s">
        <v>16</v>
      </c>
      <c r="B192" s="19" t="s">
        <v>19</v>
      </c>
      <c r="C192" s="18" t="s">
        <v>27</v>
      </c>
      <c r="D192" s="19">
        <v>3.0</v>
      </c>
    </row>
    <row r="193" hidden="1">
      <c r="A193" s="18" t="s">
        <v>16</v>
      </c>
      <c r="B193" s="19" t="s">
        <v>21</v>
      </c>
      <c r="C193" s="18" t="s">
        <v>27</v>
      </c>
      <c r="D193" s="19">
        <v>6.0</v>
      </c>
    </row>
    <row r="194" hidden="1">
      <c r="A194" s="18" t="s">
        <v>15</v>
      </c>
      <c r="B194" s="20">
        <v>44691.0</v>
      </c>
      <c r="C194" s="18" t="s">
        <v>27</v>
      </c>
      <c r="D194" s="19">
        <v>4.0</v>
      </c>
    </row>
    <row r="195" hidden="1">
      <c r="A195" s="18" t="s">
        <v>15</v>
      </c>
      <c r="B195" s="19" t="s">
        <v>19</v>
      </c>
      <c r="C195" s="18" t="s">
        <v>10</v>
      </c>
      <c r="D195" s="19">
        <v>6.0</v>
      </c>
    </row>
    <row r="196" hidden="1">
      <c r="A196" s="18" t="s">
        <v>16</v>
      </c>
      <c r="B196" s="19" t="s">
        <v>19</v>
      </c>
      <c r="C196" s="18" t="s">
        <v>27</v>
      </c>
      <c r="D196" s="19">
        <v>6.0</v>
      </c>
    </row>
    <row r="197" hidden="1">
      <c r="A197" s="18" t="s">
        <v>15</v>
      </c>
      <c r="B197" s="19" t="s">
        <v>21</v>
      </c>
      <c r="C197" s="18" t="s">
        <v>27</v>
      </c>
      <c r="D197" s="19">
        <v>7.0</v>
      </c>
    </row>
    <row r="198" hidden="1">
      <c r="A198" s="18" t="s">
        <v>16</v>
      </c>
      <c r="B198" s="20">
        <v>44880.0</v>
      </c>
      <c r="C198" s="18" t="s">
        <v>27</v>
      </c>
      <c r="D198" s="19">
        <v>3.0</v>
      </c>
    </row>
    <row r="199" hidden="1">
      <c r="A199" s="18" t="s">
        <v>16</v>
      </c>
      <c r="B199" s="19" t="s">
        <v>20</v>
      </c>
      <c r="C199" s="18" t="s">
        <v>27</v>
      </c>
      <c r="D199" s="19">
        <v>7.0</v>
      </c>
    </row>
    <row r="200" hidden="1">
      <c r="A200" s="18" t="s">
        <v>16</v>
      </c>
      <c r="B200" s="20">
        <v>44691.0</v>
      </c>
      <c r="C200" s="18" t="s">
        <v>27</v>
      </c>
      <c r="D200" s="19">
        <v>5.0</v>
      </c>
    </row>
    <row r="201" hidden="1">
      <c r="A201" s="18" t="s">
        <v>16</v>
      </c>
      <c r="B201" s="20">
        <v>44880.0</v>
      </c>
      <c r="C201" s="18" t="s">
        <v>27</v>
      </c>
      <c r="D201" s="19">
        <v>7.0</v>
      </c>
    </row>
    <row r="202" hidden="1">
      <c r="A202" s="18" t="s">
        <v>15</v>
      </c>
      <c r="B202" s="20">
        <v>44880.0</v>
      </c>
      <c r="C202" s="18" t="s">
        <v>27</v>
      </c>
      <c r="D202" s="19">
        <v>7.0</v>
      </c>
    </row>
    <row r="203" hidden="1">
      <c r="A203" s="18" t="s">
        <v>16</v>
      </c>
      <c r="B203" s="20">
        <v>44691.0</v>
      </c>
      <c r="C203" s="18" t="s">
        <v>27</v>
      </c>
      <c r="D203" s="19">
        <v>7.0</v>
      </c>
    </row>
    <row r="204" hidden="1">
      <c r="A204" s="18" t="s">
        <v>16</v>
      </c>
      <c r="B204" s="20">
        <v>44691.0</v>
      </c>
      <c r="C204" s="18" t="s">
        <v>27</v>
      </c>
      <c r="D204" s="19">
        <v>4.0</v>
      </c>
    </row>
    <row r="205" hidden="1">
      <c r="A205" s="18" t="s">
        <v>16</v>
      </c>
      <c r="B205" s="19" t="s">
        <v>21</v>
      </c>
      <c r="C205" s="18" t="s">
        <v>10</v>
      </c>
      <c r="D205" s="19">
        <v>5.0</v>
      </c>
    </row>
    <row r="206" hidden="1">
      <c r="A206" s="18" t="s">
        <v>16</v>
      </c>
      <c r="B206" s="19" t="s">
        <v>19</v>
      </c>
      <c r="C206" s="18" t="s">
        <v>27</v>
      </c>
      <c r="D206" s="19">
        <v>6.0</v>
      </c>
    </row>
    <row r="207" hidden="1">
      <c r="A207" s="18" t="s">
        <v>15</v>
      </c>
      <c r="B207" s="20">
        <v>44691.0</v>
      </c>
      <c r="C207" s="18" t="s">
        <v>27</v>
      </c>
      <c r="D207" s="19">
        <v>6.0</v>
      </c>
    </row>
    <row r="208" hidden="1">
      <c r="A208" s="18" t="s">
        <v>16</v>
      </c>
      <c r="B208" s="19" t="s">
        <v>19</v>
      </c>
      <c r="C208" s="18" t="s">
        <v>27</v>
      </c>
      <c r="D208" s="19">
        <v>4.0</v>
      </c>
    </row>
    <row r="209" hidden="1">
      <c r="A209" s="18" t="s">
        <v>16</v>
      </c>
      <c r="B209" s="20">
        <v>44691.0</v>
      </c>
      <c r="C209" s="18" t="s">
        <v>10</v>
      </c>
      <c r="D209" s="19">
        <v>4.0</v>
      </c>
    </row>
    <row r="210" hidden="1">
      <c r="A210" s="18" t="s">
        <v>16</v>
      </c>
      <c r="B210" s="19" t="s">
        <v>20</v>
      </c>
      <c r="C210" s="18" t="s">
        <v>27</v>
      </c>
      <c r="D210" s="19">
        <v>7.0</v>
      </c>
    </row>
    <row r="211" hidden="1">
      <c r="A211" s="18" t="s">
        <v>16</v>
      </c>
      <c r="B211" s="20">
        <v>44691.0</v>
      </c>
      <c r="C211" s="18" t="s">
        <v>27</v>
      </c>
      <c r="D211" s="19">
        <v>6.0</v>
      </c>
    </row>
    <row r="212" hidden="1">
      <c r="A212" s="18" t="s">
        <v>15</v>
      </c>
      <c r="B212" s="20">
        <v>44880.0</v>
      </c>
      <c r="C212" s="18" t="s">
        <v>13</v>
      </c>
      <c r="D212" s="19">
        <v>6.0</v>
      </c>
    </row>
    <row r="213" hidden="1">
      <c r="A213" s="18" t="s">
        <v>16</v>
      </c>
      <c r="B213" s="20">
        <v>44880.0</v>
      </c>
      <c r="C213" s="18" t="s">
        <v>27</v>
      </c>
      <c r="D213" s="19">
        <v>7.0</v>
      </c>
    </row>
    <row r="214" hidden="1">
      <c r="A214" s="18" t="s">
        <v>15</v>
      </c>
      <c r="B214" s="19" t="s">
        <v>19</v>
      </c>
      <c r="C214" s="18" t="s">
        <v>27</v>
      </c>
      <c r="D214" s="19">
        <v>7.0</v>
      </c>
    </row>
    <row r="215" hidden="1">
      <c r="A215" s="18" t="s">
        <v>16</v>
      </c>
      <c r="B215" s="19" t="s">
        <v>19</v>
      </c>
      <c r="C215" s="18" t="s">
        <v>27</v>
      </c>
      <c r="D215" s="19">
        <v>5.0</v>
      </c>
    </row>
    <row r="216" hidden="1">
      <c r="A216" s="18" t="s">
        <v>16</v>
      </c>
      <c r="B216" s="19" t="s">
        <v>19</v>
      </c>
      <c r="C216" s="18" t="s">
        <v>10</v>
      </c>
      <c r="D216" s="19">
        <v>6.0</v>
      </c>
    </row>
    <row r="217" hidden="1">
      <c r="A217" s="18" t="s">
        <v>15</v>
      </c>
      <c r="B217" s="20">
        <v>44691.0</v>
      </c>
      <c r="C217" s="18" t="s">
        <v>27</v>
      </c>
      <c r="D217" s="19">
        <v>7.0</v>
      </c>
    </row>
    <row r="218" hidden="1">
      <c r="A218" s="18" t="s">
        <v>15</v>
      </c>
      <c r="B218" s="20">
        <v>44691.0</v>
      </c>
      <c r="C218" s="18" t="s">
        <v>11</v>
      </c>
      <c r="D218" s="19">
        <v>6.0</v>
      </c>
    </row>
    <row r="219" hidden="1">
      <c r="A219" s="18" t="s">
        <v>16</v>
      </c>
      <c r="B219" s="19" t="s">
        <v>20</v>
      </c>
      <c r="C219" s="18" t="s">
        <v>10</v>
      </c>
      <c r="D219" s="19">
        <v>5.0</v>
      </c>
    </row>
    <row r="220" hidden="1">
      <c r="A220" s="18" t="s">
        <v>15</v>
      </c>
      <c r="B220" s="20">
        <v>44880.0</v>
      </c>
      <c r="C220" s="18" t="s">
        <v>27</v>
      </c>
      <c r="D220" s="19">
        <v>2.0</v>
      </c>
    </row>
    <row r="221" hidden="1">
      <c r="A221" s="18" t="s">
        <v>16</v>
      </c>
      <c r="B221" s="19" t="s">
        <v>20</v>
      </c>
      <c r="C221" s="18" t="s">
        <v>27</v>
      </c>
      <c r="D221" s="19">
        <v>4.0</v>
      </c>
    </row>
    <row r="222" hidden="1">
      <c r="A222" s="18" t="s">
        <v>16</v>
      </c>
      <c r="B222" s="19" t="s">
        <v>20</v>
      </c>
      <c r="C222" s="18" t="s">
        <v>27</v>
      </c>
      <c r="D222" s="19">
        <v>7.0</v>
      </c>
    </row>
    <row r="223" hidden="1">
      <c r="A223" s="18" t="s">
        <v>16</v>
      </c>
      <c r="B223" s="19" t="s">
        <v>19</v>
      </c>
      <c r="C223" s="18" t="s">
        <v>11</v>
      </c>
      <c r="D223" s="19">
        <v>7.0</v>
      </c>
    </row>
    <row r="224" hidden="1">
      <c r="A224" s="18" t="s">
        <v>15</v>
      </c>
      <c r="B224" s="20">
        <v>44880.0</v>
      </c>
      <c r="C224" s="18" t="s">
        <v>27</v>
      </c>
      <c r="D224" s="19">
        <v>3.0</v>
      </c>
    </row>
    <row r="225" hidden="1">
      <c r="A225" s="18" t="s">
        <v>15</v>
      </c>
      <c r="B225" s="19" t="s">
        <v>20</v>
      </c>
      <c r="C225" s="18" t="s">
        <v>10</v>
      </c>
      <c r="D225" s="19">
        <v>6.0</v>
      </c>
    </row>
    <row r="226" hidden="1">
      <c r="A226" s="18" t="s">
        <v>15</v>
      </c>
      <c r="B226" s="19" t="s">
        <v>20</v>
      </c>
      <c r="C226" s="18" t="s">
        <v>27</v>
      </c>
      <c r="D226" s="19">
        <v>6.0</v>
      </c>
    </row>
    <row r="227" hidden="1">
      <c r="A227" s="18" t="s">
        <v>15</v>
      </c>
      <c r="B227" s="20">
        <v>44880.0</v>
      </c>
      <c r="C227" s="18" t="s">
        <v>10</v>
      </c>
      <c r="D227" s="19">
        <v>6.0</v>
      </c>
    </row>
    <row r="228" hidden="1">
      <c r="A228" s="18" t="s">
        <v>15</v>
      </c>
      <c r="B228" s="20">
        <v>44691.0</v>
      </c>
      <c r="C228" s="18" t="s">
        <v>27</v>
      </c>
      <c r="D228" s="19">
        <v>6.0</v>
      </c>
    </row>
    <row r="229" hidden="1">
      <c r="A229" s="18" t="s">
        <v>15</v>
      </c>
      <c r="B229" s="19" t="s">
        <v>21</v>
      </c>
      <c r="C229" s="18" t="s">
        <v>27</v>
      </c>
      <c r="D229" s="19">
        <v>6.0</v>
      </c>
    </row>
    <row r="230" hidden="1">
      <c r="A230" s="18" t="s">
        <v>16</v>
      </c>
      <c r="B230" s="19" t="s">
        <v>19</v>
      </c>
      <c r="C230" s="18" t="s">
        <v>27</v>
      </c>
      <c r="D230" s="19">
        <v>6.0</v>
      </c>
    </row>
    <row r="231">
      <c r="A231" s="18" t="s">
        <v>15</v>
      </c>
      <c r="B231" s="19" t="s">
        <v>21</v>
      </c>
      <c r="C231" s="18" t="s">
        <v>10</v>
      </c>
      <c r="D231" s="19">
        <v>6.0</v>
      </c>
    </row>
    <row r="232" hidden="1">
      <c r="A232" s="18" t="s">
        <v>15</v>
      </c>
      <c r="B232" s="20">
        <v>44691.0</v>
      </c>
      <c r="C232" s="18" t="s">
        <v>27</v>
      </c>
      <c r="D232" s="19">
        <v>7.0</v>
      </c>
    </row>
    <row r="233" hidden="1">
      <c r="A233" s="18" t="s">
        <v>16</v>
      </c>
      <c r="B233" s="19" t="s">
        <v>22</v>
      </c>
      <c r="C233" s="18" t="s">
        <v>27</v>
      </c>
      <c r="D233" s="19">
        <v>4.0</v>
      </c>
    </row>
    <row r="234" hidden="1">
      <c r="A234" s="18" t="s">
        <v>16</v>
      </c>
      <c r="B234" s="20">
        <v>44880.0</v>
      </c>
      <c r="C234" s="18" t="s">
        <v>27</v>
      </c>
      <c r="D234" s="19">
        <v>5.0</v>
      </c>
    </row>
    <row r="235" hidden="1">
      <c r="A235" s="18" t="s">
        <v>15</v>
      </c>
      <c r="B235" s="19" t="s">
        <v>22</v>
      </c>
      <c r="C235" s="18" t="s">
        <v>10</v>
      </c>
      <c r="D235" s="19">
        <v>7.0</v>
      </c>
    </row>
    <row r="236" hidden="1">
      <c r="A236" s="18" t="s">
        <v>16</v>
      </c>
      <c r="B236" s="20">
        <v>44691.0</v>
      </c>
      <c r="C236" s="18" t="s">
        <v>27</v>
      </c>
      <c r="D236" s="19">
        <v>6.0</v>
      </c>
    </row>
    <row r="237" hidden="1">
      <c r="A237" s="18" t="s">
        <v>16</v>
      </c>
      <c r="B237" s="20">
        <v>44691.0</v>
      </c>
      <c r="C237" s="18" t="s">
        <v>27</v>
      </c>
      <c r="D237" s="19">
        <v>7.0</v>
      </c>
    </row>
    <row r="238" hidden="1">
      <c r="A238" s="18" t="s">
        <v>15</v>
      </c>
      <c r="B238" s="19" t="s">
        <v>22</v>
      </c>
      <c r="C238" s="18" t="s">
        <v>10</v>
      </c>
      <c r="D238" s="19">
        <v>6.0</v>
      </c>
    </row>
    <row r="239" hidden="1">
      <c r="A239" s="18" t="s">
        <v>16</v>
      </c>
      <c r="B239" s="19" t="s">
        <v>20</v>
      </c>
      <c r="C239" s="18" t="s">
        <v>27</v>
      </c>
      <c r="D239" s="19">
        <v>4.0</v>
      </c>
    </row>
    <row r="240" hidden="1">
      <c r="A240" s="18" t="s">
        <v>15</v>
      </c>
      <c r="B240" s="20">
        <v>44691.0</v>
      </c>
      <c r="C240" s="18" t="s">
        <v>27</v>
      </c>
      <c r="D240" s="19">
        <v>6.0</v>
      </c>
    </row>
    <row r="241" hidden="1">
      <c r="A241" s="18" t="s">
        <v>16</v>
      </c>
      <c r="B241" s="20">
        <v>44691.0</v>
      </c>
      <c r="C241" s="18" t="s">
        <v>27</v>
      </c>
      <c r="D241" s="19">
        <v>7.0</v>
      </c>
    </row>
    <row r="242" hidden="1">
      <c r="A242" s="18" t="s">
        <v>16</v>
      </c>
      <c r="B242" s="20">
        <v>44691.0</v>
      </c>
      <c r="C242" s="18" t="s">
        <v>27</v>
      </c>
      <c r="D242" s="19">
        <v>5.0</v>
      </c>
    </row>
    <row r="243" hidden="1">
      <c r="A243" s="18" t="s">
        <v>16</v>
      </c>
      <c r="B243" s="20">
        <v>44691.0</v>
      </c>
      <c r="C243" s="18" t="s">
        <v>27</v>
      </c>
      <c r="D243" s="19">
        <v>4.0</v>
      </c>
    </row>
    <row r="244" hidden="1">
      <c r="A244" s="18" t="s">
        <v>15</v>
      </c>
      <c r="B244" s="19" t="s">
        <v>20</v>
      </c>
      <c r="C244" s="18" t="s">
        <v>27</v>
      </c>
      <c r="D244" s="19">
        <v>5.0</v>
      </c>
    </row>
    <row r="245" hidden="1">
      <c r="A245" s="18" t="s">
        <v>15</v>
      </c>
      <c r="B245" s="20">
        <v>44880.0</v>
      </c>
      <c r="C245" s="18" t="s">
        <v>12</v>
      </c>
      <c r="D245" s="19">
        <v>6.0</v>
      </c>
    </row>
    <row r="246" hidden="1">
      <c r="A246" s="18" t="s">
        <v>15</v>
      </c>
      <c r="B246" s="20">
        <v>44880.0</v>
      </c>
      <c r="C246" s="18" t="s">
        <v>10</v>
      </c>
      <c r="D246" s="19">
        <v>5.0</v>
      </c>
    </row>
    <row r="247" hidden="1">
      <c r="A247" s="18" t="s">
        <v>16</v>
      </c>
      <c r="B247" s="19" t="s">
        <v>20</v>
      </c>
      <c r="C247" s="18" t="s">
        <v>12</v>
      </c>
      <c r="D247" s="19">
        <v>4.0</v>
      </c>
    </row>
    <row r="248" hidden="1">
      <c r="A248" s="18" t="s">
        <v>16</v>
      </c>
      <c r="B248" s="19" t="s">
        <v>19</v>
      </c>
      <c r="C248" s="18" t="s">
        <v>27</v>
      </c>
      <c r="D248" s="19">
        <v>4.0</v>
      </c>
    </row>
    <row r="249" hidden="1">
      <c r="A249" s="18" t="s">
        <v>16</v>
      </c>
      <c r="B249" s="19" t="s">
        <v>19</v>
      </c>
      <c r="C249" s="18" t="s">
        <v>27</v>
      </c>
      <c r="D249" s="19">
        <v>6.0</v>
      </c>
    </row>
  </sheetData>
  <autoFilter ref="$A$1:$D$249">
    <filterColumn colId="1">
      <filters>
        <filter val="26-30"/>
      </filters>
    </filterColumn>
    <filterColumn colId="0">
      <filters>
        <filter val="Neurologist"/>
      </filters>
    </filterColumn>
    <filterColumn colId="2">
      <filters>
        <filter val="Specialty clinic"/>
        <filter val="Community Hospital"/>
        <filter val="Office-based, solo practice"/>
      </filters>
    </filterColumn>
  </autoFilter>
  <drawing r:id="rId1"/>
</worksheet>
</file>