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_Analysis_Pivot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<sst xmlns="http://schemas.openxmlformats.org/spreadsheetml/2006/main" count="6550" uniqueCount="2857">
  <si>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</si>
  <si>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</si>
  <si>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</si>
  <si>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</si>
  <si>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</si>
  <si>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</si>
  <si>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</si>
  <si>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</si>
  <si>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</si>
  <si>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</si>
  <si>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</si>
  <si>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</si>
  <si>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</si>
  <si>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</si>
  <si>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</si>
  <si>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</si>
  <si>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</si>
  <si>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</si>
  <si>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</si>
  <si>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</si>
  <si>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</si>
  <si>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</si>
  <si>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</si>
  <si>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</si>
  <si>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</si>
  <si>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</si>
  <si>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</si>
  <si>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</si>
  <si>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</si>
  <si>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</si>
  <si>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</si>
  <si>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</si>
  <si>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</si>
  <si>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</si>
  <si>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</si>
  <si>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</si>
  <si>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</si>
  <si>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</si>
  <si>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</si>
  <si>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</si>
  <si>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</si>
  <si>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</si>
  <si>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</si>
  <si>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</si>
  <si>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</si>
  <si>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</si>
  <si>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</si>
  <si>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</si>
  <si>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</si>
  <si>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</si>
  <si>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</si>
  <si>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</si>
  <si>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</si>
  <si>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</si>
  <si>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</si>
  <si>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</si>
  <si>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</si>
  <si>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</si>
  <si>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</si>
  <si>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</si>
  <si>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</si>
  <si>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</si>
  <si>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</si>
  <si>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</si>
  <si>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</si>
  <si>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</si>
  <si>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</si>
  <si>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</si>
  <si>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</si>
  <si>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</si>
  <si>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</si>
  <si>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</si>
  <si>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</si>
  <si>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</si>
  <si>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</si>
  <si>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</si>
  <si>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</si>
  <si>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</si>
  <si>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</si>
  <si>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</si>
  <si>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</si>
  <si>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</si>
  <si>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</si>
  <si>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</si>
  <si>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</si>
  <si>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</si>
  <si>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</si>
  <si>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</si>
  <si>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</si>
  <si>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</si>
  <si>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</si>
  <si>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</si>
  <si>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</si>
  <si>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</si>
  <si>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</si>
  <si>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</si>
  <si>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</si>
  <si>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</si>
  <si>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</si>
  <si>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</si>
  <si>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</si>
  <si>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</si>
  <si>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</si>
  <si>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</si>
  <si>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</si>
  <si>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</si>
  <si>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</si>
  <si>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</si>
  <si>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</si>
  <si>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</si>
  <si>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</si>
  <si>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</si>
  <si>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</si>
  <si>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</si>
  <si>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</si>
  <si>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</si>
  <si>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</si>
  <si>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</si>
  <si>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</si>
  <si>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</si>
  <si>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</si>
  <si>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</si>
  <si>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</si>
  <si>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</si>
  <si>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</si>
  <si>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</si>
  <si>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</si>
  <si>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</si>
  <si>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</si>
  <si>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</si>
  <si>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</si>
  <si>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</si>
  <si>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</si>
  <si>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</si>
  <si>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</si>
  <si>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</si>
  <si>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</si>
  <si>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</si>
  <si>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</si>
  <si>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</si>
  <si>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</si>
  <si>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</si>
  <si>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</si>
  <si>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</si>
  <si>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</si>
  <si>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</si>
  <si>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</si>
  <si>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</si>
  <si>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</si>
  <si>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</si>
  <si>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</si>
  <si>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</si>
  <si>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</si>
  <si>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</si>
  <si>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</si>
  <si>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</si>
  <si>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</si>
  <si>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</si>
  <si>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</si>
  <si>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</si>
  <si>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</si>
  <si>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</si>
  <si>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</si>
  <si>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</si>
  <si>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</si>
  <si>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</si>
  <si>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</si>
  <si>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</si>
  <si>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</si>
  <si>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</si>
  <si>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</si>
  <si>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</si>
  <si>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</si>
  <si>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</si>
  <si>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</si>
  <si>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</si>
  <si>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</si>
  <si>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</si>
  <si>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</si>
  <si>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</si>
  <si>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</si>
  <si>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</si>
  <si>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</si>
  <si>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</si>
  <si>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</si>
  <si>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</si>
  <si>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</si>
  <si>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</si>
  <si>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</si>
  <si>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</si>
  <si>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</si>
  <si>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</si>
  <si>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</si>
  <si>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</si>
  <si>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</si>
  <si>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</si>
  <si>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</si>
  <si>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</si>
  <si>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</si>
  <si>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</si>
  <si>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</si>
  <si>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</si>
  <si>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</si>
  <si>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</si>
  <si>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</si>
  <si>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</si>
  <si>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</si>
  <si>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</si>
  <si>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</si>
  <si>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</si>
  <si>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</si>
  <si>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</si>
  <si>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</si>
  <si>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</si>
  <si>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</si>
  <si>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</si>
  <si>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</si>
  <si>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</si>
  <si>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</si>
  <si>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</si>
  <si>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</si>
  <si>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</si>
  <si>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</si>
  <si>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</si>
  <si>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</si>
  <si>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</si>
  <si>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</si>
  <si>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</si>
  <si>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</si>
  <si>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</si>
  <si>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</si>
  <si>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</si>
  <si>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</si>
  <si>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</si>
  <si>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</si>
  <si>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</si>
  <si>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</si>
  <si>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</si>
  <si>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</si>
  <si>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</si>
  <si>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</si>
  <si>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</si>
  <si>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</si>
  <si>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</si>
  <si>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</si>
  <si>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</si>
  <si>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</si>
  <si>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</si>
  <si>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</si>
  <si>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</si>
  <si>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</si>
  <si>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</si>
  <si>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</si>
  <si>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</si>
  <si>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</si>
  <si>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</si>
  <si>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</si>
  <si>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</si>
  <si>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</si>
  <si>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</si>
  <si>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</si>
  <si>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</si>
  <si>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</si>
  <si>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</si>
  <si>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</si>
  <si>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</si>
  <si>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</si>
  <si>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</si>
  <si>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</si>
  <si>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</si>
  <si>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</si>
  <si>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</si>
  <si>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</si>
  <si>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</si>
  <si>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</si>
  <si>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</si>
  <si>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</si>
  <si>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</si>
  <si>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</si>
  <si>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</si>
  <si>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</si>
  <si>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</si>
  <si>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</si>
  <si>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</si>
  <si>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</si>
  <si>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</si>
  <si>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</si>
  <si>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</si>
  <si>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</si>
  <si>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</si>
  <si>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</si>
  <si>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</si>
  <si>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</si>
  <si>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</si>
  <si>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</si>
  <si>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</si>
  <si>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</si>
  <si>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</si>
  <si>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</si>
  <si>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</si>
  <si>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</si>
  <si>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</si>
  <si>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</si>
  <si>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</si>
  <si>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</si>
  <si>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</si>
  <si>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</si>
  <si>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</si>
  <si>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</si>
  <si>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</si>
  <si>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</si>
  <si>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</si>
  <si>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</si>
  <si>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</si>
  <si>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</si>
  <si>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</si>
  <si>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</si>
  <si>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</si>
  <si>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</si>
  <si>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</si>
  <si>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</si>
  <si>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</si>
  <si>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</si>
  <si>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</si>
  <si>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</si>
  <si>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</si>
  <si>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</si>
  <si>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</si>
  <si>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</si>
  <si>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</si>
  <si>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</si>
  <si>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</si>
  <si>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</si>
  <si>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</si>
  <si>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</si>
  <si>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</si>
  <si>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</si>
  <si>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</si>
  <si>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</si>
  <si>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</si>
  <si>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</si>
  <si>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</si>
  <si>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</si>
  <si>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</si>
  <si>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</si>
  <si>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</si>
  <si>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</si>
  <si>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</si>
  <si>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</si>
  <si>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</si>
  <si>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</si>
  <si>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</si>
  <si>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</si>
  <si>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</si>
  <si>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</si>
  <si>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</si>
  <si>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</si>
  <si>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</si>
  <si>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</si>
  <si>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</si>
  <si>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</si>
  <si>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</si>
  <si>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</si>
  <si>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</si>
  <si>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</si>
  <si>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</si>
  <si>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</si>
  <si>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</si>
  <si>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</si>
  <si>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</si>
  <si>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</si>
  <si>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</si>
  <si>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</si>
  <si>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</si>
  <si>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</si>
  <si>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</si>
  <si>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</si>
  <si>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</si>
  <si>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</si>
  <si>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</si>
  <si>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</si>
  <si>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</si>
  <si>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</si>
  <si>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</si>
  <si>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</si>
  <si>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</si>
  <si>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</si>
  <si>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</si>
  <si>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</si>
  <si>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</si>
  <si>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</si>
  <si>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</si>
  <si>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</si>
  <si>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</si>
  <si>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</si>
  <si>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</si>
  <si>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</si>
  <si>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</si>
  <si>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</si>
  <si>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</si>
  <si>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</si>
  <si>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</si>
  <si>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</si>
  <si>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</si>
  <si>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</si>
  <si>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</si>
  <si>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</si>
  <si>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</si>
  <si>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</si>
  <si>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</si>
  <si>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</si>
  <si>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</si>
  <si>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</si>
  <si>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</si>
  <si>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</si>
  <si>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</si>
  <si>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</si>
  <si>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</si>
  <si>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</si>
  <si>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</si>
  <si>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</si>
  <si>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</si>
  <si>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</si>
  <si>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</si>
  <si>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</si>
  <si>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</si>
  <si>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</si>
  <si>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</si>
  <si>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</si>
  <si>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</si>
  <si>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</si>
  <si>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</si>
  <si>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</si>
  <si>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</si>
  <si>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</si>
  <si>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</si>
  <si>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</si>
  <si>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</si>
  <si>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</si>
  <si>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</si>
  <si>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</si>
  <si>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</si>
  <si>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</si>
  <si>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</si>
  <si>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</si>
  <si>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</si>
  <si>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</si>
  <si>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</si>
  <si>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</si>
  <si>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</si>
  <si>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</si>
  <si>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</si>
  <si>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</si>
  <si>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</si>
  <si>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</si>
  <si>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</si>
  <si>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</si>
  <si>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</si>
  <si>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</si>
  <si>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</si>
  <si>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</si>
  <si>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</si>
  <si>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</si>
  <si>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</si>
  <si>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</si>
  <si>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</si>
  <si>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</si>
  <si>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</si>
  <si>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</si>
  <si>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</si>
  <si>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</si>
  <si>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</si>
  <si>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</si>
  <si>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</si>
  <si>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</si>
  <si>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</si>
  <si>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</si>
  <si>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</si>
  <si>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</si>
  <si>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</si>
  <si>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</si>
  <si>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</si>
  <si>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</si>
  <si>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</si>
  <si>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</si>
  <si>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</si>
  <si>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</si>
  <si>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</si>
  <si>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</si>
  <si>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</si>
  <si>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</si>
  <si>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</si>
  <si>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</si>
  <si>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</si>
  <si>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</si>
  <si>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</si>
  <si>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</si>
  <si>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</si>
  <si>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</si>
  <si>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</si>
  <si>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</si>
  <si>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</si>
  <si>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</si>
  <si>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</si>
  <si>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</si>
  <si>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</si>
  <si>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</si>
  <si>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</si>
  <si>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</si>
  <si>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</si>
  <si>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</si>
  <si>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</si>
  <si>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</si>
  <si>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</si>
  <si>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</si>
  <si>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</si>
  <si>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</si>
  <si>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</si>
  <si>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</si>
  <si>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</si>
  <si>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</si>
  <si>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</si>
  <si>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</si>
  <si>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</si>
  <si>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</si>
  <si>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</si>
  <si>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</si>
  <si>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</si>
  <si>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</si>
  <si>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</si>
  <si>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</si>
  <si>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</si>
  <si>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</si>
  <si>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</si>
  <si>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</si>
  <si>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</si>
  <si>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</si>
  <si>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</si>
  <si>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</si>
  <si>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</si>
  <si>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</si>
  <si>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</si>
  <si>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</si>
  <si>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</si>
  <si>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</si>
  <si>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</si>
  <si>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</si>
  <si>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</si>
  <si>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</si>
  <si>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</si>
  <si>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</si>
  <si>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</si>
  <si>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</si>
  <si>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</si>
  <si>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</si>
  <si>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</si>
  <si>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</si>
  <si>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</si>
  <si>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</si>
  <si>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</si>
  <si>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</si>
  <si>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</si>
  <si>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</si>
  <si>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</si>
  <si>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</si>
  <si>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</si>
  <si>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</si>
  <si>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</si>
  <si>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</si>
  <si>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</si>
  <si>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</si>
  <si>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</si>
  <si>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</si>
  <si>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</si>
  <si>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</si>
  <si>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</si>
  <si>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</si>
  <si>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</si>
  <si>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</si>
  <si>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</si>
  <si>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</si>
  <si>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</si>
  <si>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</si>
  <si>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</si>
  <si>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</si>
  <si>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</si>
  <si>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</si>
  <si>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</si>
  <si>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</si>
  <si>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</si>
  <si>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</si>
  <si>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</si>
  <si>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</si>
  <si>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</si>
  <si>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</si>
  <si>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</si>
  <si>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</si>
  <si>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</si>
  <si>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</si>
  <si>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</si>
  <si>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</si>
  <si>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</si>
  <si>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</si>
  <si>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</si>
  <si>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</si>
  <si>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</si>
  <si>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</si>
  <si>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</si>
  <si>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</si>
  <si>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</si>
  <si>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</si>
  <si>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</si>
  <si>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</si>
  <si>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</si>
  <si>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</si>
  <si>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</si>
  <si>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</si>
  <si>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</si>
  <si>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</si>
  <si>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</si>
  <si>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</si>
  <si>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</si>
  <si>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</si>
  <si>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</si>
  <si>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</si>
  <si>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</si>
  <si>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</si>
  <si>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</si>
  <si>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</si>
  <si>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</si>
  <si>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</si>
  <si>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</si>
  <si>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</si>
  <si>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</si>
  <si>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</si>
  <si>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</si>
  <si>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</si>
  <si>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</si>
  <si>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</si>
  <si>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</si>
  <si>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</si>
  <si>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</si>
  <si>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</si>
  <si>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</si>
  <si>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</si>
  <si>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</si>
  <si>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</si>
  <si>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</si>
  <si>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</si>
  <si>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</si>
  <si>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</si>
  <si>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</si>
  <si>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</si>
  <si>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</si>
  <si>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</si>
  <si>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</si>
  <si>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</si>
  <si>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</si>
  <si>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</si>
  <si>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</si>
  <si>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</si>
  <si>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</si>
  <si>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</si>
  <si>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</si>
  <si>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</si>
  <si>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</si>
  <si>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</si>
  <si>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</si>
  <si>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</si>
  <si>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</si>
  <si>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</si>
  <si>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</si>
  <si>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</si>
  <si>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</si>
  <si>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</si>
  <si>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</si>
  <si>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</si>
  <si>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</si>
  <si>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</si>
  <si>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</si>
  <si>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</si>
  <si>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</si>
  <si>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</si>
  <si>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</si>
  <si>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</si>
  <si>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</si>
  <si>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</si>
  <si>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</si>
  <si>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</si>
  <si>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</si>
  <si>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</si>
  <si>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</si>
  <si>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</si>
  <si>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</si>
  <si>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</si>
  <si>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</si>
  <si>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</si>
  <si>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</si>
  <si>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</si>
  <si>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</si>
  <si>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</si>
  <si>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</si>
  <si>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</si>
  <si>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</si>
  <si>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</si>
  <si>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</si>
  <si>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</si>
  <si>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</si>
  <si>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</si>
  <si>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</si>
  <si>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</si>
  <si>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</si>
  <si>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</si>
  <si>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</si>
  <si>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</si>
  <si>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</si>
  <si>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</si>
  <si>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</si>
  <si>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</si>
  <si>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</si>
  <si>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</si>
  <si>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</si>
  <si>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</si>
  <si>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</si>
  <si>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</si>
  <si>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</si>
  <si>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</si>
  <si>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</si>
  <si>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</si>
  <si>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</si>
  <si>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</si>
  <si>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</si>
  <si>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</si>
  <si>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</si>
  <si>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</si>
  <si>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</si>
  <si>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</si>
  <si>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</si>
  <si>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</si>
  <si>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</si>
  <si>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</si>
  <si>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</si>
  <si>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</si>
  <si>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</si>
  <si>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</si>
  <si>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</si>
  <si>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</si>
  <si>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</si>
  <si>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</si>
  <si>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</si>
  <si>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</si>
  <si>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</si>
  <si>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</si>
  <si>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</si>
  <si>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</si>
  <si>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</si>
  <si>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</si>
  <si>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</si>
  <si>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</si>
  <si>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</si>
  <si>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</si>
  <si>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</si>
  <si>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</si>
  <si>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</si>
  <si>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</si>
  <si>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</si>
  <si>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</si>
  <si>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</si>
  <si>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</si>
  <si>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</si>
  <si>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</si>
  <si>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</si>
  <si>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</si>
  <si>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</si>
  <si>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</si>
  <si>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</si>
  <si>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</si>
  <si>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</si>
  <si>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</si>
  <si>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</si>
  <si>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</si>
  <si>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</si>
  <si>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</si>
  <si>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</si>
  <si>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</si>
  <si>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</si>
  <si>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</si>
  <si>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</si>
  <si>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</si>
  <si>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</si>
  <si>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</si>
  <si>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</si>
  <si>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</si>
  <si>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</si>
  <si>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</si>
  <si>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</si>
  <si>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</si>
  <si>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</si>
  <si>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</si>
  <si>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</si>
  <si>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</si>
  <si>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</si>
  <si>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</si>
  <si>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</si>
  <si>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</si>
  <si>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</si>
  <si>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</si>
  <si>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</si>
  <si>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</si>
  <si>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</si>
  <si>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</si>
  <si>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</si>
  <si>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</si>
  <si>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</si>
  <si>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</si>
  <si>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</si>
  <si>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</si>
  <si>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</si>
  <si>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</si>
  <si>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</si>
  <si>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</si>
  <si>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</si>
  <si>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</si>
  <si>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</si>
  <si>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</si>
  <si>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</si>
  <si>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</si>
  <si>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</si>
  <si>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</si>
  <si>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</si>
  <si>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</si>
  <si>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</si>
  <si>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</si>
  <si>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</si>
  <si>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</si>
  <si>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</si>
  <si>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</si>
  <si>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</si>
  <si>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</si>
  <si>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</si>
  <si>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</si>
  <si>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</si>
  <si>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</si>
  <si>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</si>
  <si>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</si>
  <si>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</si>
  <si>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</si>
  <si>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</si>
  <si>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</si>
  <si>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</si>
  <si>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</si>
  <si>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</si>
  <si>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</si>
  <si>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</si>
  <si>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</si>
  <si>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</si>
  <si>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</si>
  <si>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</si>
  <si>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</si>
  <si>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</si>
  <si>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</si>
  <si>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</si>
  <si>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</si>
  <si>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</si>
  <si>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</si>
  <si>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</si>
  <si>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</si>
  <si>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</si>
  <si>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</si>
  <si>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</si>
  <si>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</si>
  <si>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</si>
  <si>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</si>
  <si>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</si>
  <si>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</si>
  <si>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</si>
  <si>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</si>
  <si>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</si>
  <si>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</si>
  <si>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</si>
  <si>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</si>
  <si>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</si>
  <si>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</si>
  <si>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</si>
  <si>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</si>
  <si>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</si>
  <si>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</si>
  <si>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</si>
  <si>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</si>
  <si>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</si>
  <si>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</si>
  <si>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</si>
  <si>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</si>
  <si>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</si>
  <si>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</si>
  <si>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</si>
  <si>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</si>
  <si>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</si>
  <si>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</si>
  <si>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</si>
  <si>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</si>
  <si>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</si>
  <si>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</si>
  <si>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</si>
  <si>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</si>
  <si>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</si>
  <si>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</si>
  <si>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</si>
  <si>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</si>
  <si>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</si>
  <si>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</si>
  <si>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</si>
  <si>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</si>
  <si>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</si>
  <si>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</si>
  <si>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</si>
  <si>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</si>
  <si>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</si>
  <si>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</si>
  <si>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</si>
  <si>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</si>
  <si>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</si>
  <si>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</si>
  <si>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</si>
  <si>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</si>
  <si>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</si>
  <si>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</si>
  <si>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</si>
  <si>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</si>
  <si>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</si>
  <si>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</si>
  <si>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</si>
  <si>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</si>
  <si>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</si>
  <si>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</si>
  <si>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</si>
  <si>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</si>
  <si>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</si>
  <si>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</si>
  <si>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</si>
  <si>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</si>
  <si>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</si>
  <si>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</si>
  <si>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</si>
  <si>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</si>
  <si>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</si>
  <si>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</si>
  <si>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</si>
  <si>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</si>
  <si>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</si>
  <si>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</si>
  <si>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</si>
  <si>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</si>
  <si>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</si>
  <si>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</si>
  <si>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</si>
  <si>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</si>
  <si>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</si>
  <si>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</si>
  <si>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</si>
  <si>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</si>
  <si>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</si>
  <si>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</si>
  <si>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</si>
  <si>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</si>
  <si>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</si>
  <si>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</si>
  <si>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</si>
  <si>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</si>
  <si>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</si>
  <si>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</si>
  <si>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</si>
  <si>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</si>
  <si>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</si>
  <si>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</si>
  <si>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</si>
  <si>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</si>
  <si>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</si>
  <si>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</si>
  <si>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</si>
  <si>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</si>
  <si>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</si>
  <si>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</si>
  <si>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</si>
  <si>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</si>
  <si>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</si>
  <si>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</si>
  <si>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</si>
  <si>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</si>
  <si>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</si>
  <si>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</si>
  <si>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</si>
  <si>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</si>
  <si>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</si>
  <si>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</si>
  <si>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</si>
  <si>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</si>
  <si>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</si>
  <si>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</si>
  <si>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</si>
  <si>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</si>
  <si>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</si>
  <si>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</si>
  <si>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</si>
  <si>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</si>
  <si>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</si>
  <si>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</si>
  <si>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</si>
  <si>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</si>
  <si>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</si>
  <si>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</si>
  <si>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</si>
  <si>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</si>
  <si>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</si>
  <si>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</si>
  <si>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</si>
  <si>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</si>
  <si>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</si>
  <si>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</si>
  <si>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</si>
  <si>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</si>
  <si>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</si>
  <si>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</si>
  <si>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</si>
  <si>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</si>
  <si>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</si>
  <si>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</si>
  <si>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</si>
  <si>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</si>
  <si>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</si>
  <si>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</si>
  <si>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</si>
  <si>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</si>
  <si>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</si>
  <si>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</si>
  <si>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</si>
  <si>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</si>
  <si>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</si>
  <si>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</si>
  <si>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</si>
  <si>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</si>
  <si>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</si>
  <si>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</si>
  <si>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</si>
  <si>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</si>
  <si>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</si>
  <si>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</si>
  <si>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</si>
  <si>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</si>
  <si>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</si>
  <si>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</si>
  <si>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</si>
  <si>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</si>
  <si>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</si>
  <si>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</si>
  <si>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</si>
  <si>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</si>
  <si>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</si>
  <si>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</si>
  <si>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</si>
  <si>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</si>
  <si>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</si>
  <si>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</si>
  <si>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</si>
  <si>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</si>
  <si>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</si>
  <si>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</si>
  <si>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</si>
  <si>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</si>
  <si>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</si>
  <si>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</si>
  <si>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</si>
  <si>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</si>
  <si>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</si>
  <si>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</si>
  <si>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</si>
  <si>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</si>
  <si>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</si>
  <si>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</si>
  <si>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</si>
  <si>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</si>
  <si>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</si>
  <si>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</si>
  <si>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</si>
  <si>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</si>
  <si>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</si>
  <si>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</si>
  <si>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</si>
  <si>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</si>
  <si>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</si>
  <si>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</si>
  <si>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</si>
  <si>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</si>
  <si>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</si>
  <si>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</si>
  <si>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</si>
  <si>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</si>
  <si>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</si>
  <si>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</si>
  <si>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</si>
  <si>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</si>
  <si>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</si>
  <si>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</si>
  <si>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</si>
  <si>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</si>
  <si>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</si>
  <si>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</si>
  <si>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</si>
  <si>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</si>
  <si>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</si>
  <si>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</si>
  <si>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</si>
  <si>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</si>
  <si>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</si>
  <si>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</si>
  <si>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</si>
  <si>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</si>
  <si>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</si>
  <si>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</si>
  <si>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</si>
  <si>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</si>
  <si>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</si>
  <si>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</si>
  <si>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</si>
  <si>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</si>
  <si>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</si>
  <si>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</si>
  <si>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</si>
  <si>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</si>
  <si>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</si>
  <si>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</si>
  <si>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</si>
  <si>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</si>
  <si>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</si>
  <si>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</si>
  <si>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</si>
  <si>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</si>
  <si>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</si>
  <si>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</si>
  <si>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</si>
  <si>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</si>
  <si>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</si>
  <si>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</si>
  <si>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</si>
  <si>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</si>
  <si>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</si>
  <si>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</si>
  <si>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</si>
  <si>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</si>
  <si>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</si>
  <si>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</si>
  <si>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</si>
  <si>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</si>
  <si>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</si>
  <si>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</si>
  <si>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</si>
  <si>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</si>
  <si>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</si>
  <si>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</si>
  <si>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</si>
  <si>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</si>
  <si>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</si>
  <si>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</si>
  <si>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</si>
  <si>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</si>
  <si>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</si>
  <si>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</si>
  <si>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</si>
  <si>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</si>
  <si>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</si>
  <si>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</si>
  <si>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</si>
  <si>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</si>
  <si>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</si>
  <si>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</si>
  <si>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</si>
  <si>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</si>
  <si>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</si>
  <si>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</si>
  <si>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</si>
  <si>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</si>
  <si>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</si>
  <si>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</si>
  <si>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</si>
  <si>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</si>
  <si>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</si>
  <si>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</si>
  <si>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</si>
  <si>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</si>
  <si>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</si>
  <si>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</si>
  <si>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</si>
  <si>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</si>
  <si>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</si>
  <si>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</si>
  <si>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</si>
  <si>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</si>
  <si>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</si>
  <si>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</si>
  <si>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</si>
  <si>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</si>
  <si>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</si>
  <si>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</si>
  <si>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</si>
  <si>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</si>
  <si>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</si>
  <si>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</si>
  <si>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</si>
  <si>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</si>
  <si>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</si>
  <si>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</si>
  <si>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</si>
  <si>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</si>
  <si>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</si>
  <si>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</si>
  <si>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</si>
  <si>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</si>
  <si>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</si>
  <si>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</si>
  <si>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</si>
  <si>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</si>
  <si>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</si>
  <si>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</si>
  <si>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</si>
  <si>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</si>
  <si>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</si>
  <si>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</si>
  <si>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</si>
  <si>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</si>
  <si>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</si>
  <si>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</si>
  <si>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</si>
  <si>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</si>
  <si>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</si>
  <si>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</si>
  <si>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</si>
  <si>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</si>
  <si>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</si>
  <si>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</si>
  <si>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</si>
  <si>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</si>
  <si>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</si>
  <si>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</si>
  <si>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</si>
  <si>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</si>
  <si>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</si>
  <si>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</si>
  <si>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</si>
  <si>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</si>
  <si>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</si>
  <si>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</si>
  <si>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</si>
  <si>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</si>
  <si>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</si>
  <si>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</si>
  <si>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</si>
  <si>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</si>
  <si>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</si>
  <si>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</si>
  <si>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</si>
  <si>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</si>
  <si>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</si>
  <si>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</si>
  <si>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</si>
  <si>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</si>
  <si>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</si>
  <si>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</si>
  <si>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</si>
  <si>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</si>
  <si>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</si>
  <si>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</si>
  <si>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</si>
  <si>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</si>
  <si>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</si>
  <si>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</si>
  <si>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</si>
  <si>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</si>
  <si>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</si>
  <si>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</si>
  <si>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</si>
  <si>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</si>
  <si>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</si>
  <si>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</si>
  <si>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</si>
  <si>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</si>
  <si>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</si>
  <si>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</si>
  <si>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</si>
  <si>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</si>
  <si>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</si>
  <si>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</si>
  <si>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</si>
  <si>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</si>
  <si>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</si>
  <si>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</si>
  <si>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</si>
  <si>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</si>
  <si>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</si>
  <si>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</si>
  <si>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</si>
  <si>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</si>
  <si>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</si>
  <si>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</si>
  <si>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</si>
  <si>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</si>
  <si>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</si>
  <si>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</si>
  <si>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</si>
  <si>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</si>
  <si>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</si>
  <si>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</si>
  <si>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</si>
  <si>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</si>
  <si>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</si>
  <si>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</si>
  <si>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</si>
  <si>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</si>
  <si>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</si>
  <si>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</si>
  <si>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</si>
  <si>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</si>
  <si>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</si>
  <si>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</si>
  <si>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</si>
  <si>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</si>
  <si>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</si>
  <si>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</si>
  <si>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</si>
  <si>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</si>
  <si>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</si>
  <si>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</si>
  <si>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</si>
  <si>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</si>
  <si>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</si>
  <si>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</si>
  <si>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</si>
  <si>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</si>
  <si>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</si>
  <si>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</si>
  <si>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</si>
  <si>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</si>
  <si>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</si>
  <si>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</si>
  <si>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</si>
  <si>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</si>
  <si>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</si>
  <si>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</si>
  <si>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</si>
  <si>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</si>
  <si>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</si>
  <si>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</si>
  <si>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</si>
  <si>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</si>
  <si>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</si>
  <si>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</si>
  <si>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</si>
  <si>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</si>
  <si>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</si>
  <si>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</si>
  <si>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</si>
  <si>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</si>
  <si>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</si>
  <si>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</si>
  <si>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</si>
  <si>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</si>
  <si>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</si>
  <si>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</si>
  <si>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</si>
  <si>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</si>
  <si>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</si>
  <si>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</si>
  <si>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</si>
  <si>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</si>
  <si>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</si>
  <si>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</si>
  <si>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</si>
  <si>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</si>
  <si>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</si>
  <si>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</si>
  <si>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</si>
  <si>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</si>
  <si>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</si>
  <si>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</si>
  <si>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</si>
  <si>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</si>
  <si>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</si>
  <si>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</si>
  <si>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</si>
  <si>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</si>
  <si>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</si>
  <si>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</si>
  <si>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</si>
  <si>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</si>
  <si>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</si>
  <si>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</si>
  <si>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</si>
  <si>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</si>
  <si>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</si>
  <si>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</si>
  <si>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</si>
  <si>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</si>
  <si>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</si>
  <si>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</si>
  <si>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</si>
  <si>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</si>
  <si>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</si>
  <si>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</si>
  <si>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</si>
  <si>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</si>
  <si>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</si>
  <si>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</si>
  <si>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</si>
  <si>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</si>
  <si>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</si>
  <si>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</si>
  <si>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</si>
  <si>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</si>
  <si>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</si>
  <si>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</si>
  <si>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</si>
  <si>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</si>
  <si>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</si>
  <si>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</si>
  <si>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</si>
  <si>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</si>
  <si>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</si>
  <si>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</si>
  <si>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</si>
  <si>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</si>
  <si>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</si>
  <si>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</si>
  <si>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</si>
  <si>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</si>
  <si>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</si>
  <si>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</si>
  <si>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</si>
  <si>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</si>
  <si>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</si>
  <si>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</si>
  <si>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</si>
  <si>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</si>
  <si>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</si>
  <si>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</si>
  <si>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</si>
  <si>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</si>
  <si>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</si>
  <si>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</si>
  <si>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</si>
  <si>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</si>
  <si>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</si>
  <si>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</si>
  <si>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</si>
  <si>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</si>
  <si>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</si>
  <si>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</si>
  <si>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</si>
  <si>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</si>
  <si>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</si>
  <si>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</si>
  <si>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</si>
  <si>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</si>
  <si>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</si>
  <si>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</si>
  <si>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</si>
  <si>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</si>
  <si>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</si>
  <si>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</si>
  <si>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</si>
  <si>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</si>
  <si>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</si>
  <si>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</si>
  <si>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</si>
  <si>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</si>
  <si>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</si>
  <si>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</si>
  <si>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</si>
  <si>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</si>
  <si>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</si>
  <si>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</si>
  <si>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</si>
  <si>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</si>
  <si>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</si>
  <si>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</si>
  <si>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</si>
  <si>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</si>
  <si>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</si>
  <si>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</si>
  <si>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</si>
  <si>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</si>
  <si>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</si>
  <si>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</si>
  <si>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</si>
  <si>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</si>
  <si>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</si>
  <si>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</si>
  <si>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</si>
  <si>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</si>
  <si>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</si>
  <si>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</si>
  <si>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</si>
  <si>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</si>
  <si>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</si>
  <si>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</si>
  <si>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</si>
  <si>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</si>
  <si>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</si>
  <si>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</si>
  <si>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</si>
  <si>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</si>
  <si>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</si>
  <si>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</si>
  <si>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</si>
  <si>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</si>
  <si>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</si>
  <si>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</si>
  <si>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</si>
  <si>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</si>
  <si>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</si>
  <si>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</si>
  <si>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</si>
  <si>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</si>
  <si>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</si>
  <si>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</si>
  <si>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</si>
  <si>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</si>
  <si>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</si>
  <si>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</si>
  <si>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</si>
  <si>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</si>
  <si>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</si>
  <si>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</si>
  <si>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</si>
  <si>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</si>
  <si>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</si>
  <si>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</si>
  <si>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</si>
  <si>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</si>
  <si>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</si>
  <si>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</si>
  <si>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</si>
  <si>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</si>
  <si>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</si>
  <si>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</si>
  <si>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</si>
  <si>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</si>
  <si>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</si>
  <si>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</si>
  <si>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</si>
  <si>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</si>
  <si>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</si>
  <si>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</si>
  <si>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</si>
  <si>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</si>
  <si>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</si>
  <si>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</si>
  <si>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</si>
  <si>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</si>
  <si>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</si>
  <si>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</si>
  <si>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</si>
  <si>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</si>
  <si>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</si>
  <si>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</si>
  <si>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</si>
  <si>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</si>
  <si>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</si>
  <si>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</si>
  <si>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</si>
  <si>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</si>
  <si>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</si>
  <si>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</si>
  <si>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</si>
  <si>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</si>
  <si>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</si>
  <si>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</si>
  <si>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</si>
  <si>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</si>
  <si>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</si>
  <si>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</si>
  <si>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</si>
  <si>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</si>
  <si>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</si>
  <si>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</si>
  <si>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</si>
  <si>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</si>
  <si>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</si>
  <si>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</si>
  <si>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</si>
  <si>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</si>
  <si>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</si>
  <si>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</si>
  <si>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</si>
  <si>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</si>
  <si>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</si>
  <si>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</si>
  <si>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</si>
  <si>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</si>
  <si>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</si>
  <si>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</si>
  <si>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</si>
  <si>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</si>
  <si>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</si>
  <si>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</si>
  <si>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</si>
  <si>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</si>
  <si>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</si>
  <si>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</si>
  <si>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</si>
  <si>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</si>
  <si>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</si>
  <si>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</si>
  <si>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</si>
  <si>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</si>
  <si>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</si>
  <si>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</si>
  <si>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</si>
  <si>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</si>
  <si>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</si>
  <si>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</si>
  <si>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</si>
  <si>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</si>
  <si>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</si>
  <si>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</si>
  <si>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</si>
  <si>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</si>
  <si>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</si>
  <si>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</si>
  <si>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</si>
  <si>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</si>
  <si>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</si>
  <si>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</si>
  <si>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</si>
  <si>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</si>
  <si>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</si>
  <si>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</si>
  <si>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</si>
  <si>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</si>
  <si>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</si>
  <si>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</si>
  <si>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</si>
  <si>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</si>
  <si>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</si>
  <si>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</si>
  <si>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</si>
  <si>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</si>
  <si>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</si>
  <si>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</si>
  <si>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</si>
  <si>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</si>
  <si>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</si>
  <si>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</si>
  <si>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</si>
  <si>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</si>
  <si>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</si>
  <si>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</si>
  <si>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</si>
  <si>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</si>
  <si>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</si>
  <si>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</si>
  <si>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</si>
  <si>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</si>
  <si>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</si>
  <si>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</si>
  <si>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</si>
  <si>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</si>
  <si>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</si>
  <si>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</si>
  <si>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</si>
  <si>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</si>
  <si>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</si>
  <si>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</si>
  <si>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</si>
  <si>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</si>
  <si>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</si>
  <si>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</si>
  <si>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</si>
  <si>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</si>
  <si>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</si>
  <si>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</si>
  <si>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</si>
  <si>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</si>
  <si>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</si>
  <si>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</si>
  <si>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</si>
  <si>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</si>
  <si>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</si>
  <si>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</si>
  <si>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</si>
  <si>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</si>
  <si>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</si>
  <si>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</si>
  <si>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</si>
  <si>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</si>
  <si>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</si>
  <si>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</si>
  <si>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</si>
  <si>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</si>
  <si>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</si>
  <si>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</si>
  <si>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</si>
  <si>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</si>
  <si>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</si>
  <si>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</si>
  <si>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</si>
  <si>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</si>
  <si>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</si>
  <si>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</si>
  <si>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</si>
  <si>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</si>
  <si>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</si>
  <si>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</si>
  <si>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</si>
  <si>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</si>
  <si>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</si>
  <si>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</si>
  <si>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</si>
  <si>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</si>
  <si>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</si>
  <si>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</si>
  <si>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</si>
  <si>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</si>
  <si>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</si>
  <si>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</si>
  <si>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</si>
  <si>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</si>
  <si>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</si>
  <si>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</si>
  <si>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</si>
  <si>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</si>
  <si>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</si>
  <si>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</si>
  <si>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</si>
  <si>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</si>
  <si>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</si>
  <si>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</si>
  <si>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</si>
  <si>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</si>
  <si>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</si>
  <si>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</si>
  <si>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</si>
  <si>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</si>
  <si>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</si>
  <si>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</si>
  <si>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</si>
  <si>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</si>
  <si>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</si>
  <si>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</si>
  <si>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</si>
  <si>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</si>
  <si>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</si>
  <si>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</si>
  <si>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</si>
  <si>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</si>
  <si>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</si>
  <si>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</si>
  <si>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</si>
  <si>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</si>
  <si>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</si>
  <si>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</si>
  <si>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</si>
  <si>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</si>
  <si>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</si>
  <si>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</si>
  <si>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</si>
  <si>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</si>
  <si>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</si>
  <si>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</si>
  <si>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</si>
  <si>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</si>
  <si>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</si>
  <si>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</si>
  <si>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</si>
  <si>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</si>
  <si>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</si>
  <si>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</si>
  <si>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</si>
  <si>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</si>
  <si>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</si>
  <si>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</si>
  <si>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</si>
  <si>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</si>
  <si>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</si>
  <si>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</si>
  <si>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</si>
  <si>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</si>
  <si>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</si>
  <si>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</si>
  <si>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</si>
  <si>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</si>
  <si>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</si>
  <si>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</si>
  <si>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</si>
  <si>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</si>
  <si>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</si>
  <si>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</si>
  <si>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</si>
  <si>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</si>
  <si>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</si>
  <si>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</si>
  <si>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</si>
  <si>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</si>
  <si>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</si>
  <si>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</si>
  <si>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</si>
  <si>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</si>
  <si>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</si>
  <si>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</si>
  <si>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</si>
  <si>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</si>
  <si>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</si>
  <si>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</si>
  <si>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</si>
  <si>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</si>
  <si>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</si>
  <si>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</si>
  <si>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</si>
  <si>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</si>
  <si>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</si>
  <si>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</si>
  <si>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</si>
  <si>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</si>
  <si>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</si>
  <si>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</si>
  <si>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</si>
  <si>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</si>
  <si>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</si>
  <si>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</si>
  <si>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</si>
  <si>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</si>
  <si>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</si>
  <si>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</si>
  <si>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</si>
  <si>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</si>
  <si>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</si>
  <si>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</si>
  <si>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</si>
  <si>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</si>
  <si>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</si>
  <si>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</si>
  <si>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</si>
  <si>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</si>
  <si>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</si>
  <si>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</si>
  <si>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</si>
  <si>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</si>
  <si>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</si>
  <si>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</si>
  <si>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</si>
  <si>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</si>
  <si>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</si>
  <si>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</si>
  <si>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</si>
  <si>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</si>
  <si>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</si>
  <si>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</si>
  <si>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</si>
  <si>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</si>
  <si>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</si>
  <si>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</si>
  <si>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</si>
  <si>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</si>
  <si>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</si>
  <si>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</si>
  <si>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</si>
  <si>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</si>
  <si>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</si>
  <si>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</si>
  <si>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</si>
  <si>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</si>
  <si>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</si>
  <si>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</si>
  <si>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</si>
  <si>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</si>
  <si>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</si>
  <si>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</si>
  <si>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</si>
  <si>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</si>
  <si>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</si>
  <si>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</si>
  <si>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</si>
  <si>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</si>
  <si>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</si>
  <si>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</si>
  <si>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</si>
  <si>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</si>
  <si>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</si>
  <si>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</si>
  <si>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</si>
  <si>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</si>
  <si>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</si>
  <si>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</si>
  <si>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</si>
  <si>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</si>
  <si>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</si>
  <si>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</si>
  <si>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</si>
  <si>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</si>
  <si>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</si>
  <si>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</si>
  <si>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</si>
  <si>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</si>
  <si>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</si>
  <si>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</si>
  <si>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</si>
  <si>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</si>
  <si>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</si>
  <si>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</si>
  <si>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</si>
  <si>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</si>
  <si>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</si>
  <si>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</si>
  <si>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</si>
  <si>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</si>
  <si>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</si>
  <si>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</si>
  <si>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</si>
  <si>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</si>
  <si>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</si>
  <si>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</si>
  <si>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</si>
  <si>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</si>
  <si>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</si>
  <si>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</si>
  <si>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</si>
  <si>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</si>
  <si>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</si>
  <si>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</si>
  <si>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</si>
  <si>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</si>
  <si>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</si>
  <si>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</si>
  <si>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</si>
  <si>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</si>
  <si>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</si>
  <si>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</si>
  <si>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</si>
  <si>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</si>
  <si>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</si>
  <si>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</si>
  <si>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</si>
  <si>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</si>
  <si>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</si>
  <si>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</si>
  <si>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</si>
  <si>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</si>
  <si>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</si>
  <si>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</si>
  <si>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</si>
  <si>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</si>
  <si>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</si>
  <si>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</si>
  <si>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</si>
  <si>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</si>
  <si>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</si>
  <si>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</si>
  <si>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</si>
  <si>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</si>
  <si>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</si>
  <si>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</si>
  <si>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</si>
  <si>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</si>
  <si>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</si>
  <si>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</si>
  <si>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</si>
  <si>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</si>
  <si>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</si>
  <si>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</si>
  <si>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</si>
  <si>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</si>
  <si>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</si>
  <si>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</si>
  <si>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</si>
  <si>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</si>
  <si>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</si>
  <si>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</si>
  <si>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</si>
  <si>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</si>
  <si>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</si>
  <si>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</si>
  <si>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</si>
  <si>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</si>
  <si>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</si>
  <si>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</si>
  <si>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</si>
  <si>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</si>
  <si>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</si>
  <si>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</si>
  <si>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</si>
  <si>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</si>
  <si>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</si>
  <si>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</si>
  <si>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</si>
  <si>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</si>
  <si>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</si>
  <si>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</si>
  <si>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</si>
  <si>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</si>
  <si>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</si>
  <si>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</si>
  <si>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</si>
  <si>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</si>
  <si>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</si>
  <si>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</si>
  <si>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</si>
  <si>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</si>
  <si>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</si>
  <si>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</si>
  <si>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</si>
  <si>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</si>
  <si>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</si>
  <si>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</si>
  <si>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</si>
  <si>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</si>
  <si>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</si>
  <si>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</si>
  <si>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</si>
  <si>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</si>
  <si>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</si>
  <si>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</si>
  <si>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</si>
  <si>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</si>
  <si>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</si>
  <si>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</si>
  <si>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</si>
  <si>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</si>
  <si>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</si>
  <si>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</si>
  <si>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</si>
  <si>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</si>
  <si>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</si>
  <si>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</si>
  <si>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</si>
  <si>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</si>
  <si>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</si>
  <si>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</si>
  <si>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</si>
  <si>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</si>
  <si>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</si>
  <si>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</si>
  <si>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</si>
  <si>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</si>
  <si>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</si>
  <si>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</si>
  <si>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</si>
  <si>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</si>
  <si>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</si>
  <si>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</si>
  <si>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</si>
  <si>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</si>
  <si>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</si>
  <si>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</si>
  <si>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</si>
  <si>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</si>
  <si>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</si>
  <si>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</si>
  <si>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</si>
  <si>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</si>
  <si>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</si>
  <si>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</si>
  <si>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</si>
  <si>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</si>
  <si>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</si>
  <si>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</si>
  <si>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</si>
  <si>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</si>
  <si>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</si>
  <si>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</si>
  <si>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</si>
  <si>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</si>
  <si>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</si>
  <si>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</si>
  <si>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</si>
  <si>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</si>
  <si>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</si>
  <si>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</si>
  <si>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</si>
  <si>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</si>
  <si>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</si>
  <si>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</si>
  <si>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</si>
  <si>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</si>
  <si>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</si>
  <si>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</si>
  <si>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</si>
  <si>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</si>
  <si>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</si>
  <si>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</si>
  <si>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</si>
  <si>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</si>
  <si>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</si>
  <si>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</si>
  <si>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</si>
  <si>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</si>
  <si>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</si>
  <si>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</si>
  <si>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</si>
  <si>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</si>
  <si>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</si>
  <si>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</si>
  <si>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</si>
  <si>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</si>
  <si>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</si>
  <si>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</si>
  <si>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</si>
  <si>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</si>
  <si>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</si>
  <si>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</si>
  <si>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</si>
  <si>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</si>
  <si>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</si>
  <si>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</si>
  <si>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</si>
  <si>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</si>
  <si>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</si>
  <si>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</si>
  <si>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</si>
  <si>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</si>
  <si>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</si>
  <si>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</si>
  <si>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</si>
  <si>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</si>
  <si>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</si>
  <si>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</si>
  <si>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</si>
  <si>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</si>
  <si>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</si>
  <si>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</si>
  <si>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</si>
  <si>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</si>
  <si>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</si>
  <si>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</si>
  <si>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</si>
  <si>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</si>
  <si>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</si>
  <si>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</si>
  <si>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</si>
  <si>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</si>
  <si>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</si>
  <si>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</si>
  <si>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</si>
  <si>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</si>
  <si>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</si>
  <si>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</si>
  <si>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</si>
  <si>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</si>
  <si>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</si>
  <si>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</si>
  <si>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</si>
  <si>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</si>
  <si>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</si>
  <si>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</si>
  <si>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</si>
  <si>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</si>
  <si>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</si>
  <si>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</si>
  <si>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</si>
  <si>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</si>
  <si>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</si>
  <si>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</si>
  <si>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</si>
  <si>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</si>
  <si>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</si>
  <si>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</si>
  <si>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</si>
  <si>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</si>
  <si>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</si>
  <si>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</si>
  <si>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</si>
  <si>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</si>
  <si>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</si>
  <si>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</si>
  <si>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</si>
  <si>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</si>
  <si>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</si>
  <si>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</si>
  <si>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</si>
  <si>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</si>
  <si>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</si>
  <si>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</si>
  <si>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</si>
  <si>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</si>
  <si>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</si>
  <si>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</si>
  <si>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</si>
  <si>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</si>
  <si>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</si>
  <si>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</si>
  <si>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</si>
  <si>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</si>
  <si>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</si>
  <si>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</si>
  <si>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</si>
  <si>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</si>
  <si>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</si>
  <si>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</si>
  <si>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</si>
  <si>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</si>
  <si>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</si>
  <si>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</si>
  <si>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</si>
  <si>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</si>
  <si>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</si>
  <si>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</si>
  <si>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</si>
  <si>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</si>
  <si>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</si>
  <si>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</si>
  <si>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</si>
  <si>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</si>
  <si>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</si>
  <si>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</si>
  <si>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</si>
  <si>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</si>
  <si>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</si>
  <si>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</si>
  <si>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</si>
  <si>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</si>
  <si>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</si>
  <si>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</si>
  <si>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</si>
  <si>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</si>
  <si>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</si>
  <si>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</si>
  <si>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</si>
  <si>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</si>
  <si>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</si>
  <si>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</si>
  <si>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</si>
  <si>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</si>
  <si>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</si>
  <si>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</si>
  <si>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</si>
  <si>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</si>
  <si>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</si>
  <si>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</si>
  <si>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</si>
  <si>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</si>
  <si>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</si>
  <si>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</si>
  <si>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</si>
  <si>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</si>
  <si>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</si>
  <si>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</si>
  <si>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</si>
  <si>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</si>
  <si>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</si>
  <si>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</si>
  <si>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</si>
  <si>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</si>
  <si>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</si>
  <si>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</si>
  <si>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</si>
  <si>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</si>
  <si>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</si>
  <si>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</si>
  <si>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</si>
  <si>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</si>
  <si>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</si>
  <si>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</si>
  <si>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</si>
  <si>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</si>
  <si>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</si>
  <si>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</si>
  <si>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</si>
  <si>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</si>
  <si>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</si>
  <si>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</si>
  <si>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</si>
  <si>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</si>
  <si>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</si>
  <si>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</si>
  <si>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</si>
  <si>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</si>
  <si>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</si>
  <si>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</si>
  <si>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</si>
  <si>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</si>
  <si>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</si>
  <si>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</si>
  <si>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</si>
  <si>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</si>
  <si>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</si>
  <si>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</si>
  <si>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</si>
  <si>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</si>
  <si>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</si>
  <si>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</si>
  <si>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</si>
  <si>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</si>
  <si>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</si>
  <si>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</si>
  <si>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</si>
  <si>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</si>
  <si>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</si>
  <si>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</si>
  <si>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</si>
  <si>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</si>
  <si>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</si>
  <si>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</si>
  <si>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</si>
  <si>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</si>
  <si>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</si>
  <si>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</si>
  <si>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</si>
  <si>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</si>
  <si>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</si>
  <si>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</si>
  <si>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</si>
  <si>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</si>
  <si>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</si>
  <si>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</si>
  <si>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</si>
  <si>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</si>
  <si>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</si>
  <si>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</si>
  <si>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</si>
  <si>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</si>
  <si>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</si>
  <si>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</si>
  <si>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</si>
  <si>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</si>
  <si>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</si>
  <si>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</si>
  <si>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</si>
  <si>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</si>
  <si>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</si>
  <si>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</si>
  <si>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</si>
  <si>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</si>
  <si>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</si>
  <si>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</si>
  <si>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</si>
  <si>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</si>
  <si>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</si>
  <si>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</si>
  <si>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</si>
  <si>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</si>
  <si>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</si>
  <si>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</si>
  <si>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</si>
  <si>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</si>
  <si>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</si>
  <si>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</si>
  <si>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</si>
  <si>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</si>
  <si>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</si>
  <si>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</si>
  <si>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</si>
  <si>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</si>
  <si>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</si>
  <si>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</si>
  <si>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</si>
  <si>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</si>
  <si>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</si>
  <si>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</si>
  <si>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</si>
  <si>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</si>
  <si>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</si>
  <si>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</si>
  <si>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</si>
  <si>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</si>
  <si>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</si>
  <si>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</si>
  <si>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</si>
  <si>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</si>
  <si>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</si>
  <si>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</si>
  <si>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</si>
  <si>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</si>
  <si>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</si>
  <si>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</si>
  <si>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</si>
  <si>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</si>
  <si>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</si>
  <si>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</si>
  <si>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</si>
  <si>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</si>
  <si>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</si>
  <si>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</si>
  <si>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</si>
  <si>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</si>
  <si>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</si>
  <si>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</si>
  <si>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</si>
  <si>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</si>
  <si>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</si>
  <si>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</si>
  <si>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</si>
  <si>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</si>
  <si>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</si>
  <si>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</si>
  <si>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</si>
  <si>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</si>
  <si>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</si>
  <si>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</si>
  <si>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</si>
  <si>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</si>
  <si>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</si>
  <si>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</si>
  <si>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</si>
  <si>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</si>
  <si>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</si>
  <si>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</si>
  <si>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</si>
  <si>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</si>
  <si>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</si>
  <si>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</si>
  <si>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</si>
  <si>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</si>
  <si>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</si>
  <si>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</si>
  <si>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</si>
  <si>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</si>
  <si>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</si>
  <si>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</si>
  <si>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</si>
  <si>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</si>
  <si>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</si>
  <si>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</si>
  <si>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</si>
  <si>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</si>
  <si>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</si>
  <si>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</si>
  <si>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</si>
  <si>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</si>
  <si>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</si>
  <si>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</si>
  <si>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</si>
  <si>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</si>
  <si>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</si>
  <si>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</si>
  <si>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</si>
  <si>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</si>
  <si>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</si>
  <si>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</si>
  <si>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</si>
  <si>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</si>
  <si>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</si>
  <si>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</si>
  <si>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</si>
  <si>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</si>
  <si>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</si>
  <si>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</si>
  <si>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</si>
  <si>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</si>
  <si>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</si>
  <si>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</si>
  <si>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</si>
  <si>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</si>
  <si>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</si>
  <si>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</si>
  <si>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</si>
  <si>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</si>
  <si>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</si>
  <si>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</si>
  <si>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</si>
  <si>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</si>
  <si>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</si>
  <si>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</si>
  <si>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</si>
  <si>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</si>
  <si>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</si>
  <si>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</si>
  <si>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</si>
  <si>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</si>
  <si>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</si>
  <si>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</si>
  <si>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</si>
  <si>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</si>
  <si>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</si>
  <si>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</si>
  <si>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</si>
  <si>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</si>
  <si>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</si>
  <si>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</si>
  <si>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</si>
  <si>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</si>
  <si>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</si>
  <si>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</si>
  <si>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</si>
  <si>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</si>
  <si>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</si>
  <si>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</si>
  <si>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</si>
  <si>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</si>
  <si>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</si>
  <si>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</si>
  <si>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</si>
  <si>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</si>
  <si>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</si>
  <si>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</si>
  <si>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</si>
  <si>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</si>
  <si>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</si>
  <si>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</si>
  <si>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</si>
  <si>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</si>
  <si>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</si>
  <si>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</si>
  <si>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</si>
  <si>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</si>
  <si>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</si>
  <si>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</si>
  <si>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</si>
  <si>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</si>
  <si>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</si>
  <si>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</si>
  <si>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</si>
  <si>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</si>
  <si>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</si>
  <si>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</si>
  <si>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</si>
  <si>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</si>
  <si>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</si>
  <si>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</si>
  <si>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</si>
  <si>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</si>
  <si>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</si>
  <si>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</si>
  <si>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</si>
  <si>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</si>
  <si>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</si>
  <si>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</si>
  <si>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</si>
  <si>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</si>
  <si>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</si>
  <si>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</si>
  <si>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</si>
  <si>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</si>
  <si>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</si>
  <si>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</si>
  <si>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</si>
  <si>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</si>
  <si>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</si>
  <si>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</si>
  <si>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</si>
  <si>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</si>
  <si>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</si>
  <si>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</si>
  <si>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</si>
  <si>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</si>
  <si>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</si>
  <si>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</si>
  <si>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</si>
  <si>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</si>
  <si>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</si>
  <si>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</si>
  <si>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</si>
  <si>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</si>
  <si>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</si>
  <si>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</si>
  <si>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</si>
  <si>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</si>
  <si>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</si>
  <si>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</si>
  <si>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</si>
  <si>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</si>
  <si>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</si>
  <si>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</si>
  <si>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</si>
  <si>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</si>
  <si>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</si>
  <si>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</si>
  <si>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</si>
  <si>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</si>
  <si>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</si>
  <si>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</si>
  <si>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</si>
  <si>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</si>
  <si>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</si>
  <si>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</si>
  <si>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</si>
  <si>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</si>
  <si>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</si>
  <si>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</si>
  <si>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</si>
  <si>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</si>
  <si>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</si>
  <si>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</si>
  <si>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</si>
  <si>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</si>
  <si>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</si>
  <si>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</si>
  <si>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</si>
  <si>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</si>
  <si>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</si>
  <si>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</si>
  <si>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</si>
  <si>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</si>
  <si>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</si>
  <si>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</si>
  <si>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</si>
  <si>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</si>
  <si>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</si>
  <si>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</si>
  <si>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</si>
  <si>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</si>
  <si>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</si>
  <si>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</si>
  <si>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</si>
  <si>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</si>
  <si>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</si>
  <si>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</si>
  <si>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</si>
  <si>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</si>
  <si>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</si>
  <si>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</si>
  <si>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</si>
  <si>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</si>
  <si>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</si>
  <si>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</si>
  <si>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</si>
  <si>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</si>
  <si>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</si>
  <si>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</si>
  <si>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</si>
  <si>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</si>
  <si>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</si>
  <si>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</si>
  <si>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</si>
  <si>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</si>
  <si>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</si>
  <si>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</si>
  <si>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</si>
  <si>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</si>
  <si>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</si>
  <si>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</si>
  <si>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</si>
  <si>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</si>
  <si>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</si>
  <si>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</si>
  <si>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</si>
  <si>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</si>
  <si>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</si>
  <si>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</si>
  <si>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</si>
  <si>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</si>
  <si>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</si>
  <si>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</si>
  <si>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</si>
  <si>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</si>
  <si>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</si>
  <si>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</si>
  <si>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</si>
  <si>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</si>
  <si>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</si>
  <si>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</si>
  <si>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</si>
  <si>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</si>
  <si>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</si>
  <si>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</si>
  <si>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</si>
  <si>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</si>
  <si>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</si>
  <si>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</si>
  <si>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</si>
  <si>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</si>
  <si>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</si>
  <si>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</si>
  <si>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</si>
  <si>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</si>
  <si>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</si>
  <si>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</si>
  <si>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</si>
  <si>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</si>
  <si>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</si>
  <si>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</si>
  <si>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</si>
  <si>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</si>
  <si>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</si>
  <si>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</si>
  <si>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</si>
  <si>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</si>
  <si>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</si>
  <si>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</si>
  <si>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</si>
  <si>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</si>
  <si>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</si>
  <si>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</si>
  <si>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</si>
  <si>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</si>
  <si>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</si>
  <si>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</si>
  <si>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</si>
  <si>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</si>
  <si>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</si>
  <si>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</si>
  <si>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</si>
  <si>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</si>
  <si>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</si>
  <si>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</si>
  <si>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</si>
  <si>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</si>
  <si>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</si>
  <si>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</si>
  <si>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</si>
  <si>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</si>
  <si>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</si>
  <si>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</si>
  <si>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</si>
  <si>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</si>
  <si>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</si>
  <si>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</si>
  <si>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</si>
  <si>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</si>
  <si>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</si>
  <si>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</si>
  <si>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</si>
  <si>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</si>
  <si>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</si>
  <si>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</si>
  <si>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</si>
  <si>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</si>
  <si>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</si>
  <si>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</si>
  <si>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</si>
  <si>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</si>
  <si>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</si>
  <si>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</si>
  <si>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</si>
  <si>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</si>
  <si>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</si>
  <si>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</si>
  <si>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</si>
  <si>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</si>
  <si>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</si>
  <si>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</si>
  <si>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</si>
  <si>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</si>
  <si>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</si>
  <si>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</si>
  <si>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</si>
  <si>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</si>
  <si>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</si>
  <si>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</si>
  <si>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</si>
  <si>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</si>
  <si>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</si>
  <si>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</si>
  <si>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</si>
  <si>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</si>
  <si>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</si>
  <si>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</si>
  <si>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</si>
  <si>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</si>
  <si>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</si>
  <si>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</si>
  <si>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</si>
  <si>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</si>
  <si>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</si>
  <si>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</si>
  <si>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</si>
  <si>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</si>
  <si>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</si>
  <si>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</si>
  <si>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</si>
  <si>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</si>
  <si>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</si>
  <si>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</si>
  <si>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</si>
  <si>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</si>
  <si>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</si>
  <si>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</si>
  <si>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</si>
  <si>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</si>
  <si>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</si>
  <si>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</si>
  <si>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</si>
  <si>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</si>
  <si>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</si>
  <si>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</si>
  <si>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</si>
  <si>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</si>
  <si>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</si>
  <si>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</si>
  <si>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</si>
  <si>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</si>
  <si>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</si>
  <si>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</si>
  <si>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</si>
  <si>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</si>
  <si>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</si>
  <si>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</si>
  <si>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</si>
  <si>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</si>
  <si>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</si>
  <si>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</si>
  <si>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</si>
  <si>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</si>
  <si>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</si>
  <si>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</si>
  <si>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</si>
  <si>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</si>
  <si>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</si>
  <si>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</si>
  <si>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</si>
  <si>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</si>
  <si>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</si>
  <si>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</si>
  <si>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</si>
  <si>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</si>
  <si>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</si>
  <si>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</si>
  <si>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</si>
  <si>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</si>
  <si>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</si>
  <si>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</si>
  <si>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</si>
  <si>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</si>
  <si>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</si>
  <si>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</si>
  <si>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</si>
  <si>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</si>
  <si>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</si>
  <si>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</si>
  <si>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</si>
  <si>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</si>
  <si>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</si>
  <si>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</si>
  <si>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</si>
  <si>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</si>
  <si>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</si>
  <si>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</si>
  <si>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</si>
  <si>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</si>
  <si>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</si>
  <si>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</si>
  <si>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</si>
  <si>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</si>
  <si>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</si>
  <si>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</si>
  <si>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</si>
  <si>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</si>
  <si>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</si>
  <si>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</si>
  <si>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</si>
  <si>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</si>
  <si>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</si>
  <si>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</si>
  <si>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</si>
  <si>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</si>
  <si>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</si>
  <si>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</si>
  <si>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</si>
  <si>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</si>
  <si>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</si>
  <si>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Year</t>
  </si>
  <si>
    <t>SUM &lt; 10M</t>
  </si>
  <si>
    <t>AVG &lt; 10M</t>
  </si>
  <si>
    <t>COUNT &lt; 10M</t>
  </si>
  <si>
    <t>Calculated Field 1</t>
  </si>
  <si>
    <t>Percent of total movies &lt;10M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</si>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</sst>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5" xfId="0" applyFont="1" applyNumberFormat="1"/>
    <xf borderId="0" fillId="0" fontId="2" numFmtId="4" xfId="0" applyFont="1" applyNumberFormat="1"/>
    <xf borderId="0" fillId="3" fontId="5" numFmtId="0" xfId="0" applyAlignment="1" applyFill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 / 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_Analysis_Pivot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_Analysis_Pivot 2" cacheId="1" dataCaption="" createdVersion="6" compact="0" compactData="0">
  <location ref="A11:E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Yea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10M" fld="13" baseField="0"/>
    <dataField name="AVG &lt; 10M" fld="13" subtotal="average" baseField="0"/>
    <dataField name="COUNT &lt; 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42437.0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2"/>
      <c r="L2" s="12"/>
      <c r="M2" s="13">
        <v>1.5E7</v>
      </c>
      <c r="N2" s="13">
        <v>1.083E8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22</v>
      </c>
      <c r="B3" s="8">
        <v>42384.0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4.5E7</v>
      </c>
      <c r="N3" s="13">
        <v>6.94E7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41488.0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3">
        <v>6.1E7</v>
      </c>
      <c r="N4" s="13">
        <v>1.319E8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40</v>
      </c>
      <c r="B5" s="8">
        <v>40984.0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3">
        <v>5.5E7</v>
      </c>
      <c r="N5" s="13">
        <v>2.015E8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50</v>
      </c>
      <c r="B6" s="8">
        <v>41794.0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1" t="s">
        <v>46</v>
      </c>
      <c r="I6" s="1" t="s">
        <v>45</v>
      </c>
      <c r="J6" s="1" t="s">
        <v>47</v>
      </c>
      <c r="K6" s="12"/>
      <c r="L6" s="12"/>
      <c r="M6" s="13">
        <v>8.45E7</v>
      </c>
      <c r="N6" s="13">
        <v>3.313E8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52</v>
      </c>
      <c r="B7" s="8">
        <v>41702.0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3">
        <v>1.1E8</v>
      </c>
      <c r="N7" s="13">
        <v>3.376E8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15" t="s">
        <v>61</v>
      </c>
      <c r="B8" s="8">
        <v>41376.0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3">
        <v>4.0E7</v>
      </c>
      <c r="N8" s="13">
        <v>9.75E7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15" t="s">
        <v>71</v>
      </c>
      <c r="B9" s="8">
        <v>41677.0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1" t="s">
        <v>74</v>
      </c>
      <c r="I9" s="1" t="s">
        <v>75</v>
      </c>
      <c r="J9" s="1" t="s">
        <v>76</v>
      </c>
      <c r="K9" s="1" t="s">
        <v>77</v>
      </c>
      <c r="L9" s="12"/>
      <c r="M9" s="13">
        <v>8100000.0</v>
      </c>
      <c r="N9" s="13">
        <v>2900000.0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42258.0</v>
      </c>
      <c r="C10" s="9" t="s">
        <v>79</v>
      </c>
      <c r="D10" s="7" t="s">
        <v>64</v>
      </c>
      <c r="E10" s="12"/>
      <c r="F10" s="10" t="s">
        <v>80</v>
      </c>
      <c r="G10" s="11"/>
      <c r="H10" s="1" t="s">
        <v>81</v>
      </c>
      <c r="I10" s="1" t="s">
        <v>82</v>
      </c>
      <c r="J10" s="1" t="s">
        <v>83</v>
      </c>
      <c r="K10" s="1" t="s">
        <v>84</v>
      </c>
      <c r="L10" s="12"/>
      <c r="M10" s="13">
        <v>5000000.0</v>
      </c>
      <c r="N10" s="13">
        <v>4800000.0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85</v>
      </c>
      <c r="B11" s="8">
        <v>41319.0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3">
        <v>9.2E7</v>
      </c>
      <c r="N11" s="13">
        <v>3.047E8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93</v>
      </c>
      <c r="B12" s="8">
        <v>41285.0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3">
        <v>2500000.0</v>
      </c>
      <c r="N12" s="13">
        <v>6.01E7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101</v>
      </c>
      <c r="B13" s="8">
        <v>41747.0</v>
      </c>
      <c r="C13" s="9" t="s">
        <v>102</v>
      </c>
      <c r="D13" s="7" t="s">
        <v>42</v>
      </c>
      <c r="E13" s="12"/>
      <c r="F13" s="10" t="s">
        <v>95</v>
      </c>
      <c r="G13" s="11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3">
        <v>4000000.0</v>
      </c>
      <c r="N13" s="13">
        <v>2.4E7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105</v>
      </c>
      <c r="B14" s="8">
        <v>41680.0</v>
      </c>
      <c r="C14" s="9" t="s">
        <v>106</v>
      </c>
      <c r="D14" s="7" t="s">
        <v>42</v>
      </c>
      <c r="E14" s="12"/>
      <c r="F14" s="10" t="s">
        <v>107</v>
      </c>
      <c r="G14" s="11"/>
      <c r="H14" s="1" t="s">
        <v>108</v>
      </c>
      <c r="I14" s="1" t="s">
        <v>109</v>
      </c>
      <c r="J14" s="1" t="s">
        <v>110</v>
      </c>
      <c r="K14" s="1" t="s">
        <v>111</v>
      </c>
      <c r="L14" s="12"/>
      <c r="M14" s="13">
        <v>2.27E7</v>
      </c>
      <c r="N14" s="13">
        <v>7100000.0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112</v>
      </c>
      <c r="B15" s="8">
        <v>41949.0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3">
        <v>2.0E7</v>
      </c>
      <c r="N15" s="13">
        <v>1.2E7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120</v>
      </c>
      <c r="B16" s="8">
        <v>41658.0</v>
      </c>
      <c r="C16" s="9" t="s">
        <v>121</v>
      </c>
      <c r="D16" s="7" t="s">
        <v>16</v>
      </c>
      <c r="E16" s="12"/>
      <c r="F16" s="10" t="s">
        <v>122</v>
      </c>
      <c r="G16" s="11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3">
        <v>1.5E7</v>
      </c>
      <c r="N16" s="13">
        <v>3.62E7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128</v>
      </c>
      <c r="B17" s="8">
        <v>40977.0</v>
      </c>
      <c r="C17" s="9" t="s">
        <v>129</v>
      </c>
      <c r="D17" s="7" t="s">
        <v>42</v>
      </c>
      <c r="E17" s="12"/>
      <c r="F17" s="10" t="s">
        <v>130</v>
      </c>
      <c r="G17" s="11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3">
        <v>4.0E7</v>
      </c>
      <c r="N17" s="13">
        <v>2.2E7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136</v>
      </c>
      <c r="B18" s="8">
        <v>41901.0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1" t="s">
        <v>139</v>
      </c>
      <c r="I18" s="1" t="s">
        <v>140</v>
      </c>
      <c r="J18" s="1" t="s">
        <v>141</v>
      </c>
      <c r="K18" s="1" t="s">
        <v>142</v>
      </c>
      <c r="L18" s="12"/>
      <c r="M18" s="13">
        <v>2.8E7</v>
      </c>
      <c r="N18" s="13">
        <v>5.88E7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143</v>
      </c>
      <c r="B19" s="8">
        <v>42027.0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1" t="s">
        <v>147</v>
      </c>
      <c r="I19" s="1" t="s">
        <v>148</v>
      </c>
      <c r="J19" s="1" t="s">
        <v>149</v>
      </c>
      <c r="K19" s="12"/>
      <c r="L19" s="12"/>
      <c r="M19" s="13">
        <v>8000000.0</v>
      </c>
      <c r="N19" s="13">
        <v>3.6E7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150</v>
      </c>
      <c r="B20" s="8">
        <v>41082.0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3">
        <v>9.95E7</v>
      </c>
      <c r="N20" s="13">
        <v>1.164E8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157</v>
      </c>
      <c r="B21" s="8">
        <v>41425.0</v>
      </c>
      <c r="C21" s="9" t="s">
        <v>158</v>
      </c>
      <c r="D21" s="7" t="s">
        <v>159</v>
      </c>
      <c r="E21" s="12"/>
      <c r="F21" s="10" t="s">
        <v>160</v>
      </c>
      <c r="G21" s="11"/>
      <c r="H21" s="1" t="s">
        <v>161</v>
      </c>
      <c r="I21" s="1" t="s">
        <v>162</v>
      </c>
      <c r="J21" s="1" t="s">
        <v>163</v>
      </c>
      <c r="K21" s="1" t="s">
        <v>164</v>
      </c>
      <c r="L21" s="12"/>
      <c r="M21" s="13">
        <v>1.3E8</v>
      </c>
      <c r="N21" s="13">
        <v>2.438E8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165</v>
      </c>
      <c r="B22" s="8">
        <v>41502.0</v>
      </c>
      <c r="C22" s="9" t="s">
        <v>166</v>
      </c>
      <c r="D22" s="7" t="s">
        <v>64</v>
      </c>
      <c r="E22" s="7"/>
      <c r="F22" s="10" t="s">
        <v>167</v>
      </c>
      <c r="G22" s="11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3">
        <v>4000000.0</v>
      </c>
      <c r="N22" s="13">
        <v>1000000.0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173</v>
      </c>
      <c r="B23" s="8">
        <v>41201.0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3">
        <v>3.5E7</v>
      </c>
      <c r="N23" s="13">
        <v>3.46E7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181</v>
      </c>
      <c r="B24" s="8">
        <v>42151.0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3">
        <v>5.2E7</v>
      </c>
      <c r="N24" s="13">
        <v>2.63E7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189</v>
      </c>
      <c r="B25" s="8">
        <v>42356.0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3">
        <v>9.0E7</v>
      </c>
      <c r="N25" s="13">
        <v>2.348E8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198</v>
      </c>
      <c r="B26" s="8">
        <v>41005.0</v>
      </c>
      <c r="C26" s="9" t="s">
        <v>199</v>
      </c>
      <c r="D26" s="7" t="s">
        <v>42</v>
      </c>
      <c r="E26" s="12"/>
      <c r="F26" s="10" t="s">
        <v>200</v>
      </c>
      <c r="G26" s="11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3">
        <v>5.0E7</v>
      </c>
      <c r="N26" s="13">
        <v>2.35E8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206</v>
      </c>
      <c r="B27" s="8">
        <v>41954.0</v>
      </c>
      <c r="C27" s="9" t="s">
        <v>207</v>
      </c>
      <c r="D27" s="7" t="s">
        <v>64</v>
      </c>
      <c r="E27" s="7"/>
      <c r="F27" s="10" t="s">
        <v>208</v>
      </c>
      <c r="G27" s="11"/>
      <c r="H27" s="1" t="s">
        <v>185</v>
      </c>
      <c r="I27" s="1" t="s">
        <v>209</v>
      </c>
      <c r="J27" s="1" t="s">
        <v>210</v>
      </c>
      <c r="K27" s="1" t="s">
        <v>211</v>
      </c>
      <c r="L27" s="12"/>
      <c r="M27" s="13">
        <v>5.88E7</v>
      </c>
      <c r="N27" s="13">
        <v>5.474E8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212</v>
      </c>
      <c r="B28" s="8">
        <v>42237.0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3">
        <v>2.8E7</v>
      </c>
      <c r="N28" s="13">
        <v>2.71E7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220</v>
      </c>
      <c r="B29" s="8">
        <v>42171.0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3">
        <v>3400000.0</v>
      </c>
      <c r="N29" s="13">
        <v>2.2E7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229</v>
      </c>
      <c r="B30" s="8">
        <v>41908.0</v>
      </c>
      <c r="C30" s="9" t="s">
        <v>230</v>
      </c>
      <c r="D30" s="7" t="s">
        <v>17</v>
      </c>
      <c r="E30" s="12"/>
      <c r="F30" s="10" t="s">
        <v>231</v>
      </c>
      <c r="G30" s="11"/>
      <c r="H30" s="1" t="s">
        <v>232</v>
      </c>
      <c r="I30" s="1" t="s">
        <v>233</v>
      </c>
      <c r="J30" s="1" t="s">
        <v>234</v>
      </c>
      <c r="K30" s="1" t="s">
        <v>235</v>
      </c>
      <c r="L30" s="12"/>
      <c r="M30" s="13">
        <v>6500000.0</v>
      </c>
      <c r="N30" s="13">
        <v>2.5689999999999997E8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236</v>
      </c>
      <c r="B31" s="8">
        <v>41980.0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3">
        <v>6.5E7</v>
      </c>
      <c r="N31" s="13">
        <v>1.3380000000000001E8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244</v>
      </c>
      <c r="B32" s="8">
        <v>42184.0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3">
        <v>1.3E8</v>
      </c>
      <c r="N32" s="13">
        <v>5.194E8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251</v>
      </c>
      <c r="B33" s="8">
        <v>41194.0</v>
      </c>
      <c r="C33" s="9" t="s">
        <v>252</v>
      </c>
      <c r="D33" s="7" t="s">
        <v>64</v>
      </c>
      <c r="E33" s="12"/>
      <c r="F33" s="10" t="s">
        <v>253</v>
      </c>
      <c r="G33" s="11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3">
        <v>4.45E7</v>
      </c>
      <c r="N33" s="13">
        <v>2.323E8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257</v>
      </c>
      <c r="B34" s="8">
        <v>41880.0</v>
      </c>
      <c r="C34" s="9" t="s">
        <v>258</v>
      </c>
      <c r="D34" s="7" t="s">
        <v>17</v>
      </c>
      <c r="E34" s="12"/>
      <c r="F34" s="10" t="s">
        <v>259</v>
      </c>
      <c r="G34" s="11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3">
        <v>5000000.0</v>
      </c>
      <c r="N34" s="13">
        <v>5000000.0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265</v>
      </c>
      <c r="B35" s="8">
        <v>42580.0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3">
        <v>2.0E7</v>
      </c>
      <c r="N35" s="13">
        <v>1.242E8</v>
      </c>
      <c r="O35" s="14"/>
      <c r="Q35" s="6"/>
      <c r="R35" s="6"/>
      <c r="S35" s="6"/>
      <c r="T35" s="6"/>
      <c r="U35" s="6"/>
      <c r="V35" s="6"/>
    </row>
    <row r="36" ht="15.75" customHeight="1">
      <c r="A36" s="7" t="s">
        <v>274</v>
      </c>
      <c r="B36" s="8">
        <v>42475.0</v>
      </c>
      <c r="C36" s="9" t="s">
        <v>275</v>
      </c>
      <c r="D36" s="7" t="s">
        <v>42</v>
      </c>
      <c r="E36" s="12"/>
      <c r="F36" s="10" t="s">
        <v>276</v>
      </c>
      <c r="G36" s="11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3">
        <v>2.0E7</v>
      </c>
      <c r="N36" s="13">
        <v>5.5E7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280</v>
      </c>
      <c r="B37" s="8">
        <v>42448.0</v>
      </c>
      <c r="C37" s="9" t="s">
        <v>281</v>
      </c>
      <c r="D37" s="7" t="s">
        <v>24</v>
      </c>
      <c r="E37" s="7"/>
      <c r="F37" s="10" t="s">
        <v>282</v>
      </c>
      <c r="G37" s="11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3">
        <v>2.5E8</v>
      </c>
      <c r="N37" s="13">
        <v>8.727E8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286</v>
      </c>
      <c r="B38" s="8">
        <v>42576.0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2"/>
      <c r="M38" s="13">
        <v>3500000.0</v>
      </c>
      <c r="N38" s="13">
        <v>4400000.0</v>
      </c>
      <c r="O38" s="14"/>
      <c r="Q38" s="6"/>
      <c r="R38" s="6"/>
      <c r="S38" s="6"/>
      <c r="T38" s="6"/>
      <c r="U38" s="6"/>
      <c r="V38" s="6"/>
    </row>
    <row r="39" ht="15.75" customHeight="1">
      <c r="A39" s="7" t="s">
        <v>294</v>
      </c>
      <c r="B39" s="8">
        <v>41537.0</v>
      </c>
      <c r="C39" s="9" t="s">
        <v>295</v>
      </c>
      <c r="D39" s="7" t="s">
        <v>296</v>
      </c>
      <c r="E39" s="12"/>
      <c r="F39" s="10" t="s">
        <v>297</v>
      </c>
      <c r="G39" s="11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3">
        <v>2.0E7</v>
      </c>
      <c r="N39" s="13">
        <v>1.65E7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303</v>
      </c>
      <c r="B40" s="8">
        <v>41047.0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310</v>
      </c>
      <c r="B41" s="8">
        <v>41087.0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1" t="s">
        <v>239</v>
      </c>
      <c r="I41" s="1" t="s">
        <v>313</v>
      </c>
      <c r="J41" s="12"/>
      <c r="K41" s="12"/>
      <c r="L41" s="12"/>
      <c r="M41" s="13">
        <v>1800000.0</v>
      </c>
      <c r="N41" s="13">
        <v>2.19E7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314</v>
      </c>
      <c r="B42" s="8">
        <v>41319.0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3">
        <v>6.0E7</v>
      </c>
      <c r="N42" s="13">
        <v>6.01E7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321</v>
      </c>
      <c r="B43" s="8">
        <v>41886.0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1" t="s">
        <v>325</v>
      </c>
      <c r="I43" s="1" t="s">
        <v>326</v>
      </c>
      <c r="J43" s="1" t="s">
        <v>327</v>
      </c>
      <c r="K43" s="1" t="s">
        <v>328</v>
      </c>
      <c r="L43" s="12"/>
      <c r="M43" s="13">
        <v>2.2E7</v>
      </c>
      <c r="N43" s="13">
        <v>1.51E7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329</v>
      </c>
      <c r="B44" s="8">
        <v>42601.0</v>
      </c>
      <c r="C44" s="9" t="s">
        <v>330</v>
      </c>
      <c r="D44" s="7" t="s">
        <v>145</v>
      </c>
      <c r="E44" s="12"/>
      <c r="F44" s="10" t="s">
        <v>152</v>
      </c>
      <c r="G44" s="11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3">
        <v>1.0E8</v>
      </c>
      <c r="N44" s="13">
        <v>4.14E7</v>
      </c>
      <c r="O44" s="14"/>
      <c r="Q44" s="6"/>
      <c r="R44" s="6"/>
      <c r="S44" s="6"/>
      <c r="T44" s="6"/>
      <c r="U44" s="6"/>
      <c r="V44" s="6"/>
    </row>
    <row r="45" ht="15.75" customHeight="1">
      <c r="A45" s="7" t="s">
        <v>335</v>
      </c>
      <c r="B45" s="8">
        <v>41888.0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1" t="s">
        <v>338</v>
      </c>
      <c r="I45" s="1" t="s">
        <v>339</v>
      </c>
      <c r="J45" s="1" t="s">
        <v>340</v>
      </c>
      <c r="K45" s="1" t="s">
        <v>341</v>
      </c>
      <c r="L45" s="12"/>
      <c r="M45" s="13">
        <v>7000000.0</v>
      </c>
      <c r="N45" s="13">
        <v>1.46E7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342</v>
      </c>
      <c r="B46" s="8">
        <v>41998.0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3">
        <v>1.0E7</v>
      </c>
      <c r="N46" s="13">
        <v>2.93E7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349</v>
      </c>
      <c r="B47" s="8">
        <v>42251.0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3">
        <v>5.3E7</v>
      </c>
      <c r="N47" s="13">
        <v>9.98E7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356</v>
      </c>
      <c r="B48" s="8">
        <v>42012.0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3">
        <v>7.0E7</v>
      </c>
      <c r="N48" s="13">
        <v>1.97E7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363</v>
      </c>
      <c r="B49" s="8">
        <v>41782.0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3">
        <v>4.0E7</v>
      </c>
      <c r="N49" s="13">
        <v>1.28E8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370</v>
      </c>
      <c r="B50" s="8">
        <v>41481.0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3">
        <v>1.8E7</v>
      </c>
      <c r="N50" s="13">
        <v>9.75E7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377</v>
      </c>
      <c r="B51" s="8">
        <v>41658.0</v>
      </c>
      <c r="C51" s="9" t="s">
        <v>378</v>
      </c>
      <c r="D51" s="7" t="s">
        <v>64</v>
      </c>
      <c r="E51" s="12"/>
      <c r="F51" s="10" t="s">
        <v>379</v>
      </c>
      <c r="G51" s="11" t="s">
        <v>373</v>
      </c>
      <c r="H51" s="1" t="s">
        <v>380</v>
      </c>
      <c r="I51" s="1" t="s">
        <v>381</v>
      </c>
      <c r="J51" s="1" t="s">
        <v>382</v>
      </c>
      <c r="K51" s="12"/>
      <c r="L51" s="12"/>
      <c r="M51" s="13">
        <v>4000000.0</v>
      </c>
      <c r="N51" s="13">
        <v>4.45E7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383</v>
      </c>
      <c r="B52" s="8">
        <v>41752.0</v>
      </c>
      <c r="C52" s="9" t="s">
        <v>384</v>
      </c>
      <c r="D52" s="7" t="s">
        <v>24</v>
      </c>
      <c r="E52" s="12"/>
      <c r="F52" s="10" t="s">
        <v>385</v>
      </c>
      <c r="G52" s="11"/>
      <c r="H52" s="1" t="s">
        <v>386</v>
      </c>
      <c r="I52" s="1" t="s">
        <v>387</v>
      </c>
      <c r="J52" s="1" t="s">
        <v>388</v>
      </c>
      <c r="K52" s="12"/>
      <c r="L52" s="12"/>
      <c r="M52" s="13">
        <v>2.3E7</v>
      </c>
      <c r="N52" s="13">
        <v>6.9E7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389</v>
      </c>
      <c r="B53" s="8">
        <v>42281.0</v>
      </c>
      <c r="C53" s="9" t="s">
        <v>390</v>
      </c>
      <c r="D53" s="7" t="s">
        <v>64</v>
      </c>
      <c r="E53" s="12"/>
      <c r="F53" s="10" t="s">
        <v>391</v>
      </c>
      <c r="G53" s="11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3">
        <v>4.0E7</v>
      </c>
      <c r="N53" s="13">
        <v>1.655E8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397</v>
      </c>
      <c r="B54" s="8">
        <v>42030.0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3">
        <v>1.1E7</v>
      </c>
      <c r="N54" s="13">
        <v>6.21E7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405</v>
      </c>
      <c r="B55" s="8">
        <v>41306.0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3">
        <v>5.5E7</v>
      </c>
      <c r="N55" s="13">
        <v>2.19E7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413</v>
      </c>
      <c r="B56" s="8">
        <v>42283.0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3">
        <v>2.0E7</v>
      </c>
      <c r="N56" s="13">
        <v>3.66E7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418</v>
      </c>
      <c r="B57" s="8">
        <v>42313.0</v>
      </c>
      <c r="C57" s="9" t="s">
        <v>419</v>
      </c>
      <c r="D57" s="7" t="s">
        <v>64</v>
      </c>
      <c r="E57" s="12"/>
      <c r="F57" s="10" t="s">
        <v>420</v>
      </c>
      <c r="G57" s="11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3">
        <v>1.0E7</v>
      </c>
      <c r="N57" s="13">
        <v>3300000.0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425</v>
      </c>
      <c r="B58" s="8">
        <v>41711.0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3">
        <v>1.7E8</v>
      </c>
      <c r="N58" s="13">
        <v>7.144E8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433</v>
      </c>
      <c r="B59" s="8">
        <v>42265.0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3">
        <v>2000000.0</v>
      </c>
      <c r="N59" s="13">
        <v>2800000.0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440</v>
      </c>
      <c r="B60" s="8">
        <v>42141.0</v>
      </c>
      <c r="C60" s="9" t="s">
        <v>441</v>
      </c>
      <c r="D60" s="7" t="s">
        <v>64</v>
      </c>
      <c r="E60" s="12"/>
      <c r="F60" s="10" t="s">
        <v>442</v>
      </c>
      <c r="G60" s="11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3">
        <v>1.18E7</v>
      </c>
      <c r="N60" s="13">
        <v>4.03E7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446</v>
      </c>
      <c r="B61" s="8">
        <v>42531.0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1" t="s">
        <v>449</v>
      </c>
      <c r="I61" s="1" t="s">
        <v>450</v>
      </c>
      <c r="J61" s="1" t="s">
        <v>394</v>
      </c>
      <c r="K61" s="1" t="s">
        <v>110</v>
      </c>
      <c r="L61" s="12"/>
      <c r="M61" s="13">
        <v>5.0E7</v>
      </c>
      <c r="N61" s="13">
        <v>2.122E8</v>
      </c>
      <c r="O61" s="14"/>
      <c r="Q61" s="6"/>
      <c r="R61" s="6"/>
      <c r="S61" s="6"/>
      <c r="T61" s="6"/>
      <c r="U61" s="6"/>
      <c r="V61" s="6"/>
    </row>
    <row r="62" ht="15.75" customHeight="1">
      <c r="A62" s="7" t="s">
        <v>451</v>
      </c>
      <c r="B62" s="8">
        <v>41682.0</v>
      </c>
      <c r="C62" s="9" t="s">
        <v>452</v>
      </c>
      <c r="D62" s="7" t="s">
        <v>64</v>
      </c>
      <c r="E62" s="12"/>
      <c r="F62" s="10" t="s">
        <v>453</v>
      </c>
      <c r="G62" s="11"/>
      <c r="H62" s="1" t="s">
        <v>250</v>
      </c>
      <c r="I62" s="1" t="s">
        <v>454</v>
      </c>
      <c r="J62" s="1" t="s">
        <v>455</v>
      </c>
      <c r="K62" s="1" t="s">
        <v>456</v>
      </c>
      <c r="L62" s="12"/>
      <c r="M62" s="13">
        <v>1.0E7</v>
      </c>
      <c r="N62" s="13">
        <v>6700000.0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457</v>
      </c>
      <c r="B63" s="8">
        <v>42067.0</v>
      </c>
      <c r="C63" s="9" t="s">
        <v>458</v>
      </c>
      <c r="D63" s="7" t="s">
        <v>159</v>
      </c>
      <c r="E63" s="12"/>
      <c r="F63" s="10" t="s">
        <v>459</v>
      </c>
      <c r="G63" s="11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3">
        <v>4.9E7</v>
      </c>
      <c r="N63" s="13">
        <v>1.021E8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465</v>
      </c>
      <c r="B64" s="8">
        <v>41208.0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2"/>
      <c r="M64" s="13">
        <v>2.0E7</v>
      </c>
      <c r="N64" s="13">
        <v>8300000.000000001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473</v>
      </c>
      <c r="B65" s="8">
        <v>41705.0</v>
      </c>
      <c r="C65" s="9" t="s">
        <v>474</v>
      </c>
      <c r="D65" s="7" t="s">
        <v>42</v>
      </c>
      <c r="E65" s="12"/>
      <c r="F65" s="10" t="s">
        <v>475</v>
      </c>
      <c r="G65" s="11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3">
        <v>1.1E7</v>
      </c>
      <c r="N65" s="13">
        <v>4.6E7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478</v>
      </c>
      <c r="B66" s="8">
        <v>41054.0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3">
        <v>1000000.0</v>
      </c>
      <c r="N66" s="13">
        <v>3.72E7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486</v>
      </c>
      <c r="B67" s="8">
        <v>42111.0</v>
      </c>
      <c r="C67" s="9" t="s">
        <v>487</v>
      </c>
      <c r="D67" s="7" t="s">
        <v>64</v>
      </c>
      <c r="E67" s="12"/>
      <c r="F67" s="10" t="s">
        <v>488</v>
      </c>
      <c r="G67" s="11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3">
        <v>5.0E7</v>
      </c>
      <c r="N67" s="13">
        <v>1.3E7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494</v>
      </c>
      <c r="B68" s="8">
        <v>40942.0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1" t="s">
        <v>497</v>
      </c>
      <c r="I68" s="1" t="s">
        <v>498</v>
      </c>
      <c r="J68" s="1" t="s">
        <v>499</v>
      </c>
      <c r="K68" s="1" t="s">
        <v>500</v>
      </c>
      <c r="L68" s="12"/>
      <c r="M68" s="13">
        <v>1.2E7</v>
      </c>
      <c r="N68" s="13">
        <v>1.266E8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501</v>
      </c>
      <c r="B69" s="8">
        <v>41208.0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3">
        <v>1.285E8</v>
      </c>
      <c r="N69" s="13">
        <v>1.305E8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508</v>
      </c>
      <c r="B70" s="8">
        <v>41544.0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3">
        <v>7.8E7</v>
      </c>
      <c r="N70" s="13">
        <v>2.743E8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517</v>
      </c>
      <c r="B71" s="8">
        <v>42363.0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3">
        <v>5.7E7</v>
      </c>
      <c r="N71" s="13">
        <v>5.03E7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522</v>
      </c>
      <c r="B72" s="8">
        <v>42333.0</v>
      </c>
      <c r="C72" s="9" t="s">
        <v>523</v>
      </c>
      <c r="D72" s="7" t="s">
        <v>64</v>
      </c>
      <c r="E72" s="7"/>
      <c r="F72" s="10" t="s">
        <v>524</v>
      </c>
      <c r="G72" s="11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3">
        <v>4.0E7</v>
      </c>
      <c r="N72" s="13">
        <v>1.736E8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528</v>
      </c>
      <c r="B73" s="8">
        <v>42475.0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3">
        <v>3.15E7</v>
      </c>
      <c r="N73" s="13">
        <v>3.56E7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535</v>
      </c>
      <c r="B74" s="8">
        <v>42293.0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3">
        <v>5.5E7</v>
      </c>
      <c r="N74" s="13">
        <v>7.47E7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542</v>
      </c>
      <c r="B75" s="8">
        <v>42363.0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1" t="s">
        <v>546</v>
      </c>
      <c r="I75" s="1" t="s">
        <v>35</v>
      </c>
      <c r="J75" s="1" t="s">
        <v>547</v>
      </c>
      <c r="K75" s="12"/>
      <c r="L75" s="12"/>
      <c r="M75" s="13">
        <v>6.9E7</v>
      </c>
      <c r="N75" s="13">
        <v>2.404E8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548</v>
      </c>
      <c r="B76" s="8">
        <v>42083.0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3">
        <v>1.0E7</v>
      </c>
      <c r="N76" s="13">
        <v>8199999.999999999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555</v>
      </c>
      <c r="B77" s="8">
        <v>41040.0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3">
        <v>1.5E8</v>
      </c>
      <c r="N77" s="13">
        <v>2.455E8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560</v>
      </c>
      <c r="B78" s="8">
        <v>41327.0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1" t="s">
        <v>563</v>
      </c>
      <c r="I78" s="1" t="s">
        <v>564</v>
      </c>
      <c r="J78" s="1" t="s">
        <v>565</v>
      </c>
      <c r="K78" s="12"/>
      <c r="L78" s="12"/>
      <c r="M78" s="13">
        <v>3500000.0</v>
      </c>
      <c r="N78" s="13">
        <v>2.64E7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566</v>
      </c>
      <c r="B79" s="8">
        <v>41816.0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3">
        <v>2.35E8</v>
      </c>
      <c r="N79" s="13">
        <v>7.106E8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571</v>
      </c>
      <c r="B80" s="8">
        <v>41341.0</v>
      </c>
      <c r="C80" s="9" t="s">
        <v>572</v>
      </c>
      <c r="D80" s="7" t="s">
        <v>24</v>
      </c>
      <c r="E80" s="12"/>
      <c r="F80" s="10" t="s">
        <v>573</v>
      </c>
      <c r="G80" s="11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3">
        <v>3.0E7</v>
      </c>
      <c r="N80" s="13">
        <v>1.81E7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577</v>
      </c>
      <c r="B81" s="8">
        <v>42408.0</v>
      </c>
      <c r="C81" s="9" t="s">
        <v>578</v>
      </c>
      <c r="D81" s="7" t="s">
        <v>24</v>
      </c>
      <c r="E81" s="7"/>
      <c r="F81" s="10" t="s">
        <v>579</v>
      </c>
      <c r="G81" s="11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3">
        <v>5.8E7</v>
      </c>
      <c r="N81" s="13">
        <v>7.826E8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585</v>
      </c>
      <c r="B82" s="8">
        <v>40935.0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1" t="s">
        <v>588</v>
      </c>
      <c r="I82" s="12"/>
      <c r="J82" s="12"/>
      <c r="K82" s="12"/>
      <c r="L82" s="12"/>
      <c r="M82" s="13">
        <v>1500000.0</v>
      </c>
      <c r="N82" s="13">
        <v>6500000.0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589</v>
      </c>
      <c r="B83" s="8">
        <v>41822.0</v>
      </c>
      <c r="C83" s="9" t="s">
        <v>590</v>
      </c>
      <c r="D83" s="7" t="s">
        <v>17</v>
      </c>
      <c r="E83" s="7" t="s">
        <v>16</v>
      </c>
      <c r="F83" s="10" t="s">
        <v>591</v>
      </c>
      <c r="G83" s="16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2"/>
      <c r="M83" s="13">
        <v>3.0E7</v>
      </c>
      <c r="N83" s="13">
        <v>8.79E7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597</v>
      </c>
      <c r="B84" s="8">
        <v>41445.0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3">
        <v>7.6E7</v>
      </c>
      <c r="N84" s="13">
        <v>9.708E8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606</v>
      </c>
      <c r="B85" s="8">
        <v>41656.0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3">
        <v>7000000.0</v>
      </c>
      <c r="N85" s="13">
        <v>3.69E7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615</v>
      </c>
      <c r="B86" s="8">
        <v>41124.0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3">
        <v>2.2E7</v>
      </c>
      <c r="N86" s="13">
        <v>7.71E7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623</v>
      </c>
      <c r="B87" s="8">
        <v>41716.0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3">
        <v>8.5E7</v>
      </c>
      <c r="N87" s="13">
        <v>2.889E8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631</v>
      </c>
      <c r="B88" s="8">
        <v>41268.0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3">
        <v>1.0E8</v>
      </c>
      <c r="N88" s="13">
        <v>4.254E8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637</v>
      </c>
      <c r="B89" s="8">
        <v>41894.0</v>
      </c>
      <c r="C89" s="9" t="s">
        <v>638</v>
      </c>
      <c r="D89" s="7" t="s">
        <v>191</v>
      </c>
      <c r="E89" s="12"/>
      <c r="F89" s="10" t="s">
        <v>639</v>
      </c>
      <c r="G89" s="11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3">
        <v>3.6E7</v>
      </c>
      <c r="N89" s="13">
        <v>5.78E7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645</v>
      </c>
      <c r="B90" s="8">
        <v>42608.0</v>
      </c>
      <c r="C90" s="9" t="s">
        <v>646</v>
      </c>
      <c r="D90" s="7" t="s">
        <v>16</v>
      </c>
      <c r="E90" s="12"/>
      <c r="F90" s="10" t="s">
        <v>647</v>
      </c>
      <c r="G90" s="11"/>
      <c r="H90" s="1" t="s">
        <v>648</v>
      </c>
      <c r="I90" s="1" t="s">
        <v>649</v>
      </c>
      <c r="J90" s="1" t="s">
        <v>650</v>
      </c>
      <c r="K90" s="12"/>
      <c r="L90" s="12"/>
      <c r="M90" s="13">
        <v>9900000.0</v>
      </c>
      <c r="N90" s="13">
        <v>2.83E7</v>
      </c>
      <c r="O90" s="14"/>
      <c r="Q90" s="6"/>
      <c r="R90" s="6"/>
      <c r="S90" s="6"/>
      <c r="T90" s="6"/>
      <c r="U90" s="6"/>
      <c r="V90" s="6"/>
    </row>
    <row r="91" ht="15.75" customHeight="1">
      <c r="A91" s="7" t="s">
        <v>651</v>
      </c>
      <c r="B91" s="8">
        <v>40970.0</v>
      </c>
      <c r="C91" s="9" t="s">
        <v>652</v>
      </c>
      <c r="D91" s="7" t="s">
        <v>191</v>
      </c>
      <c r="E91" s="12"/>
      <c r="F91" s="10" t="s">
        <v>599</v>
      </c>
      <c r="G91" s="10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3">
        <v>7.0E7</v>
      </c>
      <c r="N91" s="13">
        <v>3.488E8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657</v>
      </c>
      <c r="B92" s="8">
        <v>41922.0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3">
        <v>7.0E7</v>
      </c>
      <c r="N92" s="13">
        <v>2.171E8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664</v>
      </c>
      <c r="B93" s="8">
        <v>41736.0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3">
        <v>2.5E7</v>
      </c>
      <c r="N93" s="13">
        <v>2.95E7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670</v>
      </c>
      <c r="B94" s="8">
        <v>42053.0</v>
      </c>
      <c r="C94" s="9" t="s">
        <v>671</v>
      </c>
      <c r="D94" s="7" t="s">
        <v>24</v>
      </c>
      <c r="E94" s="12"/>
      <c r="F94" s="10" t="s">
        <v>672</v>
      </c>
      <c r="G94" s="11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3">
        <v>6.5E7</v>
      </c>
      <c r="N94" s="13">
        <v>1.2E8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678</v>
      </c>
      <c r="B95" s="8">
        <v>41957.0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2"/>
      <c r="M95" s="13">
        <v>5.0E7</v>
      </c>
      <c r="N95" s="13">
        <v>1.698E8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686</v>
      </c>
      <c r="B96" s="8">
        <v>41804.0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1" t="s">
        <v>689</v>
      </c>
      <c r="I96" s="1" t="s">
        <v>690</v>
      </c>
      <c r="J96" s="1" t="s">
        <v>691</v>
      </c>
      <c r="K96" s="1" t="s">
        <v>692</v>
      </c>
      <c r="L96" s="12"/>
      <c r="M96" s="13">
        <v>1.3E7</v>
      </c>
      <c r="N96" s="13">
        <v>4.53E7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693</v>
      </c>
      <c r="B97" s="8">
        <v>42426.0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1" t="s">
        <v>696</v>
      </c>
      <c r="I97" s="1" t="s">
        <v>697</v>
      </c>
      <c r="J97" s="1" t="s">
        <v>464</v>
      </c>
      <c r="K97" s="12"/>
      <c r="L97" s="12"/>
      <c r="M97" s="13">
        <v>2.3E7</v>
      </c>
      <c r="N97" s="13">
        <v>4.62E7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698</v>
      </c>
      <c r="B98" s="8">
        <v>41787.0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1" t="s">
        <v>701</v>
      </c>
      <c r="I98" s="1" t="s">
        <v>702</v>
      </c>
      <c r="J98" s="12"/>
      <c r="K98" s="12"/>
      <c r="L98" s="12"/>
      <c r="M98" s="13">
        <v>1.78E8</v>
      </c>
      <c r="N98" s="13">
        <v>3.705E8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703</v>
      </c>
      <c r="B99" s="8">
        <v>41495.0</v>
      </c>
      <c r="C99" s="9" t="s">
        <v>704</v>
      </c>
      <c r="D99" s="7" t="s">
        <v>159</v>
      </c>
      <c r="F99" s="10" t="s">
        <v>459</v>
      </c>
      <c r="G99" s="11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3">
        <v>1.15E8</v>
      </c>
      <c r="N99" s="13">
        <v>2.861E8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709</v>
      </c>
      <c r="B100" s="8">
        <v>42139.0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1" t="s">
        <v>712</v>
      </c>
      <c r="I100" s="1" t="s">
        <v>713</v>
      </c>
      <c r="J100" s="1" t="s">
        <v>714</v>
      </c>
      <c r="K100" s="12"/>
      <c r="L100" s="12"/>
      <c r="M100" s="13">
        <v>1400000.0</v>
      </c>
      <c r="N100" s="13">
        <v>2800000.0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715</v>
      </c>
      <c r="B101" s="8">
        <v>41173.0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3">
        <v>7000000.0</v>
      </c>
      <c r="N101" s="13">
        <v>4.81E7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721</v>
      </c>
      <c r="B102" s="8">
        <v>41537.0</v>
      </c>
      <c r="C102" s="9" t="s">
        <v>722</v>
      </c>
      <c r="D102" s="7" t="s">
        <v>42</v>
      </c>
      <c r="E102" s="12"/>
      <c r="F102" s="10" t="s">
        <v>723</v>
      </c>
      <c r="G102" s="11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3">
        <v>8000000.0</v>
      </c>
      <c r="N102" s="13">
        <v>2.53E7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728</v>
      </c>
      <c r="B103" s="8">
        <v>42151.0</v>
      </c>
      <c r="C103" s="9" t="s">
        <v>729</v>
      </c>
      <c r="D103" s="7" t="s">
        <v>42</v>
      </c>
      <c r="E103" s="12"/>
      <c r="F103" s="10" t="s">
        <v>730</v>
      </c>
      <c r="G103" s="11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3">
        <v>3.9E7</v>
      </c>
      <c r="N103" s="13">
        <v>4.93E7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736</v>
      </c>
      <c r="B104" s="8">
        <v>41418.0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3">
        <v>9.3E7</v>
      </c>
      <c r="N104" s="13">
        <v>2.6839999999999997E8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742</v>
      </c>
      <c r="B105" s="8">
        <v>41320.0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3">
        <v>4.0E7</v>
      </c>
      <c r="N105" s="13">
        <v>7.46E7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750</v>
      </c>
      <c r="B106" s="8">
        <v>41369.0</v>
      </c>
      <c r="C106" s="9" t="s">
        <v>751</v>
      </c>
      <c r="D106" s="7" t="s">
        <v>17</v>
      </c>
      <c r="E106" s="12"/>
      <c r="F106" s="10" t="s">
        <v>647</v>
      </c>
      <c r="G106" s="11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3">
        <v>1.7E7</v>
      </c>
      <c r="N106" s="13">
        <v>9.75E7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757</v>
      </c>
      <c r="B107" s="8">
        <v>42025.0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1" t="s">
        <v>402</v>
      </c>
      <c r="I107" s="1" t="s">
        <v>115</v>
      </c>
      <c r="J107" s="1" t="s">
        <v>760</v>
      </c>
      <c r="K107" s="12"/>
      <c r="L107" s="12"/>
      <c r="M107" s="13">
        <v>1.5E7</v>
      </c>
      <c r="N107" s="13">
        <v>3.69E7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761</v>
      </c>
      <c r="B108" s="8">
        <v>42258.0</v>
      </c>
      <c r="C108" s="9" t="s">
        <v>762</v>
      </c>
      <c r="D108" s="7" t="s">
        <v>16</v>
      </c>
      <c r="E108" s="12"/>
      <c r="F108" s="10" t="s">
        <v>763</v>
      </c>
      <c r="G108" s="11"/>
      <c r="H108" s="1" t="s">
        <v>764</v>
      </c>
      <c r="I108" s="1" t="s">
        <v>110</v>
      </c>
      <c r="J108" s="1" t="s">
        <v>765</v>
      </c>
      <c r="K108" s="1" t="s">
        <v>766</v>
      </c>
      <c r="L108" s="12"/>
      <c r="M108" s="13">
        <v>1.3E7</v>
      </c>
      <c r="N108" s="13">
        <v>3.2799999999999996E7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767</v>
      </c>
      <c r="B109" s="8">
        <v>42220.0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3">
        <v>1.2E8</v>
      </c>
      <c r="N109" s="13">
        <v>1.68E8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771</v>
      </c>
      <c r="B110" s="8">
        <v>41411.0</v>
      </c>
      <c r="C110" s="9" t="s">
        <v>772</v>
      </c>
      <c r="D110" s="7" t="s">
        <v>24</v>
      </c>
      <c r="E110" s="12"/>
      <c r="F110" s="10" t="s">
        <v>773</v>
      </c>
      <c r="G110" s="11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3">
        <v>1.6E8</v>
      </c>
      <c r="N110" s="13">
        <v>7.887E8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777</v>
      </c>
      <c r="B111" s="8">
        <v>41215.0</v>
      </c>
      <c r="C111" s="9" t="s">
        <v>778</v>
      </c>
      <c r="D111" s="7" t="s">
        <v>64</v>
      </c>
      <c r="E111" s="12"/>
      <c r="F111" s="10" t="s">
        <v>779</v>
      </c>
      <c r="G111" s="11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3">
        <v>3.1E7</v>
      </c>
      <c r="N111" s="13">
        <v>1.618E8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783</v>
      </c>
      <c r="B112" s="8">
        <v>42487.0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3">
        <v>1.9E7</v>
      </c>
      <c r="N112" s="13">
        <v>3.17E7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791</v>
      </c>
      <c r="B113" s="8">
        <v>41411.0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3">
        <v>3000000.0</v>
      </c>
      <c r="N113" s="13">
        <v>1.13E7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799</v>
      </c>
      <c r="B114" s="8">
        <v>42537.0</v>
      </c>
      <c r="C114" s="9" t="s">
        <v>800</v>
      </c>
      <c r="D114" s="7" t="s">
        <v>64</v>
      </c>
      <c r="E114" s="7" t="s">
        <v>16</v>
      </c>
      <c r="F114" s="10" t="s">
        <v>801</v>
      </c>
      <c r="G114" s="11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2"/>
      <c r="M114" s="13">
        <v>5.0E7</v>
      </c>
      <c r="N114" s="13">
        <v>2.12E7</v>
      </c>
      <c r="O114" s="14"/>
      <c r="Q114" s="6"/>
      <c r="R114" s="6"/>
      <c r="S114" s="6"/>
      <c r="T114" s="6"/>
      <c r="U114" s="6"/>
      <c r="V114" s="6"/>
    </row>
    <row r="115" ht="15.75" customHeight="1">
      <c r="A115" s="7" t="s">
        <v>804</v>
      </c>
      <c r="B115" s="8">
        <v>40977.0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3">
        <v>1.0E7</v>
      </c>
      <c r="N115" s="13">
        <v>1.22E7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810</v>
      </c>
      <c r="B116" s="8">
        <v>41208.0</v>
      </c>
      <c r="C116" s="9" t="s">
        <v>811</v>
      </c>
      <c r="D116" s="7" t="s">
        <v>42</v>
      </c>
      <c r="E116" s="12"/>
      <c r="F116" s="10" t="s">
        <v>812</v>
      </c>
      <c r="G116" s="11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3">
        <v>1.4E7</v>
      </c>
      <c r="N116" s="13">
        <v>1.14E7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817</v>
      </c>
      <c r="B117" s="8">
        <v>41927.0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3">
        <v>6.8E7</v>
      </c>
      <c r="N117" s="13">
        <v>2.118E8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822</v>
      </c>
      <c r="B118" s="8">
        <v>41360.0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3">
        <v>1.3E8</v>
      </c>
      <c r="N118" s="13">
        <v>3.757E8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827</v>
      </c>
      <c r="B119" s="8">
        <v>41285.0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3">
        <v>7.5E7</v>
      </c>
      <c r="N119" s="13">
        <v>1.052E8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834</v>
      </c>
      <c r="B120" s="8">
        <v>42090.0</v>
      </c>
      <c r="C120" s="9" t="s">
        <v>835</v>
      </c>
      <c r="D120" s="7" t="s">
        <v>42</v>
      </c>
      <c r="E120" s="12"/>
      <c r="F120" s="10" t="s">
        <v>836</v>
      </c>
      <c r="G120" s="11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3">
        <v>4.0E7</v>
      </c>
      <c r="N120" s="13">
        <v>1.118E8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840</v>
      </c>
      <c r="B121" s="8">
        <v>41852.0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3">
        <v>3.0E7</v>
      </c>
      <c r="N121" s="13">
        <v>3.34E7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847</v>
      </c>
      <c r="B122" s="8">
        <v>41516.0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2"/>
      <c r="M122" s="13">
        <v>1.8E7</v>
      </c>
      <c r="N122" s="13">
        <v>1.18E7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854</v>
      </c>
      <c r="B123" s="8">
        <v>40956.0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3">
        <v>5.7E7</v>
      </c>
      <c r="N123" s="13">
        <v>1.326E8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863</v>
      </c>
      <c r="B124" s="8">
        <v>42566.0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3">
        <v>1.44E8</v>
      </c>
      <c r="N124" s="13">
        <v>2.175E8</v>
      </c>
      <c r="O124" s="14"/>
      <c r="Q124" s="6"/>
      <c r="R124" s="6"/>
      <c r="S124" s="6"/>
      <c r="T124" s="6"/>
      <c r="U124" s="6"/>
      <c r="V124" s="6"/>
    </row>
    <row r="125" ht="15.75" customHeight="1">
      <c r="A125" s="7" t="s">
        <v>869</v>
      </c>
      <c r="B125" s="8">
        <v>41719.0</v>
      </c>
      <c r="C125" s="9" t="s">
        <v>870</v>
      </c>
      <c r="D125" s="7" t="s">
        <v>871</v>
      </c>
      <c r="E125" s="12"/>
      <c r="F125" s="10" t="s">
        <v>872</v>
      </c>
      <c r="G125" s="11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3">
        <v>2000000.0</v>
      </c>
      <c r="N125" s="13">
        <v>6.26E7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878</v>
      </c>
      <c r="B126" s="8">
        <v>42461.0</v>
      </c>
      <c r="C126" s="9" t="s">
        <v>879</v>
      </c>
      <c r="D126" s="7" t="s">
        <v>871</v>
      </c>
      <c r="E126" s="12"/>
      <c r="F126" s="10" t="s">
        <v>872</v>
      </c>
      <c r="G126" s="11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3">
        <v>5000000.0</v>
      </c>
      <c r="N126" s="13">
        <v>2.35E7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883</v>
      </c>
      <c r="B127" s="8">
        <v>42425.0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3">
        <v>1.4E8</v>
      </c>
      <c r="N127" s="13">
        <v>1.457E8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890</v>
      </c>
      <c r="B128" s="8">
        <v>41767.0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3">
        <v>1.6E8</v>
      </c>
      <c r="N128" s="13">
        <v>5.29E8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897</v>
      </c>
      <c r="B129" s="8">
        <v>41908.0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3">
        <v>6.1E7</v>
      </c>
      <c r="N129" s="13">
        <v>3.693E8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903</v>
      </c>
      <c r="B130" s="8">
        <v>40963.0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3">
        <v>1.4E7</v>
      </c>
      <c r="N130" s="13">
        <v>3.56E7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909</v>
      </c>
      <c r="B131" s="8">
        <v>42282.0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3">
        <v>8.4E7</v>
      </c>
      <c r="N131" s="13">
        <v>1.502E8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915</v>
      </c>
      <c r="B132" s="8">
        <v>41467.0</v>
      </c>
      <c r="C132" s="9" t="s">
        <v>916</v>
      </c>
      <c r="D132" s="7" t="s">
        <v>42</v>
      </c>
      <c r="E132" s="12"/>
      <c r="F132" s="10" t="s">
        <v>917</v>
      </c>
      <c r="G132" s="11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3">
        <v>8.0E7</v>
      </c>
      <c r="N132" s="13">
        <v>2.47E8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922</v>
      </c>
      <c r="B133" s="8">
        <v>42405.0</v>
      </c>
      <c r="C133" s="9" t="s">
        <v>923</v>
      </c>
      <c r="D133" s="7" t="s">
        <v>42</v>
      </c>
      <c r="E133" s="12"/>
      <c r="F133" s="10" t="s">
        <v>924</v>
      </c>
      <c r="G133" s="11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3">
        <v>2.2E7</v>
      </c>
      <c r="N133" s="13">
        <v>2.2E7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928</v>
      </c>
      <c r="B134" s="8">
        <v>42608.0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3">
        <v>2.0E7</v>
      </c>
      <c r="N134" s="13">
        <v>1700000.0</v>
      </c>
      <c r="O134" s="14"/>
      <c r="Q134" s="6"/>
      <c r="R134" s="6"/>
      <c r="S134" s="6"/>
      <c r="T134" s="6"/>
      <c r="U134" s="6"/>
      <c r="V134" s="6"/>
    </row>
    <row r="135" ht="15.75" customHeight="1">
      <c r="A135" s="7" t="s">
        <v>935</v>
      </c>
      <c r="B135" s="8">
        <v>41291.0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3">
        <v>5.0E7</v>
      </c>
      <c r="N135" s="13">
        <v>2.263E8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943</v>
      </c>
      <c r="B136" s="8">
        <v>41745.0</v>
      </c>
      <c r="C136" s="9" t="s">
        <v>944</v>
      </c>
      <c r="D136" s="7" t="s">
        <v>871</v>
      </c>
      <c r="E136" s="12"/>
      <c r="F136" s="10" t="s">
        <v>945</v>
      </c>
      <c r="G136" s="11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3">
        <v>1.2E7</v>
      </c>
      <c r="N136" s="13">
        <v>1.013E8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7" t="s">
        <v>951</v>
      </c>
      <c r="B137" s="8">
        <v>41194.0</v>
      </c>
      <c r="C137" s="9" t="s">
        <v>952</v>
      </c>
      <c r="D137" s="7" t="s">
        <v>42</v>
      </c>
      <c r="E137" s="12"/>
      <c r="F137" s="10" t="s">
        <v>365</v>
      </c>
      <c r="G137" s="11"/>
      <c r="H137" s="1" t="s">
        <v>918</v>
      </c>
      <c r="I137" s="1" t="s">
        <v>953</v>
      </c>
      <c r="J137" s="1" t="s">
        <v>954</v>
      </c>
      <c r="K137" s="1" t="s">
        <v>955</v>
      </c>
      <c r="L137" s="12"/>
      <c r="M137" s="13">
        <v>4.2E7</v>
      </c>
      <c r="N137" s="13">
        <v>7.31E7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956</v>
      </c>
      <c r="B138" s="8">
        <v>41143.0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3">
        <v>2000000.0</v>
      </c>
      <c r="N138" s="13">
        <v>1.45E7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961</v>
      </c>
      <c r="B139" s="8">
        <v>42237.0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1" t="s">
        <v>964</v>
      </c>
      <c r="I139" s="1" t="s">
        <v>965</v>
      </c>
      <c r="J139" s="1" t="s">
        <v>966</v>
      </c>
      <c r="K139" s="1" t="s">
        <v>967</v>
      </c>
      <c r="L139" s="12"/>
      <c r="M139" s="13">
        <v>3.5E7</v>
      </c>
      <c r="N139" s="13">
        <v>8.23E7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968</v>
      </c>
      <c r="B140" s="8">
        <v>42070.0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3">
        <v>1.35E8</v>
      </c>
      <c r="N140" s="13">
        <v>3.86E8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976</v>
      </c>
      <c r="B141" s="8">
        <v>41129.0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3">
        <v>3.0E7</v>
      </c>
      <c r="N141" s="13">
        <v>1.143E8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980</v>
      </c>
      <c r="B142" s="8">
        <v>41969.0</v>
      </c>
      <c r="C142" s="9" t="s">
        <v>981</v>
      </c>
      <c r="D142" s="7" t="s">
        <v>42</v>
      </c>
      <c r="E142" s="12"/>
      <c r="F142" s="10" t="s">
        <v>544</v>
      </c>
      <c r="G142" s="11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3">
        <v>5.7E7</v>
      </c>
      <c r="N142" s="13">
        <v>1.077E8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986</v>
      </c>
      <c r="B143" s="8">
        <v>42132.0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1" t="s">
        <v>989</v>
      </c>
      <c r="I143" s="1" t="s">
        <v>476</v>
      </c>
      <c r="J143" s="1" t="s">
        <v>990</v>
      </c>
      <c r="K143" s="1" t="s">
        <v>991</v>
      </c>
      <c r="L143" s="12"/>
      <c r="M143" s="13">
        <v>3.5E7</v>
      </c>
      <c r="N143" s="13">
        <v>5.17E7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992</v>
      </c>
      <c r="B144" s="8">
        <v>41180.0</v>
      </c>
      <c r="C144" s="9" t="s">
        <v>993</v>
      </c>
      <c r="D144" s="7" t="s">
        <v>54</v>
      </c>
      <c r="E144" s="12"/>
      <c r="F144" s="10" t="s">
        <v>994</v>
      </c>
      <c r="G144" s="11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3">
        <v>8.5E7</v>
      </c>
      <c r="N144" s="13">
        <v>3.584E8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996</v>
      </c>
      <c r="B145" s="8">
        <v>42272.0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3">
        <v>8.0E7</v>
      </c>
      <c r="N145" s="13">
        <v>4.73E8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999</v>
      </c>
      <c r="B146" s="8">
        <v>41775.0</v>
      </c>
      <c r="C146" s="9" t="s">
        <v>1000</v>
      </c>
      <c r="D146" s="7" t="s">
        <v>191</v>
      </c>
      <c r="E146" s="12"/>
      <c r="F146" s="10" t="s">
        <v>1001</v>
      </c>
      <c r="G146" s="11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3">
        <v>1.45E8</v>
      </c>
      <c r="N146" s="13">
        <v>6.215E8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1004</v>
      </c>
      <c r="B147" s="8">
        <v>42018.0</v>
      </c>
      <c r="C147" s="9" t="s">
        <v>1005</v>
      </c>
      <c r="D147" s="7" t="s">
        <v>183</v>
      </c>
      <c r="E147" s="7" t="s">
        <v>16</v>
      </c>
      <c r="F147" s="10" t="s">
        <v>1006</v>
      </c>
      <c r="G147" s="11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3">
        <v>1.5E7</v>
      </c>
      <c r="N147" s="13">
        <v>6.5E7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1012</v>
      </c>
      <c r="B148" s="8">
        <v>42258.0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6" t="s">
        <v>539</v>
      </c>
      <c r="H148" s="1" t="s">
        <v>895</v>
      </c>
      <c r="J148" s="12"/>
      <c r="K148" s="12"/>
      <c r="L148" s="12"/>
      <c r="M148" s="13">
        <v>1.3E7</v>
      </c>
      <c r="N148" s="13">
        <v>2600000.0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1015</v>
      </c>
      <c r="B149" s="8">
        <v>42573.0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3">
        <v>1.05E8</v>
      </c>
      <c r="N149" s="13">
        <v>3.683E8</v>
      </c>
      <c r="O149" s="14"/>
      <c r="Q149" s="6"/>
      <c r="R149" s="6"/>
      <c r="S149" s="6"/>
      <c r="T149" s="6"/>
      <c r="U149" s="6"/>
      <c r="V149" s="6"/>
    </row>
    <row r="150" ht="15.75" customHeight="1">
      <c r="A150" s="7" t="s">
        <v>1021</v>
      </c>
      <c r="B150" s="8">
        <v>41103.0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3">
        <v>9.5E7</v>
      </c>
      <c r="N150" s="13">
        <v>8.77E8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1024</v>
      </c>
      <c r="B151" s="8">
        <v>41313.0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3">
        <v>3.5E7</v>
      </c>
      <c r="N151" s="13">
        <v>1.74E8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1029</v>
      </c>
      <c r="B152" s="8">
        <v>41869.0</v>
      </c>
      <c r="C152" s="9" t="s">
        <v>1030</v>
      </c>
      <c r="D152" s="7" t="s">
        <v>64</v>
      </c>
      <c r="E152" s="12"/>
      <c r="F152" s="10" t="s">
        <v>1031</v>
      </c>
      <c r="G152" s="11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3">
        <v>1.1E7</v>
      </c>
      <c r="N152" s="13">
        <v>7.89E7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1037</v>
      </c>
      <c r="B153" s="8">
        <v>42349.0</v>
      </c>
      <c r="C153" s="9" t="s">
        <v>1038</v>
      </c>
      <c r="D153" s="7" t="s">
        <v>63</v>
      </c>
      <c r="E153" s="12"/>
      <c r="F153" s="10" t="s">
        <v>1039</v>
      </c>
      <c r="G153" s="11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3">
        <v>1.0E8</v>
      </c>
      <c r="N153" s="13">
        <v>9.39E7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1042</v>
      </c>
      <c r="B154" s="8">
        <v>42541.0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3">
        <v>1.65E8</v>
      </c>
      <c r="N154" s="13">
        <v>3.823E8</v>
      </c>
      <c r="O154" s="14"/>
      <c r="Q154" s="6"/>
      <c r="R154" s="6"/>
      <c r="S154" s="6"/>
      <c r="T154" s="6"/>
      <c r="U154" s="6"/>
      <c r="V154" s="6"/>
    </row>
    <row r="155" ht="15.75" customHeight="1">
      <c r="A155" s="7" t="s">
        <v>1050</v>
      </c>
      <c r="B155" s="8">
        <v>41530.0</v>
      </c>
      <c r="C155" s="9" t="s">
        <v>1051</v>
      </c>
      <c r="D155" s="7" t="s">
        <v>17</v>
      </c>
      <c r="E155" s="12"/>
      <c r="F155" s="10" t="s">
        <v>1052</v>
      </c>
      <c r="G155" s="11"/>
      <c r="H155" s="1" t="s">
        <v>1053</v>
      </c>
      <c r="I155" s="1" t="s">
        <v>242</v>
      </c>
      <c r="J155" s="1" t="s">
        <v>1054</v>
      </c>
      <c r="K155" s="1" t="s">
        <v>1055</v>
      </c>
      <c r="L155" s="12"/>
      <c r="M155" s="13">
        <v>5000000.0</v>
      </c>
      <c r="N155" s="13">
        <v>1.619E8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1056</v>
      </c>
      <c r="B156" s="8">
        <v>42160.0</v>
      </c>
      <c r="C156" s="9" t="s">
        <v>1057</v>
      </c>
      <c r="D156" s="7" t="s">
        <v>17</v>
      </c>
      <c r="E156" s="12"/>
      <c r="F156" s="10" t="s">
        <v>1058</v>
      </c>
      <c r="G156" s="11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3">
        <v>1.1E7</v>
      </c>
      <c r="N156" s="13">
        <v>1.13E8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1062</v>
      </c>
      <c r="B157" s="8">
        <v>41938.0</v>
      </c>
      <c r="C157" s="9" t="s">
        <v>1063</v>
      </c>
      <c r="D157" s="7" t="s">
        <v>159</v>
      </c>
      <c r="E157" s="12"/>
      <c r="F157" s="10" t="s">
        <v>1064</v>
      </c>
      <c r="G157" s="11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3">
        <v>1.65E8</v>
      </c>
      <c r="N157" s="13">
        <v>6.751E8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1067</v>
      </c>
      <c r="B158" s="8">
        <v>41859.0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1" t="s">
        <v>1070</v>
      </c>
      <c r="I158" s="1" t="s">
        <v>1071</v>
      </c>
      <c r="J158" s="1" t="s">
        <v>1072</v>
      </c>
      <c r="K158" s="1" t="s">
        <v>1073</v>
      </c>
      <c r="L158" s="12"/>
      <c r="M158" s="13">
        <v>5.0E7</v>
      </c>
      <c r="N158" s="13">
        <v>1.617E8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1074</v>
      </c>
      <c r="B159" s="8">
        <v>41115.0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3">
        <v>7500000.0</v>
      </c>
      <c r="N159" s="13">
        <v>8100000.0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1082</v>
      </c>
      <c r="B160" s="8">
        <v>42140.0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1" t="s">
        <v>1084</v>
      </c>
      <c r="I160" s="1" t="s">
        <v>186</v>
      </c>
      <c r="J160" s="1" t="s">
        <v>1085</v>
      </c>
      <c r="K160" s="1" t="s">
        <v>1036</v>
      </c>
      <c r="L160" s="12"/>
      <c r="M160" s="13">
        <v>1.1E7</v>
      </c>
      <c r="N160" s="13">
        <v>2.74E7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1086</v>
      </c>
      <c r="B161" s="8">
        <v>41264.0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3">
        <v>6.0E7</v>
      </c>
      <c r="N161" s="13">
        <v>2.183E8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1091</v>
      </c>
      <c r="B162" s="8">
        <v>41654.0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3">
        <v>6.0E7</v>
      </c>
      <c r="N162" s="13">
        <v>1.355E8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1099</v>
      </c>
      <c r="B163" s="8">
        <v>42398.0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3">
        <v>2.5E7</v>
      </c>
      <c r="N163" s="13">
        <v>3000000.0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1105</v>
      </c>
      <c r="B164" s="8">
        <v>42580.0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3">
        <v>1.2E8</v>
      </c>
      <c r="N164" s="13">
        <v>3.479E8</v>
      </c>
      <c r="O164" s="14"/>
      <c r="Q164" s="6"/>
      <c r="R164" s="6"/>
      <c r="S164" s="6"/>
      <c r="T164" s="6"/>
      <c r="U164" s="6"/>
      <c r="V164" s="6"/>
    </row>
    <row r="165" ht="15.75" customHeight="1">
      <c r="A165" s="7" t="s">
        <v>1111</v>
      </c>
      <c r="B165" s="8">
        <v>40984.0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3">
        <v>7500000.0</v>
      </c>
      <c r="N165" s="13">
        <v>7500000.0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1118</v>
      </c>
      <c r="B166" s="8">
        <v>42300.0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3">
        <v>5000000.0</v>
      </c>
      <c r="N166" s="13">
        <v>2300000.0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1125</v>
      </c>
      <c r="B167" s="8">
        <v>41795.0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3">
        <v>5.86E7</v>
      </c>
      <c r="N167" s="13">
        <v>6.77E7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1131</v>
      </c>
      <c r="B168" s="8">
        <v>41502.0</v>
      </c>
      <c r="C168" s="9" t="s">
        <v>1132</v>
      </c>
      <c r="D168" s="7" t="s">
        <v>63</v>
      </c>
      <c r="E168" s="12"/>
      <c r="F168" s="10" t="s">
        <v>1133</v>
      </c>
      <c r="G168" s="11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3">
        <v>1.2E7</v>
      </c>
      <c r="N168" s="13">
        <v>3.59E7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1138</v>
      </c>
      <c r="B169" s="8">
        <v>41925.0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1" t="s">
        <v>1142</v>
      </c>
      <c r="I169" s="1" t="s">
        <v>1143</v>
      </c>
      <c r="J169" s="1" t="s">
        <v>126</v>
      </c>
      <c r="K169" s="12"/>
      <c r="L169" s="12"/>
      <c r="M169" s="13">
        <v>2.0E7</v>
      </c>
      <c r="N169" s="13">
        <v>8.6E7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1144</v>
      </c>
      <c r="B170" s="8">
        <v>40949.0</v>
      </c>
      <c r="C170" s="9" t="s">
        <v>1145</v>
      </c>
      <c r="D170" s="7" t="s">
        <v>145</v>
      </c>
      <c r="E170" s="12"/>
      <c r="F170" s="10" t="s">
        <v>1146</v>
      </c>
      <c r="G170" s="11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3">
        <v>7.9E7</v>
      </c>
      <c r="N170" s="13">
        <v>3.353E8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1149</v>
      </c>
      <c r="B171" s="8">
        <v>42363.0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1" t="s">
        <v>1152</v>
      </c>
      <c r="I171" s="1" t="s">
        <v>931</v>
      </c>
      <c r="J171" s="1" t="s">
        <v>185</v>
      </c>
      <c r="K171" s="1" t="s">
        <v>594</v>
      </c>
      <c r="L171" s="12"/>
      <c r="M171" s="13">
        <v>6.0E7</v>
      </c>
      <c r="N171" s="13">
        <v>1.011E8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1153</v>
      </c>
      <c r="B172" s="8">
        <v>42489.0</v>
      </c>
      <c r="C172" s="9" t="s">
        <v>1154</v>
      </c>
      <c r="D172" s="7" t="s">
        <v>42</v>
      </c>
      <c r="E172" s="12"/>
      <c r="F172" s="10" t="s">
        <v>1155</v>
      </c>
      <c r="G172" s="11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3">
        <v>1.5E7</v>
      </c>
      <c r="N172" s="13">
        <v>2.07E7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1161</v>
      </c>
      <c r="B173" s="8">
        <v>41922.0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3">
        <v>5000000.0</v>
      </c>
      <c r="N173" s="13">
        <v>2500000.0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1167</v>
      </c>
      <c r="B174" s="8">
        <v>41243.0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3">
        <v>1.5E7</v>
      </c>
      <c r="N174" s="13">
        <v>3.79E7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1173</v>
      </c>
      <c r="B175" s="8">
        <v>41986.0</v>
      </c>
      <c r="C175" s="9" t="s">
        <v>1174</v>
      </c>
      <c r="D175" s="7" t="s">
        <v>24</v>
      </c>
      <c r="E175" s="12"/>
      <c r="F175" s="10" t="s">
        <v>1175</v>
      </c>
      <c r="G175" s="11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3">
        <v>9.4E7</v>
      </c>
      <c r="N175" s="13">
        <v>4.144E8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1176</v>
      </c>
      <c r="B176" s="8">
        <v>42342.0</v>
      </c>
      <c r="C176" s="9" t="s">
        <v>1177</v>
      </c>
      <c r="D176" s="7" t="s">
        <v>17</v>
      </c>
      <c r="E176" s="12"/>
      <c r="F176" s="10" t="s">
        <v>1178</v>
      </c>
      <c r="G176" s="11"/>
      <c r="H176" s="1" t="s">
        <v>1179</v>
      </c>
      <c r="I176" s="1" t="s">
        <v>1180</v>
      </c>
      <c r="J176" s="1" t="s">
        <v>807</v>
      </c>
      <c r="K176" s="12"/>
      <c r="L176" s="12"/>
      <c r="M176" s="13">
        <v>1.5E7</v>
      </c>
      <c r="N176" s="13">
        <v>6.15E7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1181</v>
      </c>
      <c r="B177" s="8">
        <v>42601.0</v>
      </c>
      <c r="C177" s="9" t="s">
        <v>1182</v>
      </c>
      <c r="D177" s="7" t="s">
        <v>54</v>
      </c>
      <c r="E177" s="12"/>
      <c r="F177" s="10" t="s">
        <v>1183</v>
      </c>
      <c r="G177" s="11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3">
        <v>6.0E7</v>
      </c>
      <c r="N177" s="13">
        <v>2.76E7</v>
      </c>
      <c r="O177" s="14"/>
      <c r="Q177" s="6"/>
      <c r="R177" s="6"/>
      <c r="S177" s="6"/>
      <c r="T177" s="6"/>
      <c r="U177" s="6"/>
      <c r="V177" s="6"/>
    </row>
    <row r="178" ht="15.75" customHeight="1">
      <c r="A178" s="7" t="s">
        <v>1186</v>
      </c>
      <c r="B178" s="8">
        <v>42392.0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3">
        <v>1.45E8</v>
      </c>
      <c r="N178" s="13">
        <v>5.199E8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1192</v>
      </c>
      <c r="B179" s="8">
        <v>42396.0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3">
        <v>2400000.0</v>
      </c>
      <c r="N179" s="13">
        <v>1600000.0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1200</v>
      </c>
      <c r="B180" s="8">
        <v>41915.0</v>
      </c>
      <c r="C180" s="9" t="s">
        <v>1201</v>
      </c>
      <c r="D180" s="7" t="s">
        <v>871</v>
      </c>
      <c r="E180" s="7" t="s">
        <v>16</v>
      </c>
      <c r="F180" s="10" t="s">
        <v>1202</v>
      </c>
      <c r="G180" s="11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3">
        <v>1.6E7</v>
      </c>
      <c r="N180" s="13">
        <v>2.76E7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1207</v>
      </c>
      <c r="B181" s="8">
        <v>41268.0</v>
      </c>
      <c r="C181" s="9" t="s">
        <v>1208</v>
      </c>
      <c r="D181" s="7" t="s">
        <v>296</v>
      </c>
      <c r="E181" s="12"/>
      <c r="F181" s="10" t="s">
        <v>1209</v>
      </c>
      <c r="G181" s="11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3">
        <v>6.1E7</v>
      </c>
      <c r="N181" s="13">
        <v>4.418E8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1213</v>
      </c>
      <c r="B182" s="8">
        <v>41864.0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1" t="s">
        <v>1216</v>
      </c>
      <c r="I182" s="1" t="s">
        <v>1217</v>
      </c>
      <c r="J182" s="1" t="s">
        <v>644</v>
      </c>
      <c r="K182" s="12"/>
      <c r="L182" s="12"/>
      <c r="M182" s="13">
        <v>1.7E7</v>
      </c>
      <c r="N182" s="13">
        <v>1.382E8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1218</v>
      </c>
      <c r="B183" s="8">
        <v>41234.0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1" t="s">
        <v>1221</v>
      </c>
      <c r="I183" s="1" t="s">
        <v>1222</v>
      </c>
      <c r="J183" s="1" t="s">
        <v>1223</v>
      </c>
      <c r="K183" s="1" t="s">
        <v>1224</v>
      </c>
      <c r="L183" s="12"/>
      <c r="M183" s="13">
        <v>1.2E8</v>
      </c>
      <c r="N183" s="13">
        <v>6.09E8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1225</v>
      </c>
      <c r="B184" s="8">
        <v>42573.0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1" t="s">
        <v>1228</v>
      </c>
      <c r="I184" s="1" t="s">
        <v>1229</v>
      </c>
      <c r="J184" s="1" t="s">
        <v>1230</v>
      </c>
      <c r="K184" s="12"/>
      <c r="L184" s="12"/>
      <c r="M184" s="13">
        <v>4900000.0</v>
      </c>
      <c r="N184" s="13">
        <v>1.259E8</v>
      </c>
      <c r="O184" s="14"/>
      <c r="Q184" s="6"/>
      <c r="R184" s="6"/>
      <c r="S184" s="6"/>
      <c r="T184" s="6"/>
      <c r="U184" s="6"/>
      <c r="V184" s="6"/>
    </row>
    <row r="185" ht="15.75" customHeight="1">
      <c r="A185" s="7" t="s">
        <v>1231</v>
      </c>
      <c r="B185" s="8">
        <v>41222.0</v>
      </c>
      <c r="C185" s="9" t="s">
        <v>1232</v>
      </c>
      <c r="D185" s="7" t="s">
        <v>64</v>
      </c>
      <c r="E185" s="12"/>
      <c r="F185" s="10" t="s">
        <v>391</v>
      </c>
      <c r="G185" s="11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3">
        <v>6.5E7</v>
      </c>
      <c r="N185" s="13">
        <v>2.753E8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1238</v>
      </c>
      <c r="B186" s="8">
        <v>42118.0</v>
      </c>
      <c r="C186" s="9" t="s">
        <v>1239</v>
      </c>
      <c r="D186" s="7" t="s">
        <v>64</v>
      </c>
      <c r="E186" s="12"/>
      <c r="F186" s="10" t="s">
        <v>1240</v>
      </c>
      <c r="G186" s="11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3">
        <v>2.0E7</v>
      </c>
      <c r="N186" s="13">
        <v>1.75E7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1245</v>
      </c>
      <c r="B187" s="8">
        <v>41012.0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3">
        <v>2.0E7</v>
      </c>
      <c r="N187" s="13">
        <v>3.2200000000000004E7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1253</v>
      </c>
      <c r="B188" s="8">
        <v>42433.0</v>
      </c>
      <c r="C188" s="9" t="s">
        <v>1254</v>
      </c>
      <c r="D188" s="7" t="s">
        <v>24</v>
      </c>
      <c r="E188" s="12"/>
      <c r="F188" s="10" t="s">
        <v>1255</v>
      </c>
      <c r="G188" s="11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3">
        <v>6.0E7</v>
      </c>
      <c r="N188" s="13">
        <v>1.957E8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1259</v>
      </c>
      <c r="B189" s="8">
        <v>41180.0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3">
        <v>3.0E7</v>
      </c>
      <c r="N189" s="13">
        <v>1.765E8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1264</v>
      </c>
      <c r="B190" s="8">
        <v>42312.0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3">
        <v>2.4E7</v>
      </c>
      <c r="N190" s="13">
        <v>4.11E7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1269</v>
      </c>
      <c r="B191" s="8">
        <v>41845.0</v>
      </c>
      <c r="C191" s="9" t="s">
        <v>1270</v>
      </c>
      <c r="D191" s="7" t="s">
        <v>159</v>
      </c>
      <c r="E191" s="12"/>
      <c r="F191" s="10" t="s">
        <v>1271</v>
      </c>
      <c r="G191" s="11"/>
      <c r="H191" s="1" t="s">
        <v>430</v>
      </c>
      <c r="I191" s="1" t="s">
        <v>332</v>
      </c>
      <c r="J191" s="1" t="s">
        <v>1272</v>
      </c>
      <c r="K191" s="12"/>
      <c r="L191" s="12"/>
      <c r="M191" s="13">
        <v>4.0E7</v>
      </c>
      <c r="N191" s="13">
        <v>4.634E8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1273</v>
      </c>
      <c r="B192" s="8">
        <v>42131.0</v>
      </c>
      <c r="C192" s="9" t="s">
        <v>1274</v>
      </c>
      <c r="D192" s="7" t="s">
        <v>24</v>
      </c>
      <c r="E192" s="12"/>
      <c r="F192" s="10" t="s">
        <v>1275</v>
      </c>
      <c r="G192" s="11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3">
        <v>1.5E8</v>
      </c>
      <c r="N192" s="13">
        <v>3.784E8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1279</v>
      </c>
      <c r="B193" s="8">
        <v>41068.0</v>
      </c>
      <c r="C193" s="9" t="s">
        <v>1280</v>
      </c>
      <c r="D193" s="7" t="s">
        <v>42</v>
      </c>
      <c r="E193" s="12"/>
      <c r="F193" s="10" t="s">
        <v>1281</v>
      </c>
      <c r="G193" s="11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3">
        <v>1.45E8</v>
      </c>
      <c r="N193" s="13">
        <v>7.469E8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1285</v>
      </c>
      <c r="B194" s="8">
        <v>41845.0</v>
      </c>
      <c r="C194" s="9" t="s">
        <v>1286</v>
      </c>
      <c r="D194" s="7" t="s">
        <v>42</v>
      </c>
      <c r="E194" s="12"/>
      <c r="F194" s="10" t="s">
        <v>372</v>
      </c>
      <c r="G194" s="11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3">
        <v>1.68E7</v>
      </c>
      <c r="N194" s="13">
        <v>5.1E7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1290</v>
      </c>
      <c r="B195" s="8">
        <v>41292.0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1" t="s">
        <v>116</v>
      </c>
      <c r="I195" s="1" t="s">
        <v>889</v>
      </c>
      <c r="J195" s="1" t="s">
        <v>1293</v>
      </c>
      <c r="K195" s="1" t="s">
        <v>1294</v>
      </c>
      <c r="L195" s="12"/>
      <c r="M195" s="13">
        <v>1.5E7</v>
      </c>
      <c r="N195" s="13">
        <v>1.464E8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1295</v>
      </c>
      <c r="B196" s="8">
        <v>41439.0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3">
        <v>2.25E8</v>
      </c>
      <c r="N196" s="13">
        <v>6.68E8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1298</v>
      </c>
      <c r="B197" s="8">
        <v>40935.0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3">
        <v>4.2E7</v>
      </c>
      <c r="N197" s="13">
        <v>4.62E7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1305</v>
      </c>
      <c r="B198" s="8">
        <v>42181.0</v>
      </c>
      <c r="C198" s="9" t="s">
        <v>1306</v>
      </c>
      <c r="D198" s="7" t="s">
        <v>145</v>
      </c>
      <c r="E198" s="12"/>
      <c r="F198" s="10" t="s">
        <v>1307</v>
      </c>
      <c r="G198" s="11"/>
      <c r="H198" s="1" t="s">
        <v>1308</v>
      </c>
      <c r="I198" s="1" t="s">
        <v>949</v>
      </c>
      <c r="J198" s="1" t="s">
        <v>1309</v>
      </c>
      <c r="K198" s="12"/>
      <c r="L198" s="12"/>
      <c r="M198" s="13">
        <v>2.0E7</v>
      </c>
      <c r="N198" s="13">
        <v>4.4E7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1310</v>
      </c>
      <c r="B199" s="8">
        <v>42265.0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3">
        <v>6.1E7</v>
      </c>
      <c r="N199" s="13">
        <v>3.123E8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1318</v>
      </c>
      <c r="B200" s="8">
        <v>42029.0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3">
        <v>8000000.0</v>
      </c>
      <c r="N200" s="13">
        <v>9100000.0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1324</v>
      </c>
      <c r="B201" s="8">
        <v>42524.0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3">
        <v>2.0E7</v>
      </c>
      <c r="N201" s="13">
        <v>1.962E8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1332</v>
      </c>
      <c r="B202" s="8">
        <v>42608.0</v>
      </c>
      <c r="C202" s="9" t="s">
        <v>1333</v>
      </c>
      <c r="D202" s="7" t="s">
        <v>24</v>
      </c>
      <c r="E202" s="12"/>
      <c r="F202" s="10" t="s">
        <v>1334</v>
      </c>
      <c r="G202" s="11"/>
      <c r="H202" s="1" t="s">
        <v>1335</v>
      </c>
      <c r="I202" s="1" t="s">
        <v>747</v>
      </c>
      <c r="J202" s="1" t="s">
        <v>532</v>
      </c>
      <c r="K202" s="1" t="s">
        <v>1336</v>
      </c>
      <c r="L202" s="12"/>
      <c r="M202" s="13">
        <v>4.0E7</v>
      </c>
      <c r="N202" s="13">
        <v>7500000.0</v>
      </c>
      <c r="O202" s="14"/>
      <c r="Q202" s="6"/>
      <c r="R202" s="6"/>
      <c r="S202" s="6"/>
      <c r="T202" s="6"/>
      <c r="U202" s="6"/>
      <c r="V202" s="6"/>
    </row>
    <row r="203" ht="15.75" customHeight="1">
      <c r="A203" s="7" t="s">
        <v>1337</v>
      </c>
      <c r="B203" s="8">
        <v>41054.0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3">
        <v>2.15E8</v>
      </c>
      <c r="N203" s="13">
        <v>6.24E8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1341</v>
      </c>
      <c r="B204" s="8">
        <v>42412.0</v>
      </c>
      <c r="C204" s="9" t="s">
        <v>1342</v>
      </c>
      <c r="D204" s="7" t="s">
        <v>159</v>
      </c>
      <c r="E204" s="12"/>
      <c r="F204" s="10" t="s">
        <v>1343</v>
      </c>
      <c r="G204" s="11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3">
        <v>1.8E7</v>
      </c>
      <c r="N204" s="13">
        <v>6200000.0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1346</v>
      </c>
      <c r="B205" s="8">
        <v>42445.0</v>
      </c>
      <c r="C205" s="9" t="s">
        <v>1347</v>
      </c>
      <c r="D205" s="7" t="s">
        <v>64</v>
      </c>
      <c r="E205" s="7"/>
      <c r="F205" s="10" t="s">
        <v>1348</v>
      </c>
      <c r="G205" s="11"/>
      <c r="H205" s="1" t="s">
        <v>553</v>
      </c>
      <c r="I205" s="1" t="s">
        <v>1349</v>
      </c>
      <c r="J205" s="1" t="s">
        <v>1020</v>
      </c>
      <c r="K205" s="12"/>
      <c r="L205" s="12"/>
      <c r="M205" s="13">
        <v>1.3E7</v>
      </c>
      <c r="N205" s="13">
        <v>7.36E7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1350</v>
      </c>
      <c r="B206" s="8">
        <v>40998.0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3">
        <v>8.5E7</v>
      </c>
      <c r="N206" s="13">
        <v>1.83E8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1358</v>
      </c>
      <c r="B207" s="8">
        <v>42208.0</v>
      </c>
      <c r="C207" s="9" t="s">
        <v>1359</v>
      </c>
      <c r="D207" s="7" t="s">
        <v>24</v>
      </c>
      <c r="E207" s="12"/>
      <c r="F207" s="10" t="s">
        <v>1088</v>
      </c>
      <c r="G207" s="11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3">
        <v>1.5E8</v>
      </c>
      <c r="N207" s="13">
        <v>6.823E8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1362</v>
      </c>
      <c r="B208" s="8">
        <v>41768.0</v>
      </c>
      <c r="C208" s="9" t="s">
        <v>1363</v>
      </c>
      <c r="D208" s="7" t="s">
        <v>871</v>
      </c>
      <c r="E208" s="7" t="s">
        <v>42</v>
      </c>
      <c r="F208" s="10" t="s">
        <v>1364</v>
      </c>
      <c r="G208" s="11"/>
      <c r="H208" s="1" t="s">
        <v>1365</v>
      </c>
      <c r="I208" s="1" t="s">
        <v>1366</v>
      </c>
      <c r="J208" s="1" t="s">
        <v>1367</v>
      </c>
      <c r="K208" s="1" t="s">
        <v>1368</v>
      </c>
      <c r="L208" s="12"/>
      <c r="M208" s="13">
        <v>5000000.0</v>
      </c>
      <c r="N208" s="13">
        <v>1.05E7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7" t="s">
        <v>1369</v>
      </c>
      <c r="B209" s="8">
        <v>42503.0</v>
      </c>
      <c r="C209" s="9" t="s">
        <v>1370</v>
      </c>
      <c r="D209" s="7" t="s">
        <v>64</v>
      </c>
      <c r="E209" s="12"/>
      <c r="F209" s="10" t="s">
        <v>706</v>
      </c>
      <c r="G209" s="11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3">
        <v>2.7E7</v>
      </c>
      <c r="N209" s="13">
        <v>9.31E7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1373</v>
      </c>
      <c r="B210" s="8">
        <v>42391.0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1" t="s">
        <v>1376</v>
      </c>
      <c r="I210" s="1" t="s">
        <v>1377</v>
      </c>
      <c r="J210" s="1" t="s">
        <v>1378</v>
      </c>
      <c r="K210" s="1" t="s">
        <v>1379</v>
      </c>
      <c r="L210" s="12"/>
      <c r="M210" s="13">
        <v>5.6E7</v>
      </c>
      <c r="N210" s="13">
        <v>3.852E8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1380</v>
      </c>
      <c r="B211" s="8">
        <v>41054.0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3">
        <v>1.6E7</v>
      </c>
      <c r="N211" s="13">
        <v>6.83E7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1386</v>
      </c>
      <c r="B212" s="8">
        <v>42027.0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3">
        <v>6.0E7</v>
      </c>
      <c r="N212" s="13">
        <v>4.7E7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1390</v>
      </c>
      <c r="B213" s="8">
        <v>42473.0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3">
        <v>2.5E7</v>
      </c>
      <c r="N213" s="13">
        <v>4.38E7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1395</v>
      </c>
      <c r="B214" s="8">
        <v>41677.0</v>
      </c>
      <c r="C214" s="9" t="s">
        <v>1396</v>
      </c>
      <c r="D214" s="7" t="s">
        <v>191</v>
      </c>
      <c r="E214" s="12"/>
      <c r="F214" s="10" t="s">
        <v>1397</v>
      </c>
      <c r="G214" s="11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3">
        <v>1.45E8</v>
      </c>
      <c r="N214" s="13">
        <v>2.757E8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1401</v>
      </c>
      <c r="B215" s="8">
        <v>41390.0</v>
      </c>
      <c r="C215" s="9" t="s">
        <v>1402</v>
      </c>
      <c r="D215" s="7" t="s">
        <v>64</v>
      </c>
      <c r="E215" s="12"/>
      <c r="F215" s="10" t="s">
        <v>1343</v>
      </c>
      <c r="G215" s="11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3">
        <v>1.0E7</v>
      </c>
      <c r="N215" s="13">
        <v>3.26E7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1403</v>
      </c>
      <c r="B216" s="8">
        <v>42143.0</v>
      </c>
      <c r="C216" s="9" t="s">
        <v>1404</v>
      </c>
      <c r="D216" s="7" t="s">
        <v>64</v>
      </c>
      <c r="E216" s="12"/>
      <c r="F216" s="10" t="s">
        <v>1405</v>
      </c>
      <c r="G216" s="11"/>
      <c r="H216" s="1" t="s">
        <v>1406</v>
      </c>
      <c r="I216" s="12"/>
      <c r="J216" s="12"/>
      <c r="K216" s="12"/>
      <c r="L216" s="12"/>
      <c r="M216" s="13">
        <v>1300000.0</v>
      </c>
      <c r="N216" s="13">
        <v>4900000.0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1407</v>
      </c>
      <c r="B217" s="8">
        <v>42321.0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3">
        <v>2.0E7</v>
      </c>
      <c r="N217" s="13">
        <v>2200000.0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1414</v>
      </c>
      <c r="B218" s="8">
        <v>42454.0</v>
      </c>
      <c r="C218" s="9" t="s">
        <v>1415</v>
      </c>
      <c r="D218" s="7" t="s">
        <v>183</v>
      </c>
      <c r="E218" s="7" t="s">
        <v>42</v>
      </c>
      <c r="F218" s="10" t="s">
        <v>1416</v>
      </c>
      <c r="G218" s="11"/>
      <c r="H218" s="1" t="s">
        <v>1417</v>
      </c>
      <c r="I218" s="1" t="s">
        <v>1418</v>
      </c>
      <c r="J218" s="1" t="s">
        <v>1419</v>
      </c>
      <c r="K218" s="1" t="s">
        <v>1420</v>
      </c>
      <c r="L218" s="12"/>
      <c r="M218" s="13">
        <v>1.8E7</v>
      </c>
      <c r="N218" s="13">
        <v>8.89E7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1421</v>
      </c>
      <c r="B219" s="8">
        <v>41710.0</v>
      </c>
      <c r="C219" s="9" t="s">
        <v>1422</v>
      </c>
      <c r="D219" s="7" t="s">
        <v>24</v>
      </c>
      <c r="E219" s="12"/>
      <c r="F219" s="10" t="s">
        <v>1423</v>
      </c>
      <c r="G219" s="11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3">
        <v>6.5E7</v>
      </c>
      <c r="N219" s="13">
        <v>2.033E8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1426</v>
      </c>
      <c r="B220" s="8">
        <v>41706.0</v>
      </c>
      <c r="C220" s="9" t="s">
        <v>1427</v>
      </c>
      <c r="D220" s="7" t="s">
        <v>42</v>
      </c>
      <c r="E220" s="12"/>
      <c r="F220" s="10" t="s">
        <v>1428</v>
      </c>
      <c r="G220" s="11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1431</v>
      </c>
      <c r="B221" s="8">
        <v>42510.0</v>
      </c>
      <c r="C221" s="9" t="s">
        <v>1432</v>
      </c>
      <c r="D221" s="7" t="s">
        <v>42</v>
      </c>
      <c r="E221" s="12"/>
      <c r="F221" s="10" t="s">
        <v>1428</v>
      </c>
      <c r="G221" s="11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3">
        <v>3.5E7</v>
      </c>
      <c r="N221" s="13">
        <v>1.079E8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1433</v>
      </c>
      <c r="B222" s="8">
        <v>42578.0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3">
        <v>2.0E7</v>
      </c>
      <c r="N222" s="13">
        <v>4.76E7</v>
      </c>
      <c r="O222" s="14"/>
      <c r="Q222" s="6"/>
      <c r="R222" s="6"/>
      <c r="S222" s="6"/>
      <c r="T222" s="6"/>
      <c r="U222" s="6"/>
      <c r="V222" s="6"/>
    </row>
    <row r="223" ht="15.75" customHeight="1">
      <c r="A223" s="7" t="s">
        <v>1441</v>
      </c>
      <c r="B223" s="8">
        <v>41984.0</v>
      </c>
      <c r="C223" s="9" t="s">
        <v>1442</v>
      </c>
      <c r="D223" s="7" t="s">
        <v>42</v>
      </c>
      <c r="E223" s="12"/>
      <c r="F223" s="10" t="s">
        <v>1443</v>
      </c>
      <c r="G223" s="11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3">
        <v>1.27E8</v>
      </c>
      <c r="N223" s="13">
        <v>3.632E8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1448</v>
      </c>
      <c r="B224" s="8">
        <v>41887.0</v>
      </c>
      <c r="C224" s="9" t="s">
        <v>1449</v>
      </c>
      <c r="D224" s="7" t="s">
        <v>64</v>
      </c>
      <c r="E224" s="12"/>
      <c r="F224" s="10" t="s">
        <v>1450</v>
      </c>
      <c r="G224" s="11"/>
      <c r="H224" s="1" t="s">
        <v>718</v>
      </c>
      <c r="I224" s="1" t="s">
        <v>38</v>
      </c>
      <c r="J224" s="1" t="s">
        <v>1451</v>
      </c>
      <c r="K224" s="1" t="s">
        <v>1109</v>
      </c>
      <c r="L224" s="12"/>
      <c r="M224" s="13">
        <v>8500000.0</v>
      </c>
      <c r="N224" s="13">
        <v>5.03E7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1452</v>
      </c>
      <c r="B225" s="8">
        <v>42587.0</v>
      </c>
      <c r="C225" s="9" t="s">
        <v>1453</v>
      </c>
      <c r="D225" s="7" t="s">
        <v>42</v>
      </c>
      <c r="E225" s="12"/>
      <c r="F225" s="10" t="s">
        <v>1339</v>
      </c>
      <c r="G225" s="11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3">
        <v>3.0E7</v>
      </c>
      <c r="N225" s="13">
        <v>1.91E7</v>
      </c>
      <c r="O225" s="14"/>
      <c r="Q225" s="6"/>
      <c r="R225" s="6"/>
      <c r="S225" s="6"/>
      <c r="T225" s="6"/>
      <c r="U225" s="6"/>
      <c r="V225" s="6"/>
    </row>
    <row r="226" ht="15.75" customHeight="1">
      <c r="A226" s="7" t="s">
        <v>1456</v>
      </c>
      <c r="B226" s="8">
        <v>42233.0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1" t="s">
        <v>1446</v>
      </c>
      <c r="I226" s="1" t="s">
        <v>109</v>
      </c>
      <c r="J226" s="1" t="s">
        <v>1458</v>
      </c>
      <c r="K226" s="12"/>
      <c r="L226" s="12"/>
      <c r="M226" s="13">
        <v>5000000.0</v>
      </c>
      <c r="N226" s="13">
        <v>5.44E7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1459</v>
      </c>
      <c r="B227" s="8">
        <v>41894.0</v>
      </c>
      <c r="C227" s="9" t="s">
        <v>1460</v>
      </c>
      <c r="D227" s="7" t="s">
        <v>33</v>
      </c>
      <c r="E227" s="12"/>
      <c r="F227" s="10" t="s">
        <v>1461</v>
      </c>
      <c r="G227" s="11"/>
      <c r="H227" s="1" t="s">
        <v>859</v>
      </c>
      <c r="I227" s="1" t="s">
        <v>1462</v>
      </c>
      <c r="J227" s="1" t="s">
        <v>1463</v>
      </c>
      <c r="K227" s="12"/>
      <c r="L227" s="12"/>
      <c r="M227" s="13">
        <v>1.32E7</v>
      </c>
      <c r="N227" s="13">
        <v>5.43E7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1464</v>
      </c>
      <c r="B228" s="8">
        <v>41404.0</v>
      </c>
      <c r="C228" s="9" t="s">
        <v>1465</v>
      </c>
      <c r="D228" s="7" t="s">
        <v>17</v>
      </c>
      <c r="E228" s="12"/>
      <c r="F228" s="10" t="s">
        <v>1466</v>
      </c>
      <c r="G228" s="11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3">
        <v>2900000.0</v>
      </c>
      <c r="N228" s="13">
        <v>1000000.0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1471</v>
      </c>
      <c r="B229" s="8">
        <v>41708.0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3">
        <v>1.25E8</v>
      </c>
      <c r="N229" s="13">
        <v>3.626E8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1477</v>
      </c>
      <c r="B230" s="8">
        <v>41666.0</v>
      </c>
      <c r="C230" s="9" t="s">
        <v>1478</v>
      </c>
      <c r="D230" s="7" t="s">
        <v>16</v>
      </c>
      <c r="E230" s="12"/>
      <c r="F230" s="10" t="s">
        <v>1479</v>
      </c>
      <c r="G230" s="11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3">
        <v>5.0E7</v>
      </c>
      <c r="N230" s="13">
        <v>2.228E8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1483</v>
      </c>
      <c r="B231" s="8">
        <v>41425.0</v>
      </c>
      <c r="C231" s="9" t="s">
        <v>1484</v>
      </c>
      <c r="D231" s="7" t="s">
        <v>33</v>
      </c>
      <c r="E231" s="12"/>
      <c r="F231" s="10" t="s">
        <v>1485</v>
      </c>
      <c r="G231" s="11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3">
        <v>7.5E7</v>
      </c>
      <c r="N231" s="13">
        <v>3.517E8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1489</v>
      </c>
      <c r="B232" s="8">
        <v>42527.0</v>
      </c>
      <c r="C232" s="9" t="s">
        <v>1490</v>
      </c>
      <c r="D232" s="7" t="s">
        <v>16</v>
      </c>
      <c r="E232" s="12"/>
      <c r="F232" s="10" t="s">
        <v>1120</v>
      </c>
      <c r="G232" s="11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3">
        <v>9.0E7</v>
      </c>
      <c r="N232" s="13">
        <v>3.209E8</v>
      </c>
      <c r="O232" s="14"/>
      <c r="Q232" s="6"/>
      <c r="R232" s="6"/>
      <c r="S232" s="6"/>
      <c r="T232" s="6"/>
      <c r="U232" s="6"/>
      <c r="V232" s="6"/>
    </row>
    <row r="233" ht="15.75" customHeight="1">
      <c r="A233" s="7" t="s">
        <v>1492</v>
      </c>
      <c r="B233" s="8">
        <v>41374.0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3">
        <v>1.2E8</v>
      </c>
      <c r="N233" s="13">
        <v>2.862E8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1497</v>
      </c>
      <c r="B234" s="8">
        <v>41355.0</v>
      </c>
      <c r="C234" s="9" t="s">
        <v>1498</v>
      </c>
      <c r="D234" s="7" t="s">
        <v>24</v>
      </c>
      <c r="E234" s="12"/>
      <c r="F234" s="10" t="s">
        <v>1499</v>
      </c>
      <c r="G234" s="11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3">
        <v>7.0E7</v>
      </c>
      <c r="N234" s="13">
        <v>1.61E8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1502</v>
      </c>
      <c r="B235" s="8">
        <v>41515.0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3">
        <v>1.0E7</v>
      </c>
      <c r="N235" s="13">
        <v>6.85E7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1510</v>
      </c>
      <c r="B236" s="8">
        <v>40935.0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3">
        <v>4.0E7</v>
      </c>
      <c r="N236" s="13">
        <v>3.69E7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1518</v>
      </c>
      <c r="B237" s="8">
        <v>41936.0</v>
      </c>
      <c r="C237" s="9" t="s">
        <v>1519</v>
      </c>
      <c r="D237" s="7" t="s">
        <v>17</v>
      </c>
      <c r="E237" s="12"/>
      <c r="F237" s="10" t="s">
        <v>1520</v>
      </c>
      <c r="G237" s="11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3">
        <v>5000000.0</v>
      </c>
      <c r="N237" s="13">
        <v>1.036E8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1525</v>
      </c>
      <c r="B238" s="8">
        <v>42258.0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3">
        <v>2.8E7</v>
      </c>
      <c r="N238" s="13">
        <v>8600000.0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1531</v>
      </c>
      <c r="B239" s="8">
        <v>41467.0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3">
        <v>1.9E8</v>
      </c>
      <c r="N239" s="13">
        <v>4.11E8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1535</v>
      </c>
      <c r="B240" s="8">
        <v>41390.0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3">
        <v>2.6E7</v>
      </c>
      <c r="N240" s="13">
        <v>8.62E7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1538</v>
      </c>
      <c r="B241" s="8">
        <v>42277.0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3">
        <v>1.5E8</v>
      </c>
      <c r="N241" s="13">
        <v>1.284E8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1543</v>
      </c>
      <c r="B242" s="8">
        <v>42209.0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1" t="s">
        <v>1546</v>
      </c>
      <c r="I242" s="1" t="s">
        <v>1547</v>
      </c>
      <c r="J242" s="12"/>
      <c r="K242" s="12"/>
      <c r="L242" s="12"/>
      <c r="M242" s="13">
        <v>1.2E7</v>
      </c>
      <c r="N242" s="13">
        <v>8.55E7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1548</v>
      </c>
      <c r="B243" s="8">
        <v>41201.0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1" t="s">
        <v>1550</v>
      </c>
      <c r="I243" s="1" t="s">
        <v>1551</v>
      </c>
      <c r="J243" s="12"/>
      <c r="K243" s="12"/>
      <c r="L243" s="12"/>
      <c r="M243" s="13">
        <v>5000000.0</v>
      </c>
      <c r="N243" s="13">
        <v>1.428E8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1552</v>
      </c>
      <c r="B244" s="8">
        <v>42300.0</v>
      </c>
      <c r="C244" s="9" t="s">
        <v>1553</v>
      </c>
      <c r="D244" s="7" t="s">
        <v>17</v>
      </c>
      <c r="E244" s="12"/>
      <c r="F244" s="10" t="s">
        <v>1554</v>
      </c>
      <c r="G244" s="11"/>
      <c r="H244" s="1" t="s">
        <v>1551</v>
      </c>
      <c r="I244" s="1" t="s">
        <v>1555</v>
      </c>
      <c r="J244" s="12"/>
      <c r="K244" s="12"/>
      <c r="L244" s="12"/>
      <c r="M244" s="13">
        <v>1.0E7</v>
      </c>
      <c r="N244" s="13">
        <v>7.81E7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1556</v>
      </c>
      <c r="B245" s="8">
        <v>41138.0</v>
      </c>
      <c r="C245" s="9" t="s">
        <v>1557</v>
      </c>
      <c r="D245" s="7" t="s">
        <v>54</v>
      </c>
      <c r="E245" s="12"/>
      <c r="F245" s="10" t="s">
        <v>1558</v>
      </c>
      <c r="G245" s="11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3">
        <v>6.0E7</v>
      </c>
      <c r="N245" s="13">
        <v>1.071E8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1560</v>
      </c>
      <c r="B246" s="8">
        <v>41268.0</v>
      </c>
      <c r="C246" s="9" t="s">
        <v>1561</v>
      </c>
      <c r="D246" s="7" t="s">
        <v>42</v>
      </c>
      <c r="E246" s="12"/>
      <c r="F246" s="10" t="s">
        <v>1562</v>
      </c>
      <c r="G246" s="11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3">
        <v>2.5E7</v>
      </c>
      <c r="N246" s="13">
        <v>1.198E8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1568</v>
      </c>
      <c r="B247" s="8">
        <v>41299.0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3">
        <v>3.5E7</v>
      </c>
      <c r="N247" s="13">
        <v>4.85E7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1572</v>
      </c>
      <c r="B248" s="8">
        <v>42111.0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3">
        <v>4.0E7</v>
      </c>
      <c r="N248" s="13">
        <v>1.076E8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1578</v>
      </c>
      <c r="B249" s="8">
        <v>42258.0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3">
        <v>1.9E7</v>
      </c>
      <c r="N249" s="13">
        <v>5400000.0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1586</v>
      </c>
      <c r="B250" s="8">
        <v>41957.0</v>
      </c>
      <c r="C250" s="9" t="s">
        <v>1587</v>
      </c>
      <c r="D250" s="7" t="s">
        <v>191</v>
      </c>
      <c r="E250" s="12"/>
      <c r="F250" s="10" t="s">
        <v>1588</v>
      </c>
      <c r="G250" s="11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3">
        <v>1.32E8</v>
      </c>
      <c r="N250" s="13">
        <v>3.73E8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1592</v>
      </c>
      <c r="B251" s="8">
        <v>41089.0</v>
      </c>
      <c r="C251" s="9" t="s">
        <v>1593</v>
      </c>
      <c r="D251" s="7" t="s">
        <v>64</v>
      </c>
      <c r="E251" s="12"/>
      <c r="F251" s="10" t="s">
        <v>1594</v>
      </c>
      <c r="G251" s="11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3">
        <v>1.6E7</v>
      </c>
      <c r="N251" s="13">
        <v>1.24E7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1596</v>
      </c>
      <c r="B252" s="8">
        <v>41493.0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3">
        <v>9.0E7</v>
      </c>
      <c r="N252" s="13">
        <v>2.022E8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1602</v>
      </c>
      <c r="B253" s="8">
        <v>41187.0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3">
        <v>1.7E7</v>
      </c>
      <c r="N253" s="13">
        <v>1.154E8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1609</v>
      </c>
      <c r="B254" s="8">
        <v>42114.0</v>
      </c>
      <c r="C254" s="9" t="s">
        <v>1610</v>
      </c>
      <c r="D254" s="7" t="s">
        <v>42</v>
      </c>
      <c r="E254" s="12"/>
      <c r="F254" s="10" t="s">
        <v>1303</v>
      </c>
      <c r="G254" s="11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3">
        <v>2.9E7</v>
      </c>
      <c r="N254" s="13">
        <v>2.871E8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1614</v>
      </c>
      <c r="B255" s="8">
        <v>42209.0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3">
        <v>1.29E8</v>
      </c>
      <c r="N255" s="13">
        <v>2.449E8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1619</v>
      </c>
      <c r="B256" s="8">
        <v>42363.0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1" t="s">
        <v>1622</v>
      </c>
      <c r="I256" s="1" t="s">
        <v>1623</v>
      </c>
      <c r="J256" s="1" t="s">
        <v>1476</v>
      </c>
      <c r="K256" s="1" t="s">
        <v>1228</v>
      </c>
      <c r="L256" s="12"/>
      <c r="M256" s="13">
        <v>1.05E8</v>
      </c>
      <c r="N256" s="13">
        <v>1.3369999999999999E8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1624</v>
      </c>
      <c r="B257" s="8">
        <v>42264.0</v>
      </c>
      <c r="C257" s="9" t="s">
        <v>1625</v>
      </c>
      <c r="D257" s="7" t="s">
        <v>24</v>
      </c>
      <c r="E257" s="12"/>
      <c r="F257" s="10" t="s">
        <v>1626</v>
      </c>
      <c r="G257" s="11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3">
        <v>2400000.0</v>
      </c>
      <c r="N257" s="13">
        <v>1.73E7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1632</v>
      </c>
      <c r="B258" s="8">
        <v>42146.0</v>
      </c>
      <c r="C258" s="9" t="s">
        <v>1633</v>
      </c>
      <c r="D258" s="7" t="s">
        <v>17</v>
      </c>
      <c r="E258" s="12"/>
      <c r="F258" s="10" t="s">
        <v>1634</v>
      </c>
      <c r="G258" s="11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3">
        <v>3.5E7</v>
      </c>
      <c r="N258" s="13">
        <v>9.54E7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1639</v>
      </c>
      <c r="B259" s="8">
        <v>41688.0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3">
        <v>8.0E7</v>
      </c>
      <c r="N259" s="13">
        <v>1.178E8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1646</v>
      </c>
      <c r="B260" s="8">
        <v>42524.0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1" t="s">
        <v>1648</v>
      </c>
      <c r="I260" s="1" t="s">
        <v>1649</v>
      </c>
      <c r="J260" s="1" t="s">
        <v>1650</v>
      </c>
      <c r="K260" s="12"/>
      <c r="L260" s="12"/>
      <c r="M260" s="13">
        <v>2.0E7</v>
      </c>
      <c r="N260" s="13">
        <v>9500000.0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1651</v>
      </c>
      <c r="B261" s="8">
        <v>41145.0</v>
      </c>
      <c r="C261" s="9" t="s">
        <v>1652</v>
      </c>
      <c r="D261" s="7" t="s">
        <v>24</v>
      </c>
      <c r="E261" s="12"/>
      <c r="F261" s="10" t="s">
        <v>1094</v>
      </c>
      <c r="G261" s="11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3">
        <v>3.5E7</v>
      </c>
      <c r="N261" s="13">
        <v>3.11E7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1656</v>
      </c>
      <c r="B262" s="8">
        <v>42405.0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3">
        <v>2.8E7</v>
      </c>
      <c r="N262" s="13">
        <v>1.6399999999999998E7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1662</v>
      </c>
      <c r="B263" s="8">
        <v>41537.0</v>
      </c>
      <c r="C263" s="9" t="s">
        <v>1663</v>
      </c>
      <c r="D263" s="7" t="s">
        <v>33</v>
      </c>
      <c r="E263" s="12"/>
      <c r="F263" s="10" t="s">
        <v>1664</v>
      </c>
      <c r="G263" s="11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3">
        <v>4.6E7</v>
      </c>
      <c r="N263" s="13">
        <v>1.221E8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1666</v>
      </c>
      <c r="B264" s="8">
        <v>42034.0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1" t="s">
        <v>470</v>
      </c>
      <c r="I264" s="1" t="s">
        <v>1669</v>
      </c>
      <c r="J264" s="12"/>
      <c r="K264" s="12"/>
      <c r="L264" s="12"/>
      <c r="M264" s="13">
        <v>1.2E7</v>
      </c>
      <c r="N264" s="13">
        <v>3.3200000000000004E7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1670</v>
      </c>
      <c r="B265" s="8">
        <v>40970.0</v>
      </c>
      <c r="C265" s="9" t="s">
        <v>1671</v>
      </c>
      <c r="D265" s="7" t="s">
        <v>42</v>
      </c>
      <c r="E265" s="12"/>
      <c r="F265" s="10" t="s">
        <v>214</v>
      </c>
      <c r="G265" s="11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3">
        <v>1.2E7</v>
      </c>
      <c r="N265" s="13">
        <v>1.027E8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1675</v>
      </c>
      <c r="B266" s="8">
        <v>41068.0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3">
        <v>1.3E8</v>
      </c>
      <c r="N266" s="13">
        <v>4.034E8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1679</v>
      </c>
      <c r="B267" s="8">
        <v>41271.0</v>
      </c>
      <c r="C267" s="9" t="s">
        <v>1680</v>
      </c>
      <c r="D267" s="7" t="s">
        <v>64</v>
      </c>
      <c r="E267" s="12"/>
      <c r="F267" s="10" t="s">
        <v>1681</v>
      </c>
      <c r="G267" s="11"/>
      <c r="H267" s="1" t="s">
        <v>705</v>
      </c>
      <c r="I267" s="1" t="s">
        <v>27</v>
      </c>
      <c r="J267" s="1" t="s">
        <v>1165</v>
      </c>
      <c r="K267" s="1" t="s">
        <v>1682</v>
      </c>
      <c r="L267" s="12"/>
      <c r="M267" s="13">
        <v>1.5E7</v>
      </c>
      <c r="N267" s="13">
        <v>8100000.0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1683</v>
      </c>
      <c r="B268" s="8">
        <v>41474.0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3">
        <v>1.3E8</v>
      </c>
      <c r="N268" s="13">
        <v>7.83E7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1690</v>
      </c>
      <c r="B269" s="8">
        <v>42419.0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3">
        <v>5000000.0</v>
      </c>
      <c r="N269" s="13">
        <v>2.35E7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1696</v>
      </c>
      <c r="B270" s="8">
        <v>41159.0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3">
        <v>1.8E7</v>
      </c>
      <c r="N270" s="13">
        <v>3.899E8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1702</v>
      </c>
      <c r="B271" s="8">
        <v>42139.0</v>
      </c>
      <c r="C271" s="9" t="s">
        <v>1703</v>
      </c>
      <c r="D271" s="7" t="s">
        <v>64</v>
      </c>
      <c r="E271" s="12"/>
      <c r="F271" s="10" t="s">
        <v>1704</v>
      </c>
      <c r="G271" s="11"/>
      <c r="H271" s="1" t="s">
        <v>1705</v>
      </c>
      <c r="I271" s="12"/>
      <c r="J271" s="12"/>
      <c r="K271" s="12"/>
      <c r="L271" s="12"/>
      <c r="M271" s="13">
        <v>1750000.0</v>
      </c>
      <c r="N271" s="13">
        <v>1740000.0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1706</v>
      </c>
      <c r="B272" s="8">
        <v>42489.0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3">
        <v>2.0E7</v>
      </c>
      <c r="N272" s="13">
        <v>1.28E7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1712</v>
      </c>
      <c r="B273" s="8">
        <v>41474.0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3">
        <v>8.4E7</v>
      </c>
      <c r="N273" s="13">
        <v>1.481E8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1716</v>
      </c>
      <c r="B274" s="8">
        <v>41234.0</v>
      </c>
      <c r="C274" s="9" t="s">
        <v>1717</v>
      </c>
      <c r="D274" s="7" t="s">
        <v>24</v>
      </c>
      <c r="E274" s="12"/>
      <c r="F274" s="10" t="s">
        <v>1718</v>
      </c>
      <c r="G274" s="11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3">
        <v>6.5E7</v>
      </c>
      <c r="N274" s="13">
        <v>4.81E7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1721</v>
      </c>
      <c r="B275" s="8">
        <v>40928.0</v>
      </c>
      <c r="C275" s="9" t="s">
        <v>1722</v>
      </c>
      <c r="D275" s="7" t="s">
        <v>64</v>
      </c>
      <c r="E275" s="7"/>
      <c r="F275" s="10" t="s">
        <v>1723</v>
      </c>
      <c r="G275" s="11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3">
        <v>5.8E7</v>
      </c>
      <c r="N275" s="13">
        <v>5.04E7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1726</v>
      </c>
      <c r="B276" s="8">
        <v>41166.0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3">
        <v>6.5E7</v>
      </c>
      <c r="N276" s="13">
        <v>2.402E8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1732</v>
      </c>
      <c r="B277" s="8">
        <v>42223.0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3">
        <v>1.8E7</v>
      </c>
      <c r="N277" s="13">
        <v>4.13E7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1738</v>
      </c>
      <c r="B278" s="8">
        <v>41523.0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3">
        <v>4.0E7</v>
      </c>
      <c r="N278" s="13">
        <v>1.003E8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1745</v>
      </c>
      <c r="B279" s="8">
        <v>41656.0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3">
        <v>2.5E7</v>
      </c>
      <c r="N279" s="13">
        <v>1.545E8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1749</v>
      </c>
      <c r="B280" s="8">
        <v>42384.0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3">
        <v>4.0E7</v>
      </c>
      <c r="N280" s="13">
        <v>1.242E8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1752</v>
      </c>
      <c r="B281" s="8">
        <v>41718.0</v>
      </c>
      <c r="C281" s="9" t="s">
        <v>1753</v>
      </c>
      <c r="D281" s="7" t="s">
        <v>191</v>
      </c>
      <c r="E281" s="12"/>
      <c r="F281" s="10" t="s">
        <v>1754</v>
      </c>
      <c r="G281" s="11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3">
        <v>1.03E8</v>
      </c>
      <c r="N281" s="13">
        <v>5.001E8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1757</v>
      </c>
      <c r="B282" s="8">
        <v>41234.0</v>
      </c>
      <c r="C282" s="9" t="s">
        <v>1758</v>
      </c>
      <c r="D282" s="7" t="s">
        <v>145</v>
      </c>
      <c r="E282" s="12"/>
      <c r="F282" s="10" t="s">
        <v>1759</v>
      </c>
      <c r="G282" s="11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3">
        <v>1.45E8</v>
      </c>
      <c r="N282" s="13">
        <v>3.069E8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1761</v>
      </c>
      <c r="B283" s="8">
        <v>42419.0</v>
      </c>
      <c r="C283" s="9" t="s">
        <v>1762</v>
      </c>
      <c r="D283" s="7" t="s">
        <v>64</v>
      </c>
      <c r="E283" s="7"/>
      <c r="F283" s="10" t="s">
        <v>1763</v>
      </c>
      <c r="G283" s="11"/>
      <c r="H283" s="1" t="s">
        <v>1764</v>
      </c>
      <c r="I283" s="1" t="s">
        <v>1765</v>
      </c>
      <c r="J283" s="1" t="s">
        <v>133</v>
      </c>
      <c r="K283" s="12"/>
      <c r="L283" s="12"/>
      <c r="M283" s="13">
        <v>2.0E7</v>
      </c>
      <c r="N283" s="13">
        <v>4.61E7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1766</v>
      </c>
      <c r="B284" s="8">
        <v>41669.0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3">
        <v>1.0E8</v>
      </c>
      <c r="N284" s="13">
        <v>2.427E8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1769</v>
      </c>
      <c r="B285" s="8">
        <v>41138.0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3">
        <v>2500000.0</v>
      </c>
      <c r="N285" s="13">
        <v>4900000.0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1773</v>
      </c>
      <c r="B286" s="8">
        <v>41075.0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3">
        <v>7.5E7</v>
      </c>
      <c r="N286" s="13">
        <v>5.94E7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1779</v>
      </c>
      <c r="B287" s="8">
        <v>42299.0</v>
      </c>
      <c r="C287" s="9" t="s">
        <v>1780</v>
      </c>
      <c r="D287" s="7" t="s">
        <v>42</v>
      </c>
      <c r="E287" s="12"/>
      <c r="F287" s="10" t="s">
        <v>1781</v>
      </c>
      <c r="G287" s="11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3">
        <v>1.5E7</v>
      </c>
      <c r="N287" s="13">
        <v>3400000.0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1784</v>
      </c>
      <c r="B288" s="8">
        <v>41481.0</v>
      </c>
      <c r="C288" s="9" t="s">
        <v>1785</v>
      </c>
      <c r="D288" s="7" t="s">
        <v>64</v>
      </c>
      <c r="E288" s="12"/>
      <c r="F288" s="10" t="s">
        <v>1786</v>
      </c>
      <c r="G288" s="11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3">
        <v>1.5E7</v>
      </c>
      <c r="N288" s="13">
        <v>3000000.0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1791</v>
      </c>
      <c r="B289" s="8">
        <v>42251.0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3">
        <v>1.3E7</v>
      </c>
      <c r="N289" s="13">
        <v>3.6E7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1798</v>
      </c>
      <c r="B290" s="8">
        <v>42076.0</v>
      </c>
      <c r="C290" s="9" t="s">
        <v>1799</v>
      </c>
      <c r="D290" s="7" t="s">
        <v>24</v>
      </c>
      <c r="E290" s="12"/>
      <c r="F290" s="10" t="s">
        <v>1479</v>
      </c>
      <c r="G290" s="11"/>
      <c r="H290" s="1" t="s">
        <v>139</v>
      </c>
      <c r="I290" s="1" t="s">
        <v>491</v>
      </c>
      <c r="J290" s="1" t="s">
        <v>1302</v>
      </c>
      <c r="K290" s="12"/>
      <c r="L290" s="12"/>
      <c r="M290" s="13">
        <v>6.16E7</v>
      </c>
      <c r="N290" s="13">
        <v>7.17E7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1800</v>
      </c>
      <c r="B291" s="8">
        <v>41544.0</v>
      </c>
      <c r="C291" s="9" t="s">
        <v>1801</v>
      </c>
      <c r="D291" s="7" t="s">
        <v>33</v>
      </c>
      <c r="E291" s="12"/>
      <c r="F291" s="10" t="s">
        <v>1802</v>
      </c>
      <c r="G291" s="11"/>
      <c r="H291" s="1" t="s">
        <v>253</v>
      </c>
      <c r="I291" s="1" t="s">
        <v>1803</v>
      </c>
      <c r="J291" s="1" t="s">
        <v>939</v>
      </c>
      <c r="K291" s="1" t="s">
        <v>155</v>
      </c>
      <c r="L291" s="12"/>
      <c r="M291" s="13">
        <v>3.0E7</v>
      </c>
      <c r="N291" s="13">
        <v>3.0E7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1804</v>
      </c>
      <c r="B292" s="8">
        <v>41537.0</v>
      </c>
      <c r="C292" s="9" t="s">
        <v>1805</v>
      </c>
      <c r="D292" s="7" t="s">
        <v>24</v>
      </c>
      <c r="E292" s="12"/>
      <c r="F292" s="10" t="s">
        <v>1039</v>
      </c>
      <c r="G292" s="11"/>
      <c r="H292" s="1" t="s">
        <v>359</v>
      </c>
      <c r="I292" s="1" t="s">
        <v>1806</v>
      </c>
      <c r="J292" s="1" t="s">
        <v>1268</v>
      </c>
      <c r="K292" s="1" t="s">
        <v>1807</v>
      </c>
      <c r="L292" s="12"/>
      <c r="M292" s="13">
        <v>3.8E7</v>
      </c>
      <c r="N292" s="13">
        <v>9.02E7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1808</v>
      </c>
      <c r="B293" s="8">
        <v>41717.0</v>
      </c>
      <c r="C293" s="9" t="s">
        <v>1809</v>
      </c>
      <c r="D293" s="7" t="s">
        <v>24</v>
      </c>
      <c r="E293" s="12"/>
      <c r="F293" s="10" t="s">
        <v>717</v>
      </c>
      <c r="G293" s="11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3">
        <v>3.5E7</v>
      </c>
      <c r="N293" s="13">
        <v>1.75E7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1813</v>
      </c>
      <c r="B294" s="8">
        <v>40949.0</v>
      </c>
      <c r="C294" s="9" t="s">
        <v>1814</v>
      </c>
      <c r="D294" s="7" t="s">
        <v>24</v>
      </c>
      <c r="E294" s="12"/>
      <c r="F294" s="10" t="s">
        <v>488</v>
      </c>
      <c r="G294" s="11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3">
        <v>8.5E7</v>
      </c>
      <c r="N294" s="13">
        <v>2.081E8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1816</v>
      </c>
      <c r="B295" s="8">
        <v>40977.0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1" t="s">
        <v>1103</v>
      </c>
      <c r="I295" s="1" t="s">
        <v>702</v>
      </c>
      <c r="J295" s="1" t="s">
        <v>1819</v>
      </c>
      <c r="K295" s="1" t="s">
        <v>1820</v>
      </c>
      <c r="L295" s="12"/>
      <c r="M295" s="13">
        <v>1.44E7</v>
      </c>
      <c r="N295" s="13">
        <v>3.46E7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1821</v>
      </c>
      <c r="B296" s="8">
        <v>41096.0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3">
        <v>4.5E7</v>
      </c>
      <c r="N296" s="13">
        <v>8.3E7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1828</v>
      </c>
      <c r="B297" s="8">
        <v>41376.0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3">
        <v>2.0E7</v>
      </c>
      <c r="N297" s="13">
        <v>7.84E7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1834</v>
      </c>
      <c r="B298" s="8">
        <v>42328.0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1" t="s">
        <v>1354</v>
      </c>
      <c r="I298" s="1" t="s">
        <v>325</v>
      </c>
      <c r="J298" s="1" t="s">
        <v>1837</v>
      </c>
      <c r="K298" s="1" t="s">
        <v>1838</v>
      </c>
      <c r="L298" s="12"/>
      <c r="M298" s="13">
        <v>1.95E7</v>
      </c>
      <c r="N298" s="13">
        <v>3.2200000000000004E7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1839</v>
      </c>
      <c r="B299" s="8">
        <v>42195.0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3">
        <v>2.6E7</v>
      </c>
      <c r="N299" s="13">
        <v>3.05E7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1844</v>
      </c>
      <c r="B300" s="8">
        <v>41998.0</v>
      </c>
      <c r="C300" s="9" t="s">
        <v>1845</v>
      </c>
      <c r="D300" s="7" t="s">
        <v>64</v>
      </c>
      <c r="E300" s="7"/>
      <c r="F300" s="10" t="s">
        <v>1846</v>
      </c>
      <c r="G300" s="11"/>
      <c r="H300" s="1" t="s">
        <v>118</v>
      </c>
      <c r="I300" s="1" t="s">
        <v>1847</v>
      </c>
      <c r="J300" s="1" t="s">
        <v>1848</v>
      </c>
      <c r="K300" s="1" t="s">
        <v>1849</v>
      </c>
      <c r="L300" s="12"/>
      <c r="M300" s="13">
        <v>2.0E7</v>
      </c>
      <c r="N300" s="13">
        <v>6.68E7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1850</v>
      </c>
      <c r="B301" s="8">
        <v>41990.0</v>
      </c>
      <c r="C301" s="9" t="s">
        <v>1851</v>
      </c>
      <c r="D301" s="7" t="s">
        <v>54</v>
      </c>
      <c r="E301" s="12"/>
      <c r="F301" s="10" t="s">
        <v>1852</v>
      </c>
      <c r="G301" s="11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3">
        <v>9.5E7</v>
      </c>
      <c r="N301" s="13">
        <v>1.142E8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1854</v>
      </c>
      <c r="B302" s="8">
        <v>42028.0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1" t="s">
        <v>1857</v>
      </c>
      <c r="I302" s="1" t="s">
        <v>1858</v>
      </c>
      <c r="J302" s="12"/>
      <c r="K302" s="12"/>
      <c r="L302" s="12"/>
      <c r="M302" s="13">
        <v>2.5E7</v>
      </c>
      <c r="N302" s="13">
        <v>1.06E8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1859</v>
      </c>
      <c r="B303" s="8">
        <v>42143.0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1" t="s">
        <v>702</v>
      </c>
      <c r="I303" s="1" t="s">
        <v>1827</v>
      </c>
      <c r="J303" s="1" t="s">
        <v>832</v>
      </c>
      <c r="K303" s="1" t="s">
        <v>821</v>
      </c>
      <c r="L303" s="12"/>
      <c r="M303" s="13">
        <v>3.0E7</v>
      </c>
      <c r="N303" s="13">
        <v>8.49E7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1861</v>
      </c>
      <c r="B304" s="8">
        <v>41313.0</v>
      </c>
      <c r="C304" s="9" t="s">
        <v>1862</v>
      </c>
      <c r="D304" s="7" t="s">
        <v>33</v>
      </c>
      <c r="E304" s="12"/>
      <c r="F304" s="10" t="s">
        <v>1863</v>
      </c>
      <c r="G304" s="11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3">
        <v>3.0E7</v>
      </c>
      <c r="N304" s="13">
        <v>6.67E7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1865</v>
      </c>
      <c r="B305" s="8">
        <v>41208.0</v>
      </c>
      <c r="C305" s="9" t="s">
        <v>1866</v>
      </c>
      <c r="D305" s="7" t="s">
        <v>17</v>
      </c>
      <c r="E305" s="12"/>
      <c r="F305" s="10" t="s">
        <v>1867</v>
      </c>
      <c r="G305" s="11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3">
        <v>2.0E7</v>
      </c>
      <c r="N305" s="13">
        <v>5.23E7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1870</v>
      </c>
      <c r="B306" s="8">
        <v>41229.0</v>
      </c>
      <c r="C306" s="9" t="s">
        <v>1871</v>
      </c>
      <c r="D306" s="7" t="s">
        <v>64</v>
      </c>
      <c r="E306" s="12"/>
      <c r="F306" s="10" t="s">
        <v>1151</v>
      </c>
      <c r="G306" s="11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3">
        <v>2.1E7</v>
      </c>
      <c r="N306" s="13">
        <v>2.364E8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1873</v>
      </c>
      <c r="B307" s="8">
        <v>41870.0</v>
      </c>
      <c r="C307" s="9" t="s">
        <v>1874</v>
      </c>
      <c r="D307" s="7" t="s">
        <v>33</v>
      </c>
      <c r="E307" s="7" t="s">
        <v>16</v>
      </c>
      <c r="F307" s="10" t="s">
        <v>1875</v>
      </c>
      <c r="G307" s="10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3">
        <v>6.5E7</v>
      </c>
      <c r="N307" s="13">
        <v>3.94E7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1878</v>
      </c>
      <c r="B308" s="8">
        <v>41194.0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1" t="s">
        <v>380</v>
      </c>
      <c r="I308" s="1" t="s">
        <v>1880</v>
      </c>
      <c r="J308" s="1" t="s">
        <v>1881</v>
      </c>
      <c r="K308" s="1" t="s">
        <v>1882</v>
      </c>
      <c r="L308" s="12"/>
      <c r="M308" s="13">
        <v>3000000.0</v>
      </c>
      <c r="N308" s="13">
        <v>7.77E7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1883</v>
      </c>
      <c r="B309" s="8">
        <v>42237.0</v>
      </c>
      <c r="C309" s="9" t="s">
        <v>1884</v>
      </c>
      <c r="D309" s="7" t="s">
        <v>17</v>
      </c>
      <c r="E309" s="12"/>
      <c r="F309" s="10" t="s">
        <v>1885</v>
      </c>
      <c r="G309" s="11"/>
      <c r="H309" s="1" t="s">
        <v>1886</v>
      </c>
      <c r="I309" s="1" t="s">
        <v>1887</v>
      </c>
      <c r="J309" s="12"/>
      <c r="K309" s="12"/>
      <c r="L309" s="12"/>
      <c r="M309" s="13">
        <v>1.0E7</v>
      </c>
      <c r="N309" s="13">
        <v>5.29E7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1888</v>
      </c>
      <c r="B310" s="8">
        <v>42356.0</v>
      </c>
      <c r="C310" s="9" t="s">
        <v>1889</v>
      </c>
      <c r="D310" s="7" t="s">
        <v>42</v>
      </c>
      <c r="E310" s="12"/>
      <c r="F310" s="10" t="s">
        <v>1604</v>
      </c>
      <c r="G310" s="11"/>
      <c r="H310" s="1" t="s">
        <v>1890</v>
      </c>
      <c r="I310" s="1" t="s">
        <v>1891</v>
      </c>
      <c r="J310" s="1" t="s">
        <v>1892</v>
      </c>
      <c r="K310" s="1" t="s">
        <v>809</v>
      </c>
      <c r="L310" s="12"/>
      <c r="M310" s="13">
        <v>3.0E7</v>
      </c>
      <c r="N310" s="13">
        <v>1.05E8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1893</v>
      </c>
      <c r="B311" s="8">
        <v>41327.0</v>
      </c>
      <c r="C311" s="9" t="s">
        <v>1894</v>
      </c>
      <c r="D311" s="7" t="s">
        <v>24</v>
      </c>
      <c r="E311" s="12"/>
      <c r="F311" s="10" t="s">
        <v>1895</v>
      </c>
      <c r="G311" s="11"/>
      <c r="H311" s="1" t="s">
        <v>449</v>
      </c>
      <c r="I311" s="1" t="s">
        <v>1116</v>
      </c>
      <c r="J311" s="1" t="s">
        <v>1751</v>
      </c>
      <c r="K311" s="1" t="s">
        <v>1164</v>
      </c>
      <c r="L311" s="12"/>
      <c r="M311" s="13">
        <v>1.5E7</v>
      </c>
      <c r="N311" s="13">
        <v>5.78E7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1896</v>
      </c>
      <c r="B312" s="8">
        <v>41061.0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3">
        <v>1.7E8</v>
      </c>
      <c r="N312" s="13">
        <v>3.966E8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1901</v>
      </c>
      <c r="B313" s="8">
        <v>41698.0</v>
      </c>
      <c r="C313" s="9" t="s">
        <v>1902</v>
      </c>
      <c r="D313" s="7" t="s">
        <v>64</v>
      </c>
      <c r="E313" s="7"/>
      <c r="F313" s="10" t="s">
        <v>1903</v>
      </c>
      <c r="G313" s="11"/>
      <c r="H313" s="1" t="s">
        <v>1904</v>
      </c>
      <c r="I313" s="1" t="s">
        <v>1905</v>
      </c>
      <c r="J313" s="1" t="s">
        <v>1906</v>
      </c>
      <c r="K313" s="12"/>
      <c r="L313" s="12"/>
      <c r="M313" s="13">
        <v>2.2E7</v>
      </c>
      <c r="N313" s="13">
        <v>6.78E7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1907</v>
      </c>
      <c r="B314" s="8">
        <v>42139.0</v>
      </c>
      <c r="C314" s="9" t="s">
        <v>1908</v>
      </c>
      <c r="D314" s="7" t="s">
        <v>64</v>
      </c>
      <c r="E314" s="12"/>
      <c r="F314" s="10" t="s">
        <v>1909</v>
      </c>
      <c r="G314" s="11"/>
      <c r="H314" s="1" t="s">
        <v>1910</v>
      </c>
      <c r="I314" s="12"/>
      <c r="J314" s="12"/>
      <c r="K314" s="12"/>
      <c r="L314" s="12"/>
      <c r="M314" s="13">
        <v>1500000.0</v>
      </c>
      <c r="N314" s="13">
        <v>6200000.0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1911</v>
      </c>
      <c r="B315" s="8">
        <v>42170.0</v>
      </c>
      <c r="C315" s="9" t="s">
        <v>1912</v>
      </c>
      <c r="D315" s="7" t="s">
        <v>64</v>
      </c>
      <c r="E315" s="12"/>
      <c r="F315" s="10" t="s">
        <v>1499</v>
      </c>
      <c r="G315" s="11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3">
        <v>3.0E7</v>
      </c>
      <c r="N315" s="13">
        <v>9.2E7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1916</v>
      </c>
      <c r="B316" s="8">
        <v>42250.0</v>
      </c>
      <c r="C316" s="9" t="s">
        <v>1917</v>
      </c>
      <c r="D316" s="7" t="s">
        <v>64</v>
      </c>
      <c r="E316" s="12"/>
      <c r="F316" s="10" t="s">
        <v>1918</v>
      </c>
      <c r="G316" s="11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3">
        <v>2.0E7</v>
      </c>
      <c r="N316" s="13">
        <v>8.83E7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1920</v>
      </c>
      <c r="B317" s="8">
        <v>42139.0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3">
        <v>6.5E7</v>
      </c>
      <c r="N317" s="13">
        <v>2.357E8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1923</v>
      </c>
      <c r="B318" s="8">
        <v>41887.0</v>
      </c>
      <c r="C318" s="9" t="s">
        <v>1924</v>
      </c>
      <c r="D318" s="7" t="s">
        <v>42</v>
      </c>
      <c r="E318" s="12"/>
      <c r="F318" s="10" t="s">
        <v>1925</v>
      </c>
      <c r="G318" s="11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3">
        <v>1.3E7</v>
      </c>
      <c r="N318" s="13">
        <v>5.48E7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1929</v>
      </c>
      <c r="B319" s="8">
        <v>41859.0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3">
        <v>3.5E7</v>
      </c>
      <c r="N319" s="13">
        <v>1.964E8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1938</v>
      </c>
      <c r="B320" s="8">
        <v>42573.0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3">
        <v>1.85E8</v>
      </c>
      <c r="N320" s="13">
        <v>2.43E8</v>
      </c>
      <c r="O320" s="14"/>
      <c r="Q320" s="6"/>
      <c r="R320" s="6"/>
      <c r="S320" s="6"/>
      <c r="T320" s="6"/>
      <c r="U320" s="6"/>
      <c r="V320" s="6"/>
    </row>
    <row r="321" ht="15.75" customHeight="1">
      <c r="A321" s="7" t="s">
        <v>1941</v>
      </c>
      <c r="B321" s="8">
        <v>41859.0</v>
      </c>
      <c r="C321" s="9" t="s">
        <v>1942</v>
      </c>
      <c r="D321" s="7" t="s">
        <v>64</v>
      </c>
      <c r="E321" s="7"/>
      <c r="F321" s="10" t="s">
        <v>1943</v>
      </c>
      <c r="G321" s="11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3">
        <v>4.5E7</v>
      </c>
      <c r="N321" s="13">
        <v>8.62E7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1948</v>
      </c>
      <c r="B322" s="8">
        <v>42252.0</v>
      </c>
      <c r="C322" s="9" t="s">
        <v>1949</v>
      </c>
      <c r="D322" s="7" t="s">
        <v>63</v>
      </c>
      <c r="E322" s="12"/>
      <c r="F322" s="10" t="s">
        <v>1950</v>
      </c>
      <c r="G322" s="11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3">
        <v>3.0E7</v>
      </c>
      <c r="N322" s="13">
        <v>3.44E7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1952</v>
      </c>
      <c r="B323" s="8">
        <v>42227.0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3">
        <v>5.0E7</v>
      </c>
      <c r="N323" s="13">
        <v>2.016E8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1959</v>
      </c>
      <c r="B324" s="8">
        <v>42251.0</v>
      </c>
      <c r="C324" s="9" t="s">
        <v>1960</v>
      </c>
      <c r="D324" s="7" t="s">
        <v>64</v>
      </c>
      <c r="E324" s="12"/>
      <c r="F324" s="10" t="s">
        <v>1961</v>
      </c>
      <c r="G324" s="11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3">
        <v>1.4E7</v>
      </c>
      <c r="N324" s="13">
        <v>3.2E7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1964</v>
      </c>
      <c r="B325" s="8">
        <v>42587.0</v>
      </c>
      <c r="C325" s="9" t="s">
        <v>1965</v>
      </c>
      <c r="D325" s="7" t="s">
        <v>24</v>
      </c>
      <c r="E325" s="7"/>
      <c r="F325" s="10" t="s">
        <v>717</v>
      </c>
      <c r="G325" s="11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3">
        <v>1.75E8</v>
      </c>
      <c r="N325" s="13">
        <v>6.367E8</v>
      </c>
      <c r="O325" s="14"/>
      <c r="Q325" s="6"/>
      <c r="R325" s="6"/>
      <c r="S325" s="6"/>
      <c r="T325" s="6"/>
      <c r="U325" s="6"/>
      <c r="V325" s="6"/>
    </row>
    <row r="326" ht="15.75" customHeight="1">
      <c r="A326" s="7" t="s">
        <v>1968</v>
      </c>
      <c r="B326" s="8">
        <v>41187.0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3">
        <v>4.3E7</v>
      </c>
      <c r="N326" s="13">
        <v>3.761E8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1972</v>
      </c>
      <c r="B327" s="8">
        <v>41822.0</v>
      </c>
      <c r="C327" s="9" t="s">
        <v>1973</v>
      </c>
      <c r="D327" s="7" t="s">
        <v>42</v>
      </c>
      <c r="E327" s="12"/>
      <c r="F327" s="10" t="s">
        <v>727</v>
      </c>
      <c r="G327" s="11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3">
        <v>2.0E7</v>
      </c>
      <c r="N327" s="13">
        <v>1.005E8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1975</v>
      </c>
      <c r="B328" s="8">
        <v>41089.0</v>
      </c>
      <c r="C328" s="9" t="s">
        <v>1976</v>
      </c>
      <c r="D328" s="7" t="s">
        <v>42</v>
      </c>
      <c r="E328" s="12"/>
      <c r="F328" s="10" t="s">
        <v>1977</v>
      </c>
      <c r="G328" s="11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3">
        <v>5.1E7</v>
      </c>
      <c r="N328" s="13">
        <v>5.494E8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1979</v>
      </c>
      <c r="B329" s="8">
        <v>42179.0</v>
      </c>
      <c r="C329" s="9" t="s">
        <v>1980</v>
      </c>
      <c r="D329" s="7" t="s">
        <v>42</v>
      </c>
      <c r="E329" s="12"/>
      <c r="F329" s="10" t="s">
        <v>1977</v>
      </c>
      <c r="G329" s="11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3">
        <v>6.8E7</v>
      </c>
      <c r="N329" s="13">
        <v>2.167E8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1983</v>
      </c>
      <c r="B330" s="8">
        <v>41849.0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3">
        <v>1.25E8</v>
      </c>
      <c r="N330" s="13">
        <v>4.933E8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1991</v>
      </c>
      <c r="B331" s="8">
        <v>42512.0</v>
      </c>
      <c r="C331" s="9" t="s">
        <v>1992</v>
      </c>
      <c r="D331" s="7" t="s">
        <v>24</v>
      </c>
      <c r="E331" s="7"/>
      <c r="F331" s="10" t="s">
        <v>688</v>
      </c>
      <c r="G331" s="11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3">
        <v>1.35E8</v>
      </c>
      <c r="N331" s="13">
        <v>2.425E8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1997</v>
      </c>
      <c r="B332" s="8">
        <v>42177.0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3">
        <v>1.55E8</v>
      </c>
      <c r="N332" s="13">
        <v>4.406E8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2001</v>
      </c>
      <c r="B333" s="8">
        <v>41278.0</v>
      </c>
      <c r="C333" s="9" t="s">
        <v>2002</v>
      </c>
      <c r="D333" s="7" t="s">
        <v>17</v>
      </c>
      <c r="E333" s="12"/>
      <c r="F333" s="10" t="s">
        <v>2003</v>
      </c>
      <c r="G333" s="11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3">
        <v>2.0E7</v>
      </c>
      <c r="N333" s="13">
        <v>4.72E7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2008</v>
      </c>
      <c r="B334" s="8">
        <v>41666.0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3">
        <v>8000000.0</v>
      </c>
      <c r="N334" s="13">
        <v>4.05E7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2011</v>
      </c>
      <c r="B335" s="8">
        <v>42222.0</v>
      </c>
      <c r="C335" s="9" t="s">
        <v>2012</v>
      </c>
      <c r="D335" s="7" t="s">
        <v>64</v>
      </c>
      <c r="E335" s="12"/>
      <c r="F335" s="10" t="s">
        <v>1348</v>
      </c>
      <c r="G335" s="11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3">
        <v>2.6E7</v>
      </c>
      <c r="N335" s="13">
        <v>2.49E7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2016</v>
      </c>
      <c r="B336" s="8">
        <v>42391.0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3">
        <v>3.5E7</v>
      </c>
      <c r="N336" s="13">
        <v>1.107E8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2022</v>
      </c>
      <c r="B337" s="8">
        <v>42118.0</v>
      </c>
      <c r="C337" s="9" t="s">
        <v>2023</v>
      </c>
      <c r="D337" s="7" t="s">
        <v>183</v>
      </c>
      <c r="E337" s="12"/>
      <c r="F337" s="10" t="s">
        <v>2024</v>
      </c>
      <c r="G337" s="11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3">
        <v>2.5E7</v>
      </c>
      <c r="N337" s="13">
        <v>6.57E7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2028</v>
      </c>
      <c r="B338" s="8">
        <v>41093.0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3">
        <v>2.3E8</v>
      </c>
      <c r="N338" s="13">
        <v>7.579E8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2033</v>
      </c>
      <c r="B339" s="8">
        <v>42495.0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3">
        <v>7.3E7</v>
      </c>
      <c r="N339" s="13">
        <v>3.469E8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2038</v>
      </c>
      <c r="B340" s="8">
        <v>41033.0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3">
        <v>1.0E7</v>
      </c>
      <c r="N340" s="13">
        <v>1.368E8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2044</v>
      </c>
      <c r="B341" s="8">
        <v>42349.0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3">
        <v>2.8E7</v>
      </c>
      <c r="N341" s="13">
        <v>1.3330000000000001E8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2048</v>
      </c>
      <c r="B342" s="8">
        <v>41439.0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3">
        <v>8000000.0</v>
      </c>
      <c r="N342" s="13">
        <v>1.91E7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2055</v>
      </c>
      <c r="B343" s="8">
        <v>41924.0</v>
      </c>
      <c r="C343" s="9" t="s">
        <v>2056</v>
      </c>
      <c r="D343" s="7" t="s">
        <v>191</v>
      </c>
      <c r="E343" s="12"/>
      <c r="F343" s="10" t="s">
        <v>2057</v>
      </c>
      <c r="G343" s="11"/>
      <c r="H343" s="1" t="s">
        <v>270</v>
      </c>
      <c r="I343" s="1" t="s">
        <v>453</v>
      </c>
      <c r="J343" s="1" t="s">
        <v>1940</v>
      </c>
      <c r="K343" s="1" t="s">
        <v>46</v>
      </c>
      <c r="L343" s="12"/>
      <c r="M343" s="13">
        <v>5.0E7</v>
      </c>
      <c r="N343" s="13">
        <v>9.98E7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2058</v>
      </c>
      <c r="B344" s="8">
        <v>42468.0</v>
      </c>
      <c r="C344" s="9" t="s">
        <v>2059</v>
      </c>
      <c r="D344" s="7" t="s">
        <v>42</v>
      </c>
      <c r="E344" s="12"/>
      <c r="F344" s="10" t="s">
        <v>727</v>
      </c>
      <c r="G344" s="11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3">
        <v>2.9E7</v>
      </c>
      <c r="N344" s="13">
        <v>7.86E7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2061</v>
      </c>
      <c r="B345" s="8">
        <v>41131.0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3">
        <v>1.25E8</v>
      </c>
      <c r="N345" s="13">
        <v>2.761E8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2065</v>
      </c>
      <c r="B346" s="8">
        <v>41882.0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3">
        <v>6.0E7</v>
      </c>
      <c r="N346" s="13">
        <v>1.093E8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2071</v>
      </c>
      <c r="B347" s="8">
        <v>42391.0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1" t="s">
        <v>2074</v>
      </c>
      <c r="I347" s="1" t="s">
        <v>2075</v>
      </c>
      <c r="J347" s="1" t="s">
        <v>2076</v>
      </c>
      <c r="K347" s="1" t="s">
        <v>2077</v>
      </c>
      <c r="L347" s="12"/>
      <c r="M347" s="13">
        <v>1.0E7</v>
      </c>
      <c r="N347" s="13">
        <v>6.42E7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2078</v>
      </c>
      <c r="B348" s="8">
        <v>41502.0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3">
        <v>3.0E7</v>
      </c>
      <c r="N348" s="13">
        <v>1.766E8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2082</v>
      </c>
      <c r="B349" s="8">
        <v>41012.0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3">
        <v>3.0E7</v>
      </c>
      <c r="N349" s="13">
        <v>6.65E7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2088</v>
      </c>
      <c r="B350" s="8">
        <v>41348.0</v>
      </c>
      <c r="C350" s="9" t="s">
        <v>2089</v>
      </c>
      <c r="D350" s="7" t="s">
        <v>323</v>
      </c>
      <c r="E350" s="12"/>
      <c r="F350" s="10" t="s">
        <v>2090</v>
      </c>
      <c r="G350" s="11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3">
        <v>1.3E7</v>
      </c>
      <c r="N350" s="13">
        <v>6.86E7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2096</v>
      </c>
      <c r="B351" s="8">
        <v>41131.0</v>
      </c>
      <c r="C351" s="9" t="s">
        <v>2097</v>
      </c>
      <c r="D351" s="7" t="s">
        <v>42</v>
      </c>
      <c r="E351" s="12"/>
      <c r="F351" s="10" t="s">
        <v>2098</v>
      </c>
      <c r="G351" s="11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3">
        <v>9.5E7</v>
      </c>
      <c r="N351" s="13">
        <v>1.049E8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2101</v>
      </c>
      <c r="B352" s="8">
        <v>41159.0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3">
        <v>2.0E7</v>
      </c>
      <c r="N352" s="13">
        <v>1.69E7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2107</v>
      </c>
      <c r="B353" s="8">
        <v>41243.0</v>
      </c>
      <c r="C353" s="9" t="s">
        <v>2108</v>
      </c>
      <c r="D353" s="7" t="s">
        <v>17</v>
      </c>
      <c r="E353" s="12"/>
      <c r="F353" s="10" t="s">
        <v>2109</v>
      </c>
      <c r="G353" s="11"/>
      <c r="H353" s="1" t="s">
        <v>2110</v>
      </c>
      <c r="I353" s="1" t="s">
        <v>2111</v>
      </c>
      <c r="J353" s="12"/>
      <c r="K353" s="12"/>
      <c r="L353" s="12"/>
      <c r="M353" s="13">
        <v>1.0E7</v>
      </c>
      <c r="N353" s="13">
        <v>8900000.0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2112</v>
      </c>
      <c r="B354" s="8">
        <v>41474.0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3">
        <v>2.0E7</v>
      </c>
      <c r="N354" s="13">
        <v>3.18E8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2118</v>
      </c>
      <c r="B355" s="8">
        <v>42528.0</v>
      </c>
      <c r="C355" s="9" t="s">
        <v>2119</v>
      </c>
      <c r="D355" s="7" t="s">
        <v>17</v>
      </c>
      <c r="E355" s="12"/>
      <c r="F355" s="10" t="s">
        <v>1052</v>
      </c>
      <c r="G355" s="11"/>
      <c r="H355" s="1" t="s">
        <v>1053</v>
      </c>
      <c r="I355" s="1" t="s">
        <v>2114</v>
      </c>
      <c r="J355" s="12"/>
      <c r="K355" s="12"/>
      <c r="L355" s="12"/>
      <c r="M355" s="13">
        <v>4.0E7</v>
      </c>
      <c r="N355" s="13">
        <v>3.195E8</v>
      </c>
      <c r="O355" s="14"/>
      <c r="Q355" s="6"/>
      <c r="R355" s="6"/>
      <c r="S355" s="6"/>
      <c r="T355" s="6"/>
      <c r="U355" s="6"/>
      <c r="V355" s="6"/>
    </row>
    <row r="356" ht="15.75" customHeight="1">
      <c r="A356" s="7" t="s">
        <v>2120</v>
      </c>
      <c r="B356" s="8">
        <v>41355.0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3">
        <v>1.35E8</v>
      </c>
      <c r="N356" s="13">
        <v>5.872E8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2124</v>
      </c>
      <c r="B357" s="8">
        <v>42252.0</v>
      </c>
      <c r="C357" s="9" t="s">
        <v>2125</v>
      </c>
      <c r="D357" s="7" t="s">
        <v>64</v>
      </c>
      <c r="E357" s="12"/>
      <c r="F357" s="10" t="s">
        <v>1209</v>
      </c>
      <c r="G357" s="11"/>
      <c r="H357" s="1" t="s">
        <v>1211</v>
      </c>
      <c r="I357" s="1" t="s">
        <v>760</v>
      </c>
      <c r="J357" s="1" t="s">
        <v>2126</v>
      </c>
      <c r="K357" s="1" t="s">
        <v>507</v>
      </c>
      <c r="L357" s="12"/>
      <c r="M357" s="13">
        <v>1.5E7</v>
      </c>
      <c r="N357" s="13">
        <v>6.42E7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2127</v>
      </c>
      <c r="B358" s="8">
        <v>42503.0</v>
      </c>
      <c r="C358" s="9" t="s">
        <v>2128</v>
      </c>
      <c r="D358" s="7" t="s">
        <v>17</v>
      </c>
      <c r="E358" s="12"/>
      <c r="F358" s="10" t="s">
        <v>2129</v>
      </c>
      <c r="G358" s="11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3">
        <v>4000000.0</v>
      </c>
      <c r="N358" s="13">
        <v>1.09E7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2133</v>
      </c>
      <c r="B359" s="8">
        <v>40914.0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1" t="s">
        <v>2135</v>
      </c>
      <c r="I359" s="1" t="s">
        <v>2136</v>
      </c>
      <c r="J359" s="1" t="s">
        <v>2137</v>
      </c>
      <c r="K359" s="1" t="s">
        <v>2138</v>
      </c>
      <c r="L359" s="12"/>
      <c r="M359" s="13">
        <v>1000000.0</v>
      </c>
      <c r="N359" s="13">
        <v>1.018E8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2139</v>
      </c>
      <c r="B360" s="8">
        <v>41045.0</v>
      </c>
      <c r="C360" s="9" t="s">
        <v>2140</v>
      </c>
      <c r="D360" s="7" t="s">
        <v>42</v>
      </c>
      <c r="E360" s="7"/>
      <c r="F360" s="10" t="s">
        <v>2141</v>
      </c>
      <c r="G360" s="11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3">
        <v>6.5E7</v>
      </c>
      <c r="N360" s="13">
        <v>1.794E8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2143</v>
      </c>
      <c r="B361" s="8">
        <v>42447.0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3">
        <v>1.1E8</v>
      </c>
      <c r="N361" s="13">
        <v>1.792E8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2145</v>
      </c>
      <c r="B362" s="8">
        <v>42082.0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3">
        <v>1.1E8</v>
      </c>
      <c r="N362" s="13">
        <v>2.973E8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2147</v>
      </c>
      <c r="B363" s="8">
        <v>41894.0</v>
      </c>
      <c r="C363" s="9" t="s">
        <v>2148</v>
      </c>
      <c r="D363" s="7" t="s">
        <v>64</v>
      </c>
      <c r="E363" s="12"/>
      <c r="F363" s="10" t="s">
        <v>2149</v>
      </c>
      <c r="G363" s="11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3">
        <v>1.26E7</v>
      </c>
      <c r="N363" s="13">
        <v>1.87E7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2150</v>
      </c>
      <c r="B364" s="8">
        <v>42047.0</v>
      </c>
      <c r="C364" s="9" t="s">
        <v>2151</v>
      </c>
      <c r="D364" s="7" t="s">
        <v>42</v>
      </c>
      <c r="E364" s="12"/>
      <c r="F364" s="10" t="s">
        <v>2152</v>
      </c>
      <c r="G364" s="11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3">
        <v>8500000.0</v>
      </c>
      <c r="N364" s="13">
        <v>4.35E7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2155</v>
      </c>
      <c r="B365" s="8">
        <v>41425.0</v>
      </c>
      <c r="C365" s="9" t="s">
        <v>2156</v>
      </c>
      <c r="D365" s="7" t="s">
        <v>33</v>
      </c>
      <c r="E365" s="12"/>
      <c r="F365" s="10" t="s">
        <v>2157</v>
      </c>
      <c r="G365" s="11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3">
        <v>6500000.0</v>
      </c>
      <c r="N365" s="13">
        <v>2400000.0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2162</v>
      </c>
      <c r="B366" s="8">
        <v>41889.0</v>
      </c>
      <c r="C366" s="9" t="s">
        <v>2163</v>
      </c>
      <c r="D366" s="7" t="s">
        <v>16</v>
      </c>
      <c r="E366" s="12"/>
      <c r="F366" s="10" t="s">
        <v>1499</v>
      </c>
      <c r="G366" s="11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3">
        <v>5.5E7</v>
      </c>
      <c r="N366" s="13">
        <v>1.923E8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2166</v>
      </c>
      <c r="B367" s="8">
        <v>41138.0</v>
      </c>
      <c r="C367" s="9" t="s">
        <v>2167</v>
      </c>
      <c r="D367" s="7" t="s">
        <v>24</v>
      </c>
      <c r="E367" s="12"/>
      <c r="F367" s="10" t="s">
        <v>2168</v>
      </c>
      <c r="G367" s="11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3">
        <v>1.0E8</v>
      </c>
      <c r="N367" s="13">
        <v>3.054E8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2171</v>
      </c>
      <c r="B368" s="8">
        <v>41855.0</v>
      </c>
      <c r="C368" s="9" t="s">
        <v>2172</v>
      </c>
      <c r="D368" s="7" t="s">
        <v>24</v>
      </c>
      <c r="E368" s="12"/>
      <c r="F368" s="10" t="s">
        <v>2173</v>
      </c>
      <c r="G368" s="11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3">
        <v>9.0E7</v>
      </c>
      <c r="N368" s="13">
        <v>2.062E8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2175</v>
      </c>
      <c r="B369" s="8">
        <v>41530.0</v>
      </c>
      <c r="C369" s="9" t="s">
        <v>2176</v>
      </c>
      <c r="D369" s="7" t="s">
        <v>33</v>
      </c>
      <c r="E369" s="12"/>
      <c r="F369" s="10" t="s">
        <v>1271</v>
      </c>
      <c r="G369" s="11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3">
        <v>3.0E7</v>
      </c>
      <c r="N369" s="13">
        <v>7.84E7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2179</v>
      </c>
      <c r="B370" s="8">
        <v>41775.0</v>
      </c>
      <c r="C370" s="9" t="s">
        <v>2180</v>
      </c>
      <c r="D370" s="7" t="s">
        <v>64</v>
      </c>
      <c r="E370" s="12"/>
      <c r="F370" s="10" t="s">
        <v>2181</v>
      </c>
      <c r="G370" s="11"/>
      <c r="H370" s="1" t="s">
        <v>626</v>
      </c>
      <c r="I370" s="1" t="s">
        <v>629</v>
      </c>
      <c r="J370" s="12"/>
      <c r="K370" s="12"/>
      <c r="L370" s="12"/>
      <c r="M370" s="13">
        <v>1.3E7</v>
      </c>
      <c r="N370" s="13">
        <v>3.072E8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2182</v>
      </c>
      <c r="B371" s="8">
        <v>41026.0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3">
        <v>3.0E7</v>
      </c>
      <c r="N371" s="13">
        <v>5.39E7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2186</v>
      </c>
      <c r="B372" s="8">
        <v>42377.0</v>
      </c>
      <c r="C372" s="9" t="s">
        <v>2187</v>
      </c>
      <c r="D372" s="7" t="s">
        <v>17</v>
      </c>
      <c r="E372" s="12"/>
      <c r="F372" s="10" t="s">
        <v>2188</v>
      </c>
      <c r="G372" s="11"/>
      <c r="H372" s="1" t="s">
        <v>2189</v>
      </c>
      <c r="I372" s="1" t="s">
        <v>2190</v>
      </c>
      <c r="J372" s="12"/>
      <c r="K372" s="12"/>
      <c r="L372" s="12"/>
      <c r="M372" s="13">
        <v>1.0E7</v>
      </c>
      <c r="N372" s="13">
        <v>3.76E7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2191</v>
      </c>
      <c r="B373" s="8">
        <v>42215.0</v>
      </c>
      <c r="C373" s="9" t="s">
        <v>2192</v>
      </c>
      <c r="D373" s="7" t="s">
        <v>16</v>
      </c>
      <c r="E373" s="12"/>
      <c r="F373" s="10" t="s">
        <v>353</v>
      </c>
      <c r="G373" s="11"/>
      <c r="H373" s="1" t="s">
        <v>982</v>
      </c>
      <c r="I373" s="1" t="s">
        <v>2193</v>
      </c>
      <c r="J373" s="1" t="s">
        <v>353</v>
      </c>
      <c r="K373" s="12"/>
      <c r="L373" s="12"/>
      <c r="M373" s="13">
        <v>5000000.0</v>
      </c>
      <c r="N373" s="13">
        <v>5.9E7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2194</v>
      </c>
      <c r="B374" s="8">
        <v>41862.0</v>
      </c>
      <c r="C374" s="9" t="s">
        <v>2195</v>
      </c>
      <c r="D374" s="7" t="s">
        <v>159</v>
      </c>
      <c r="E374" s="12"/>
      <c r="F374" s="10" t="s">
        <v>2196</v>
      </c>
      <c r="G374" s="11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3">
        <v>2.5E7</v>
      </c>
      <c r="N374" s="13">
        <v>6.7E7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2198</v>
      </c>
      <c r="B375" s="8">
        <v>41676.0</v>
      </c>
      <c r="C375" s="9" t="s">
        <v>2199</v>
      </c>
      <c r="D375" s="7" t="s">
        <v>42</v>
      </c>
      <c r="E375" s="12"/>
      <c r="F375" s="10" t="s">
        <v>1382</v>
      </c>
      <c r="G375" s="11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3">
        <v>2.3E7</v>
      </c>
      <c r="N375" s="13">
        <v>1.748E8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2203</v>
      </c>
      <c r="B376" s="8">
        <v>41404.0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3">
        <v>1.05E8</v>
      </c>
      <c r="N376" s="13">
        <v>3.51E8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2206</v>
      </c>
      <c r="B377" s="8">
        <v>40935.0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1" t="s">
        <v>139</v>
      </c>
      <c r="I377" s="1" t="s">
        <v>720</v>
      </c>
      <c r="J377" s="1" t="s">
        <v>1059</v>
      </c>
      <c r="K377" s="1" t="s">
        <v>2209</v>
      </c>
      <c r="L377" s="12"/>
      <c r="M377" s="13">
        <v>2.5E7</v>
      </c>
      <c r="N377" s="13">
        <v>7.73E7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2210</v>
      </c>
      <c r="B378" s="8">
        <v>42083.0</v>
      </c>
      <c r="C378" s="9" t="s">
        <v>2211</v>
      </c>
      <c r="D378" s="7" t="s">
        <v>16</v>
      </c>
      <c r="E378" s="12"/>
      <c r="F378" s="10" t="s">
        <v>2212</v>
      </c>
      <c r="G378" s="11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3">
        <v>4.0E7</v>
      </c>
      <c r="N378" s="13">
        <v>2.42E7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2214</v>
      </c>
      <c r="B379" s="8">
        <v>41417.0</v>
      </c>
      <c r="C379" s="9" t="s">
        <v>2215</v>
      </c>
      <c r="D379" s="7" t="s">
        <v>42</v>
      </c>
      <c r="E379" s="12"/>
      <c r="F379" s="10" t="s">
        <v>2216</v>
      </c>
      <c r="G379" s="11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3">
        <v>1.03E8</v>
      </c>
      <c r="N379" s="13">
        <v>3.62E8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2218</v>
      </c>
      <c r="B380" s="8">
        <v>42363.0</v>
      </c>
      <c r="C380" s="9" t="s">
        <v>2219</v>
      </c>
      <c r="D380" s="7" t="s">
        <v>64</v>
      </c>
      <c r="E380" s="7"/>
      <c r="F380" s="10" t="s">
        <v>633</v>
      </c>
      <c r="G380" s="11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3">
        <v>4.4E7</v>
      </c>
      <c r="N380" s="13">
        <v>1.558E8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2224</v>
      </c>
      <c r="B381" s="8">
        <v>41453.0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3">
        <v>4.3E7</v>
      </c>
      <c r="N381" s="13">
        <v>2.299E8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2228</v>
      </c>
      <c r="B382" s="8">
        <v>41974.0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3">
        <v>2.5E8</v>
      </c>
      <c r="N382" s="13">
        <v>9.56E8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2233</v>
      </c>
      <c r="B383" s="8">
        <v>41362.0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3">
        <v>4.0E7</v>
      </c>
      <c r="N383" s="13">
        <v>6.33E7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2239</v>
      </c>
      <c r="B384" s="8">
        <v>41859.0</v>
      </c>
      <c r="C384" s="9" t="s">
        <v>2240</v>
      </c>
      <c r="D384" s="7" t="s">
        <v>64</v>
      </c>
      <c r="E384" s="12"/>
      <c r="F384" s="10" t="s">
        <v>1818</v>
      </c>
      <c r="G384" s="11"/>
      <c r="H384" s="1" t="s">
        <v>764</v>
      </c>
      <c r="I384" s="1" t="s">
        <v>2241</v>
      </c>
      <c r="J384" s="12"/>
      <c r="K384" s="12"/>
      <c r="L384" s="12"/>
      <c r="M384" s="13">
        <v>2.2E7</v>
      </c>
      <c r="N384" s="13">
        <v>8.89E7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2242</v>
      </c>
      <c r="B385" s="8">
        <v>40991.0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3">
        <v>7.8E7</v>
      </c>
      <c r="N385" s="13">
        <v>6.944E8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2245</v>
      </c>
      <c r="B386" s="8">
        <v>41953.0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3">
        <v>1.25E8</v>
      </c>
      <c r="N386" s="13">
        <v>7.554E8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2249</v>
      </c>
      <c r="B387" s="8">
        <v>42312.0</v>
      </c>
      <c r="C387" s="9" t="s">
        <v>2250</v>
      </c>
      <c r="D387" s="7" t="s">
        <v>159</v>
      </c>
      <c r="E387" s="12"/>
      <c r="F387" s="10" t="s">
        <v>2247</v>
      </c>
      <c r="G387" s="11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3">
        <v>1.6E8</v>
      </c>
      <c r="N387" s="13">
        <v>6.534E8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2251</v>
      </c>
      <c r="B388" s="8">
        <v>42482.0</v>
      </c>
      <c r="C388" s="9" t="s">
        <v>2252</v>
      </c>
      <c r="D388" s="7" t="s">
        <v>54</v>
      </c>
      <c r="E388" s="12"/>
      <c r="F388" s="10" t="s">
        <v>2253</v>
      </c>
      <c r="G388" s="11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3">
        <v>1.15E8</v>
      </c>
      <c r="N388" s="13">
        <v>1.646E8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2255</v>
      </c>
      <c r="B389" s="8">
        <v>41397.0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3">
        <v>1.0E7</v>
      </c>
      <c r="N389" s="13">
        <v>4400000.0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2259</v>
      </c>
      <c r="B390" s="8">
        <v>41746.0</v>
      </c>
      <c r="C390" s="9" t="s">
        <v>2260</v>
      </c>
      <c r="D390" s="7" t="s">
        <v>871</v>
      </c>
      <c r="E390" s="7" t="s">
        <v>296</v>
      </c>
      <c r="F390" s="10" t="s">
        <v>2261</v>
      </c>
      <c r="G390" s="11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3">
        <v>1.6E7</v>
      </c>
      <c r="N390" s="13">
        <v>2800000.0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2265</v>
      </c>
      <c r="B391" s="8">
        <v>41880.0</v>
      </c>
      <c r="C391" s="9" t="s">
        <v>2266</v>
      </c>
      <c r="D391" s="7" t="s">
        <v>64</v>
      </c>
      <c r="E391" s="7"/>
      <c r="F391" s="10" t="s">
        <v>2267</v>
      </c>
      <c r="G391" s="11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3">
        <v>1.4E7</v>
      </c>
      <c r="N391" s="13">
        <v>2.336E8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2271</v>
      </c>
      <c r="B392" s="8">
        <v>41264.0</v>
      </c>
      <c r="C392" s="9" t="s">
        <v>2272</v>
      </c>
      <c r="D392" s="7" t="s">
        <v>64</v>
      </c>
      <c r="E392" s="12"/>
      <c r="F392" s="10" t="s">
        <v>2273</v>
      </c>
      <c r="G392" s="11"/>
      <c r="H392" s="1" t="s">
        <v>1926</v>
      </c>
      <c r="I392" s="1" t="s">
        <v>1103</v>
      </c>
      <c r="J392" s="12"/>
      <c r="K392" s="12"/>
      <c r="L392" s="12"/>
      <c r="M392" s="13">
        <v>4.5E7</v>
      </c>
      <c r="N392" s="13">
        <v>1.803E8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2274</v>
      </c>
      <c r="B393" s="8">
        <v>41348.0</v>
      </c>
      <c r="C393" s="9" t="s">
        <v>2275</v>
      </c>
      <c r="D393" s="7" t="s">
        <v>42</v>
      </c>
      <c r="E393" s="12"/>
      <c r="F393" s="10" t="s">
        <v>2276</v>
      </c>
      <c r="G393" s="11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3">
        <v>3.4E7</v>
      </c>
      <c r="N393" s="13">
        <v>2.74E7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2277</v>
      </c>
      <c r="B394" s="8">
        <v>42564.0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3">
        <v>4.75E7</v>
      </c>
      <c r="N394" s="13">
        <v>1.52E7</v>
      </c>
      <c r="O394" s="14"/>
      <c r="Q394" s="6"/>
      <c r="R394" s="6"/>
      <c r="S394" s="6"/>
      <c r="T394" s="6"/>
      <c r="U394" s="6"/>
      <c r="V394" s="6"/>
    </row>
    <row r="395" ht="15.75" customHeight="1">
      <c r="A395" s="7" t="s">
        <v>2279</v>
      </c>
      <c r="B395" s="8">
        <v>42262.0</v>
      </c>
      <c r="C395" s="9" t="s">
        <v>2280</v>
      </c>
      <c r="D395" s="7" t="s">
        <v>42</v>
      </c>
      <c r="E395" s="12"/>
      <c r="F395" s="10" t="s">
        <v>2281</v>
      </c>
      <c r="G395" s="11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3">
        <v>4.4E7</v>
      </c>
      <c r="N395" s="13">
        <v>1.946E8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2283</v>
      </c>
      <c r="B396" s="8">
        <v>41432.0</v>
      </c>
      <c r="C396" s="9" t="s">
        <v>2284</v>
      </c>
      <c r="D396" s="7" t="s">
        <v>42</v>
      </c>
      <c r="E396" s="12"/>
      <c r="F396" s="10" t="s">
        <v>1443</v>
      </c>
      <c r="G396" s="11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3">
        <v>5.8E7</v>
      </c>
      <c r="N396" s="13">
        <v>9.3E7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2287</v>
      </c>
      <c r="B397" s="8">
        <v>41984.0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1" t="s">
        <v>1191</v>
      </c>
      <c r="I397" s="1" t="s">
        <v>2290</v>
      </c>
      <c r="J397" s="1" t="s">
        <v>1491</v>
      </c>
      <c r="K397" s="12"/>
      <c r="L397" s="12"/>
      <c r="M397" s="13">
        <v>4.4E7</v>
      </c>
      <c r="N397" s="13">
        <v>1.13E7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2291</v>
      </c>
      <c r="B398" s="8">
        <v>41886.0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3">
        <v>5.0E7</v>
      </c>
      <c r="N398" s="13">
        <v>8.44E7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2295</v>
      </c>
      <c r="B399" s="8">
        <v>42342.0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3">
        <v>6000000.0</v>
      </c>
      <c r="N399" s="13">
        <v>4.14E7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2301</v>
      </c>
      <c r="B400" s="8">
        <v>41334.0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3">
        <v>5000000.0</v>
      </c>
      <c r="N400" s="13">
        <v>1.51E7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2309</v>
      </c>
      <c r="B401" s="8">
        <v>41292.0</v>
      </c>
      <c r="C401" s="9" t="s">
        <v>2310</v>
      </c>
      <c r="D401" s="7" t="s">
        <v>24</v>
      </c>
      <c r="E401" s="12"/>
      <c r="F401" s="10" t="s">
        <v>2311</v>
      </c>
      <c r="G401" s="11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3">
        <v>4.5E7</v>
      </c>
      <c r="N401" s="13">
        <v>4.83E7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2313</v>
      </c>
      <c r="B402" s="8">
        <v>42300.0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1" t="s">
        <v>774</v>
      </c>
      <c r="I402" s="1" t="s">
        <v>1066</v>
      </c>
      <c r="J402" s="1" t="s">
        <v>2316</v>
      </c>
      <c r="K402" s="1" t="s">
        <v>2317</v>
      </c>
      <c r="L402" s="12"/>
      <c r="M402" s="13">
        <v>9.0E7</v>
      </c>
      <c r="N402" s="13">
        <v>1.404E8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2318</v>
      </c>
      <c r="B403" s="8">
        <v>42062.0</v>
      </c>
      <c r="C403" s="9" t="s">
        <v>2319</v>
      </c>
      <c r="D403" s="7" t="s">
        <v>17</v>
      </c>
      <c r="E403" s="12"/>
      <c r="F403" s="10" t="s">
        <v>2320</v>
      </c>
      <c r="G403" s="11"/>
      <c r="H403" s="1" t="s">
        <v>1268</v>
      </c>
      <c r="I403" s="1" t="s">
        <v>1595</v>
      </c>
      <c r="J403" s="1" t="s">
        <v>2321</v>
      </c>
      <c r="K403" s="12"/>
      <c r="L403" s="12"/>
      <c r="M403" s="13">
        <v>3300000.0</v>
      </c>
      <c r="N403" s="13">
        <v>3.84E7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2322</v>
      </c>
      <c r="B404" s="8">
        <v>41649.0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3">
        <v>7.0E7</v>
      </c>
      <c r="N404" s="13">
        <v>6.13E7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2330</v>
      </c>
      <c r="B405" s="8">
        <v>42552.0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3">
        <v>1.8E8</v>
      </c>
      <c r="N405" s="13">
        <v>3.527E8</v>
      </c>
      <c r="O405" s="14"/>
      <c r="Q405" s="6"/>
      <c r="R405" s="6"/>
      <c r="S405" s="6"/>
      <c r="T405" s="6"/>
      <c r="U405" s="6"/>
      <c r="V405" s="6"/>
    </row>
    <row r="406" ht="15.75" customHeight="1">
      <c r="A406" s="7" t="s">
        <v>2334</v>
      </c>
      <c r="B406" s="8">
        <v>41671.0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3">
        <v>6.0E7</v>
      </c>
      <c r="N406" s="13">
        <v>4.692E8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2336</v>
      </c>
      <c r="B407" s="8">
        <v>42342.0</v>
      </c>
      <c r="C407" s="9" t="s">
        <v>2337</v>
      </c>
      <c r="D407" s="7" t="s">
        <v>64</v>
      </c>
      <c r="E407" s="12"/>
      <c r="F407" s="10" t="s">
        <v>2338</v>
      </c>
      <c r="G407" s="11"/>
      <c r="H407" s="1" t="s">
        <v>2339</v>
      </c>
      <c r="I407" s="1" t="s">
        <v>2340</v>
      </c>
      <c r="J407" s="1" t="s">
        <v>2341</v>
      </c>
      <c r="K407" s="1" t="s">
        <v>2342</v>
      </c>
      <c r="L407" s="12"/>
      <c r="M407" s="13">
        <v>1000000.0</v>
      </c>
      <c r="N407" s="13">
        <v>1600000.0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2343</v>
      </c>
      <c r="B408" s="8">
        <v>41019.0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3">
        <v>2.5E7</v>
      </c>
      <c r="N408" s="13">
        <v>9.94E7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2350</v>
      </c>
      <c r="B409" s="8">
        <v>42223.0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3">
        <v>7.5E7</v>
      </c>
      <c r="N409" s="13">
        <v>1.098E8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2354</v>
      </c>
      <c r="B410" s="8">
        <v>41215.0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3">
        <v>2.0E7</v>
      </c>
      <c r="N410" s="13">
        <v>2.03E7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2359</v>
      </c>
      <c r="B411" s="8">
        <v>42258.0</v>
      </c>
      <c r="C411" s="9" t="s">
        <v>2360</v>
      </c>
      <c r="D411" s="7" t="s">
        <v>159</v>
      </c>
      <c r="E411" s="12"/>
      <c r="F411" s="10" t="s">
        <v>1677</v>
      </c>
      <c r="G411" s="11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3">
        <v>1.08E8</v>
      </c>
      <c r="N411" s="13">
        <v>6.302E8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2361</v>
      </c>
      <c r="B412" s="8">
        <v>41166.0</v>
      </c>
      <c r="C412" s="9" t="s">
        <v>2362</v>
      </c>
      <c r="D412" s="7" t="s">
        <v>64</v>
      </c>
      <c r="E412" s="12"/>
      <c r="F412" s="10" t="s">
        <v>2363</v>
      </c>
      <c r="G412" s="11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3">
        <v>3.2E7</v>
      </c>
      <c r="N412" s="13">
        <v>2.83E7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2366</v>
      </c>
      <c r="B413" s="8">
        <v>41901.0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3">
        <v>3.4E7</v>
      </c>
      <c r="N413" s="13">
        <v>3.483E8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2370</v>
      </c>
      <c r="B414" s="8">
        <v>42408.0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3">
        <v>6.072E7</v>
      </c>
      <c r="N414" s="13">
        <v>5.538E8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2378</v>
      </c>
      <c r="B415" s="8">
        <v>41677.0</v>
      </c>
      <c r="C415" s="9" t="s">
        <v>2379</v>
      </c>
      <c r="D415" s="7" t="s">
        <v>64</v>
      </c>
      <c r="E415" s="7"/>
      <c r="F415" s="10" t="s">
        <v>925</v>
      </c>
      <c r="G415" s="11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3">
        <v>7.0E7</v>
      </c>
      <c r="N415" s="13">
        <v>1.55E8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2381</v>
      </c>
      <c r="B416" s="8">
        <v>41507.0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3">
        <v>6.0E7</v>
      </c>
      <c r="N416" s="13">
        <v>9.06E7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2388</v>
      </c>
      <c r="B417" s="8">
        <v>42328.0</v>
      </c>
      <c r="C417" s="9" t="s">
        <v>2389</v>
      </c>
      <c r="D417" s="7" t="s">
        <v>42</v>
      </c>
      <c r="E417" s="12"/>
      <c r="F417" s="10" t="s">
        <v>2390</v>
      </c>
      <c r="G417" s="11"/>
      <c r="H417" s="1" t="s">
        <v>1237</v>
      </c>
      <c r="I417" s="1" t="s">
        <v>1191</v>
      </c>
      <c r="J417" s="1" t="s">
        <v>155</v>
      </c>
      <c r="K417" s="12"/>
      <c r="L417" s="12"/>
      <c r="M417" s="13">
        <v>2.5E7</v>
      </c>
      <c r="N417" s="13">
        <v>5.24E7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2391</v>
      </c>
      <c r="B418" s="8">
        <v>41878.0</v>
      </c>
      <c r="C418" s="9" t="s">
        <v>2392</v>
      </c>
      <c r="D418" s="7" t="s">
        <v>16</v>
      </c>
      <c r="E418" s="7"/>
      <c r="F418" s="10" t="s">
        <v>2393</v>
      </c>
      <c r="G418" s="11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3">
        <v>1.5E7</v>
      </c>
      <c r="N418" s="13">
        <v>3.48E7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2396</v>
      </c>
      <c r="B419" s="8">
        <v>41650.0</v>
      </c>
      <c r="C419" s="9" t="s">
        <v>2397</v>
      </c>
      <c r="D419" s="7" t="s">
        <v>191</v>
      </c>
      <c r="E419" s="12"/>
      <c r="F419" s="10" t="s">
        <v>2398</v>
      </c>
      <c r="G419" s="11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3">
        <v>4.28E7</v>
      </c>
      <c r="N419" s="13">
        <v>1.209E8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2399</v>
      </c>
      <c r="B420" s="8">
        <v>41150.0</v>
      </c>
      <c r="C420" s="9" t="s">
        <v>2400</v>
      </c>
      <c r="D420" s="7" t="s">
        <v>191</v>
      </c>
      <c r="E420" s="12"/>
      <c r="F420" s="10" t="s">
        <v>2401</v>
      </c>
      <c r="G420" s="11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3">
        <v>2.0E7</v>
      </c>
      <c r="N420" s="13">
        <v>1100000.0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2407</v>
      </c>
      <c r="B421" s="8">
        <v>41729.0</v>
      </c>
      <c r="C421" s="9" t="s">
        <v>2408</v>
      </c>
      <c r="D421" s="7" t="s">
        <v>42</v>
      </c>
      <c r="E421" s="12"/>
      <c r="F421" s="10" t="s">
        <v>2409</v>
      </c>
      <c r="G421" s="11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3">
        <v>4.0E7</v>
      </c>
      <c r="N421" s="13">
        <v>1.967E8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2411</v>
      </c>
      <c r="B422" s="8">
        <v>42309.0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3">
        <v>9.9E7</v>
      </c>
      <c r="N422" s="13">
        <v>2.462E8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2418</v>
      </c>
      <c r="B423" s="8">
        <v>42249.0</v>
      </c>
      <c r="C423" s="9" t="s">
        <v>2419</v>
      </c>
      <c r="D423" s="7" t="s">
        <v>16</v>
      </c>
      <c r="E423" s="12"/>
      <c r="F423" s="10" t="s">
        <v>2420</v>
      </c>
      <c r="G423" s="11"/>
      <c r="H423" s="1" t="s">
        <v>2421</v>
      </c>
      <c r="I423" s="1" t="s">
        <v>2422</v>
      </c>
      <c r="J423" s="1" t="s">
        <v>2093</v>
      </c>
      <c r="K423" s="12"/>
      <c r="L423" s="12"/>
      <c r="M423" s="13">
        <v>1.8E7</v>
      </c>
      <c r="N423" s="13">
        <v>6.03E7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2423</v>
      </c>
      <c r="B424" s="8">
        <v>42440.0</v>
      </c>
      <c r="C424" s="9" t="s">
        <v>2424</v>
      </c>
      <c r="D424" s="7" t="s">
        <v>183</v>
      </c>
      <c r="E424" s="12"/>
      <c r="F424" s="10" t="s">
        <v>2425</v>
      </c>
      <c r="G424" s="11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3">
        <v>5000000.0</v>
      </c>
      <c r="N424" s="13">
        <v>1.04E7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2431</v>
      </c>
      <c r="B425" s="8">
        <v>41173.0</v>
      </c>
      <c r="C425" s="9" t="s">
        <v>2432</v>
      </c>
      <c r="D425" s="7" t="s">
        <v>64</v>
      </c>
      <c r="E425" s="12"/>
      <c r="F425" s="10" t="s">
        <v>2433</v>
      </c>
      <c r="G425" s="11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3">
        <v>1.3E7</v>
      </c>
      <c r="N425" s="13">
        <v>3.34E7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2436</v>
      </c>
      <c r="B426" s="8">
        <v>41026.0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3">
        <v>5.5E7</v>
      </c>
      <c r="N426" s="13">
        <v>1.23E8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2442</v>
      </c>
      <c r="B427" s="8">
        <v>41362.0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3">
        <v>1.5E7</v>
      </c>
      <c r="N427" s="13">
        <v>4.7E7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2446</v>
      </c>
      <c r="B428" s="8">
        <v>41152.0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1" t="s">
        <v>2449</v>
      </c>
      <c r="I428" s="1" t="s">
        <v>1304</v>
      </c>
      <c r="J428" s="12"/>
      <c r="K428" s="12"/>
      <c r="L428" s="12"/>
      <c r="M428" s="13">
        <v>1.4E7</v>
      </c>
      <c r="N428" s="13">
        <v>7.85E7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2450</v>
      </c>
      <c r="B429" s="8">
        <v>41425.0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3">
        <v>3000000.0</v>
      </c>
      <c r="N429" s="13">
        <v>8.93E7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2455</v>
      </c>
      <c r="B430" s="8">
        <v>42552.0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3">
        <v>1.0E7</v>
      </c>
      <c r="N430" s="13">
        <v>1.056E8</v>
      </c>
      <c r="O430" s="14"/>
      <c r="Q430" s="6"/>
      <c r="R430" s="6"/>
      <c r="S430" s="6"/>
      <c r="T430" s="6"/>
      <c r="U430" s="6"/>
      <c r="V430" s="6"/>
    </row>
    <row r="431" ht="15.75" customHeight="1">
      <c r="A431" s="7" t="s">
        <v>2460</v>
      </c>
      <c r="B431" s="8">
        <v>41660.0</v>
      </c>
      <c r="C431" s="9" t="s">
        <v>2461</v>
      </c>
      <c r="D431" s="7" t="s">
        <v>24</v>
      </c>
      <c r="E431" s="12"/>
      <c r="F431" s="10" t="s">
        <v>2462</v>
      </c>
      <c r="G431" s="11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3">
        <v>4500000.0</v>
      </c>
      <c r="N431" s="13">
        <v>6600000.0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2468</v>
      </c>
      <c r="B432" s="8">
        <v>40991.0</v>
      </c>
      <c r="C432" s="9" t="s">
        <v>2469</v>
      </c>
      <c r="D432" s="7" t="s">
        <v>24</v>
      </c>
      <c r="E432" s="7"/>
      <c r="F432" s="10" t="s">
        <v>2462</v>
      </c>
      <c r="G432" s="11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3">
        <v>1100000.0</v>
      </c>
      <c r="N432" s="13">
        <v>9140000.0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2474</v>
      </c>
      <c r="B433" s="8">
        <v>41026.0</v>
      </c>
      <c r="C433" s="9" t="s">
        <v>2475</v>
      </c>
      <c r="D433" s="7" t="s">
        <v>16</v>
      </c>
      <c r="E433" s="12"/>
      <c r="F433" s="10" t="s">
        <v>2476</v>
      </c>
      <c r="G433" s="11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3">
        <v>2.6E7</v>
      </c>
      <c r="N433" s="13">
        <v>2.97E7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2478</v>
      </c>
      <c r="B434" s="8">
        <v>42363.0</v>
      </c>
      <c r="C434" s="9" t="s">
        <v>2479</v>
      </c>
      <c r="D434" s="7" t="s">
        <v>16</v>
      </c>
      <c r="E434" s="7"/>
      <c r="F434" s="10" t="s">
        <v>2480</v>
      </c>
      <c r="G434" s="11"/>
      <c r="H434" s="1" t="s">
        <v>634</v>
      </c>
      <c r="I434" s="1" t="s">
        <v>489</v>
      </c>
      <c r="J434" s="1" t="s">
        <v>402</v>
      </c>
      <c r="K434" s="1" t="s">
        <v>2368</v>
      </c>
      <c r="L434" s="12"/>
      <c r="M434" s="13">
        <v>1.35E8</v>
      </c>
      <c r="N434" s="13">
        <v>5.33E8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2481</v>
      </c>
      <c r="B435" s="8">
        <v>42061.0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3">
        <v>1.0E7</v>
      </c>
      <c r="N435" s="13">
        <v>8.6E7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2485</v>
      </c>
      <c r="B436" s="8">
        <v>42029.0</v>
      </c>
      <c r="C436" s="9" t="s">
        <v>2486</v>
      </c>
      <c r="D436" s="7" t="s">
        <v>64</v>
      </c>
      <c r="E436" s="12"/>
      <c r="F436" s="10" t="s">
        <v>2487</v>
      </c>
      <c r="G436" s="11"/>
      <c r="H436" s="1" t="s">
        <v>2488</v>
      </c>
      <c r="I436" s="1" t="s">
        <v>2489</v>
      </c>
      <c r="J436" s="1" t="s">
        <v>2490</v>
      </c>
      <c r="K436" s="12"/>
      <c r="L436" s="12"/>
      <c r="M436" s="13">
        <v>4000000.0</v>
      </c>
      <c r="N436" s="13">
        <v>6200000.0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2491</v>
      </c>
      <c r="B437" s="8">
        <v>42559.0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3">
        <v>7.5E7</v>
      </c>
      <c r="N437" s="13">
        <v>7.249E8</v>
      </c>
      <c r="O437" s="14"/>
      <c r="Q437" s="6"/>
      <c r="R437" s="6"/>
      <c r="S437" s="6"/>
      <c r="T437" s="6"/>
      <c r="U437" s="6"/>
      <c r="V437" s="6"/>
    </row>
    <row r="438" ht="15.75" customHeight="1">
      <c r="A438" s="7" t="s">
        <v>2496</v>
      </c>
      <c r="B438" s="8">
        <v>40956.0</v>
      </c>
      <c r="C438" s="9" t="s">
        <v>2497</v>
      </c>
      <c r="D438" s="7" t="s">
        <v>145</v>
      </c>
      <c r="E438" s="12"/>
      <c r="F438" s="10" t="s">
        <v>2498</v>
      </c>
      <c r="G438" s="11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3">
        <v>2.3E7</v>
      </c>
      <c r="N438" s="13">
        <v>1.456E8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2501</v>
      </c>
      <c r="B439" s="8">
        <v>42542.0</v>
      </c>
      <c r="C439" s="9" t="s">
        <v>2502</v>
      </c>
      <c r="D439" s="7" t="s">
        <v>17</v>
      </c>
      <c r="E439" s="12"/>
      <c r="F439" s="10" t="s">
        <v>1479</v>
      </c>
      <c r="G439" s="11"/>
      <c r="H439" s="1" t="s">
        <v>1824</v>
      </c>
      <c r="I439" s="1" t="s">
        <v>2503</v>
      </c>
      <c r="J439" s="12"/>
      <c r="K439" s="12"/>
      <c r="L439" s="12"/>
      <c r="M439" s="13">
        <v>1.7E7</v>
      </c>
      <c r="N439" s="13">
        <v>9.32E7</v>
      </c>
      <c r="O439" s="14"/>
      <c r="Q439" s="6"/>
      <c r="R439" s="6"/>
      <c r="S439" s="6"/>
      <c r="T439" s="6"/>
      <c r="U439" s="6"/>
      <c r="V439" s="6"/>
    </row>
    <row r="440" ht="15.75" customHeight="1">
      <c r="A440" s="7" t="s">
        <v>2504</v>
      </c>
      <c r="B440" s="8">
        <v>41659.0</v>
      </c>
      <c r="C440" s="9" t="s">
        <v>2505</v>
      </c>
      <c r="D440" s="7" t="s">
        <v>159</v>
      </c>
      <c r="E440" s="12"/>
      <c r="F440" s="10" t="s">
        <v>2506</v>
      </c>
      <c r="G440" s="11"/>
      <c r="H440" s="1" t="s">
        <v>887</v>
      </c>
      <c r="I440" s="1" t="s">
        <v>1321</v>
      </c>
      <c r="J440" s="1" t="s">
        <v>2507</v>
      </c>
      <c r="K440" s="1" t="s">
        <v>2508</v>
      </c>
      <c r="L440" s="12"/>
      <c r="M440" s="13">
        <v>4000000.0</v>
      </c>
      <c r="N440" s="13">
        <v>2420000.0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2509</v>
      </c>
      <c r="B441" s="8">
        <v>41712.0</v>
      </c>
      <c r="C441" s="9" t="s">
        <v>2510</v>
      </c>
      <c r="D441" s="7" t="s">
        <v>42</v>
      </c>
      <c r="E441" s="12"/>
      <c r="F441" s="10" t="s">
        <v>176</v>
      </c>
      <c r="G441" s="11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3">
        <v>8000000.0</v>
      </c>
      <c r="N441" s="13">
        <v>1.63E7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2515</v>
      </c>
      <c r="B442" s="8">
        <v>41486.0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3">
        <v>1.05E8</v>
      </c>
      <c r="N442" s="13">
        <v>3.475E8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2521</v>
      </c>
      <c r="B443" s="8">
        <v>41488.0</v>
      </c>
      <c r="C443" s="9" t="s">
        <v>2522</v>
      </c>
      <c r="D443" s="7" t="s">
        <v>64</v>
      </c>
      <c r="E443" s="12"/>
      <c r="F443" s="10" t="s">
        <v>2523</v>
      </c>
      <c r="G443" s="11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3">
        <v>2500000.0</v>
      </c>
      <c r="N443" s="13">
        <v>6900000.0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2526</v>
      </c>
      <c r="B444" s="8">
        <v>42041.0</v>
      </c>
      <c r="C444" s="9" t="s">
        <v>2527</v>
      </c>
      <c r="D444" s="7" t="s">
        <v>145</v>
      </c>
      <c r="E444" s="7" t="s">
        <v>42</v>
      </c>
      <c r="F444" s="10" t="s">
        <v>2528</v>
      </c>
      <c r="G444" s="10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3">
        <v>7.4E7</v>
      </c>
      <c r="N444" s="13">
        <v>3.234E8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2533</v>
      </c>
      <c r="B445" s="8">
        <v>42165.0</v>
      </c>
      <c r="C445" s="9" t="s">
        <v>2534</v>
      </c>
      <c r="D445" s="7" t="s">
        <v>42</v>
      </c>
      <c r="E445" s="12"/>
      <c r="F445" s="10" t="s">
        <v>2535</v>
      </c>
      <c r="G445" s="11"/>
      <c r="H445" s="1" t="s">
        <v>2535</v>
      </c>
      <c r="I445" s="1" t="s">
        <v>2536</v>
      </c>
      <c r="J445" s="1" t="s">
        <v>2537</v>
      </c>
      <c r="K445" s="1" t="s">
        <v>2538</v>
      </c>
      <c r="L445" s="12"/>
      <c r="M445" s="13">
        <v>3800000.0</v>
      </c>
      <c r="N445" s="13">
        <v>3300000.0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2539</v>
      </c>
      <c r="B446" s="8">
        <v>41889.0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1" t="s">
        <v>1211</v>
      </c>
      <c r="I446" s="1" t="s">
        <v>2542</v>
      </c>
      <c r="J446" s="12"/>
      <c r="K446" s="12"/>
      <c r="L446" s="12"/>
      <c r="M446" s="13">
        <v>1.5E7</v>
      </c>
      <c r="N446" s="13">
        <v>1.237E8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2543</v>
      </c>
      <c r="B447" s="8">
        <v>41012.0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3">
        <v>3.0E7</v>
      </c>
      <c r="N447" s="13">
        <v>5.48E7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2550</v>
      </c>
      <c r="B448" s="8">
        <v>42251.0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1" t="s">
        <v>583</v>
      </c>
      <c r="I448" s="1" t="s">
        <v>2552</v>
      </c>
      <c r="J448" s="1" t="s">
        <v>2553</v>
      </c>
      <c r="K448" s="1" t="s">
        <v>2554</v>
      </c>
      <c r="L448" s="12"/>
      <c r="M448" s="13">
        <v>2.5E7</v>
      </c>
      <c r="N448" s="13">
        <v>7.26E7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2555</v>
      </c>
      <c r="B449" s="8">
        <v>41229.0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3">
        <v>1.2E8</v>
      </c>
      <c r="N449" s="13">
        <v>8.297E8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2562</v>
      </c>
      <c r="B450" s="8">
        <v>42210.0</v>
      </c>
      <c r="C450" s="9" t="s">
        <v>2563</v>
      </c>
      <c r="D450" s="7" t="s">
        <v>17</v>
      </c>
      <c r="E450" s="12"/>
      <c r="F450" s="10" t="s">
        <v>856</v>
      </c>
      <c r="G450" s="11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3">
        <v>1.3E7</v>
      </c>
      <c r="N450" s="13">
        <v>1.35E7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2567</v>
      </c>
      <c r="B451" s="8">
        <v>42255.0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3">
        <v>5000000.0</v>
      </c>
      <c r="N451" s="13">
        <v>9.85E7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2573</v>
      </c>
      <c r="B452" s="8">
        <v>42277.0</v>
      </c>
      <c r="C452" s="9" t="s">
        <v>2574</v>
      </c>
      <c r="D452" s="7" t="s">
        <v>63</v>
      </c>
      <c r="E452" s="12"/>
      <c r="F452" s="10" t="s">
        <v>779</v>
      </c>
      <c r="G452" s="11"/>
      <c r="H452" s="1" t="s">
        <v>1237</v>
      </c>
      <c r="I452" s="1" t="s">
        <v>1841</v>
      </c>
      <c r="J452" s="1" t="s">
        <v>26</v>
      </c>
      <c r="K452" s="1" t="s">
        <v>2575</v>
      </c>
      <c r="L452" s="12"/>
      <c r="M452" s="13">
        <v>4.5E7</v>
      </c>
      <c r="N452" s="13">
        <v>6.12E7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2576</v>
      </c>
      <c r="B453" s="8">
        <v>41117.0</v>
      </c>
      <c r="C453" s="9" t="s">
        <v>2577</v>
      </c>
      <c r="D453" s="7" t="s">
        <v>42</v>
      </c>
      <c r="E453" s="12"/>
      <c r="F453" s="10" t="s">
        <v>1649</v>
      </c>
      <c r="G453" s="11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3">
        <v>6.8E7</v>
      </c>
      <c r="N453" s="13">
        <v>6.83E7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2579</v>
      </c>
      <c r="B454" s="8">
        <v>41999.0</v>
      </c>
      <c r="C454" s="9" t="s">
        <v>2580</v>
      </c>
      <c r="D454" s="7" t="s">
        <v>64</v>
      </c>
      <c r="E454" s="7"/>
      <c r="F454" s="10" t="s">
        <v>1210</v>
      </c>
      <c r="G454" s="11"/>
      <c r="H454" s="1" t="s">
        <v>2581</v>
      </c>
      <c r="I454" s="1" t="s">
        <v>2582</v>
      </c>
      <c r="J454" s="1" t="s">
        <v>2583</v>
      </c>
      <c r="K454" s="12"/>
      <c r="L454" s="12"/>
      <c r="M454" s="13">
        <v>2.25E7</v>
      </c>
      <c r="N454" s="13">
        <v>3.08E7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2584</v>
      </c>
      <c r="B455" s="8">
        <v>41460.0</v>
      </c>
      <c r="C455" s="9" t="s">
        <v>2585</v>
      </c>
      <c r="D455" s="7" t="s">
        <v>42</v>
      </c>
      <c r="E455" s="12" t="s">
        <v>64</v>
      </c>
      <c r="F455" s="10" t="s">
        <v>2586</v>
      </c>
      <c r="G455" s="10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3">
        <v>5000000.0</v>
      </c>
      <c r="N455" s="13">
        <v>5000000.0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2589</v>
      </c>
      <c r="B456" s="8">
        <v>42020.0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3">
        <v>2.3E7</v>
      </c>
      <c r="N456" s="13">
        <v>7.98E7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2594</v>
      </c>
      <c r="B457" s="8">
        <v>42396.0</v>
      </c>
      <c r="C457" s="9" t="s">
        <v>2595</v>
      </c>
      <c r="D457" s="7" t="s">
        <v>17</v>
      </c>
      <c r="E457" s="12"/>
      <c r="F457" s="10" t="s">
        <v>2596</v>
      </c>
      <c r="G457" s="11"/>
      <c r="H457" s="1" t="s">
        <v>2597</v>
      </c>
      <c r="I457" s="1" t="s">
        <v>2598</v>
      </c>
      <c r="J457" s="1" t="s">
        <v>2599</v>
      </c>
      <c r="K457" s="12"/>
      <c r="L457" s="12"/>
      <c r="M457" s="13">
        <v>3000000.0</v>
      </c>
      <c r="N457" s="13">
        <v>4.04E7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2600</v>
      </c>
      <c r="B458" s="8">
        <v>41479.0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3">
        <v>1.2E8</v>
      </c>
      <c r="N458" s="13">
        <v>4.148E8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2606</v>
      </c>
      <c r="B459" s="8">
        <v>40942.0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3">
        <v>1.5E7</v>
      </c>
      <c r="N459" s="13">
        <v>1.285E8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2612</v>
      </c>
      <c r="B460" s="8">
        <v>42003.0</v>
      </c>
      <c r="C460" s="9" t="s">
        <v>2613</v>
      </c>
      <c r="D460" s="7" t="s">
        <v>17</v>
      </c>
      <c r="E460" s="12"/>
      <c r="F460" s="10" t="s">
        <v>2614</v>
      </c>
      <c r="G460" s="11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3">
        <v>1.5E7</v>
      </c>
      <c r="N460" s="13">
        <v>4.89E7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2620</v>
      </c>
      <c r="B461" s="8">
        <v>41474.0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3">
        <v>2.0E7</v>
      </c>
      <c r="N461" s="13">
        <v>4.61E7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2625</v>
      </c>
      <c r="B462" s="8">
        <v>42440.0</v>
      </c>
      <c r="C462" s="9" t="s">
        <v>2626</v>
      </c>
      <c r="D462" s="7" t="s">
        <v>64</v>
      </c>
      <c r="E462" s="7"/>
      <c r="F462" s="10" t="s">
        <v>2627</v>
      </c>
      <c r="G462" s="11"/>
      <c r="H462" s="1" t="s">
        <v>2628</v>
      </c>
      <c r="I462" s="1" t="s">
        <v>1868</v>
      </c>
      <c r="J462" s="12"/>
      <c r="K462" s="12"/>
      <c r="L462" s="12"/>
      <c r="M462" s="13">
        <v>1.85E7</v>
      </c>
      <c r="N462" s="13">
        <v>7200000.0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2629</v>
      </c>
      <c r="B463" s="8">
        <v>41019.0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3">
        <v>1.2E7</v>
      </c>
      <c r="N463" s="13">
        <v>9.61E7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2632</v>
      </c>
      <c r="B464" s="8">
        <v>41437.0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3">
        <v>3.2E7</v>
      </c>
      <c r="N464" s="13">
        <v>1.26E8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2635</v>
      </c>
      <c r="B465" s="8">
        <v>41901.0</v>
      </c>
      <c r="C465" s="9" t="s">
        <v>2636</v>
      </c>
      <c r="D465" s="7" t="s">
        <v>42</v>
      </c>
      <c r="E465" s="12"/>
      <c r="F465" s="10" t="s">
        <v>1443</v>
      </c>
      <c r="G465" s="11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3">
        <v>1.98E7</v>
      </c>
      <c r="N465" s="13">
        <v>4.13E7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2638</v>
      </c>
      <c r="B466" s="8">
        <v>40956.0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3">
        <v>6.5E7</v>
      </c>
      <c r="N466" s="13">
        <v>1.565E8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2642</v>
      </c>
      <c r="B467" s="8">
        <v>41888.0</v>
      </c>
      <c r="C467" s="9" t="s">
        <v>2643</v>
      </c>
      <c r="D467" s="7" t="s">
        <v>42</v>
      </c>
      <c r="E467" s="12"/>
      <c r="F467" s="10" t="s">
        <v>919</v>
      </c>
      <c r="G467" s="11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3">
        <v>1.2E7</v>
      </c>
      <c r="N467" s="13">
        <v>2.61E7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2647</v>
      </c>
      <c r="B468" s="8">
        <v>41313.0</v>
      </c>
      <c r="C468" s="9" t="s">
        <v>2648</v>
      </c>
      <c r="D468" s="7" t="s">
        <v>24</v>
      </c>
      <c r="E468" s="12"/>
      <c r="F468" s="10" t="s">
        <v>2649</v>
      </c>
      <c r="G468" s="11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3">
        <v>1.5E7</v>
      </c>
      <c r="N468" s="13">
        <v>3.568E8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2654</v>
      </c>
      <c r="B469" s="8">
        <v>41124.0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3">
        <v>1.25E8</v>
      </c>
      <c r="N469" s="13">
        <v>1.985E8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2659</v>
      </c>
      <c r="B470" s="8">
        <v>41360.0</v>
      </c>
      <c r="C470" s="9" t="s">
        <v>2660</v>
      </c>
      <c r="D470" s="7" t="s">
        <v>33</v>
      </c>
      <c r="E470" s="12"/>
      <c r="F470" s="10" t="s">
        <v>1950</v>
      </c>
      <c r="G470" s="11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3">
        <v>2.0E7</v>
      </c>
      <c r="N470" s="13">
        <v>2.43E7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2664</v>
      </c>
      <c r="B471" s="8">
        <v>41739.0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3">
        <v>1.0E8</v>
      </c>
      <c r="N471" s="13">
        <v>1.03E8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2668</v>
      </c>
      <c r="B472" s="8">
        <v>42416.0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3">
        <v>2.0E7</v>
      </c>
      <c r="N472" s="13">
        <v>2.34E7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2671</v>
      </c>
      <c r="B473" s="8">
        <v>41173.0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3">
        <v>6.0E7</v>
      </c>
      <c r="N473" s="13">
        <v>4.9E7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2675</v>
      </c>
      <c r="B474" s="8">
        <v>42259.0</v>
      </c>
      <c r="C474" s="9" t="s">
        <v>2676</v>
      </c>
      <c r="D474" s="7" t="s">
        <v>64</v>
      </c>
      <c r="E474" s="12"/>
      <c r="F474" s="10" t="s">
        <v>2098</v>
      </c>
      <c r="G474" s="11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3">
        <v>1.5E7</v>
      </c>
      <c r="N474" s="13">
        <v>8199999.999999999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2677</v>
      </c>
      <c r="B475" s="8">
        <v>42259.0</v>
      </c>
      <c r="C475" s="9" t="s">
        <v>2678</v>
      </c>
      <c r="D475" s="7" t="s">
        <v>64</v>
      </c>
      <c r="E475" s="7"/>
      <c r="F475" s="10" t="s">
        <v>2679</v>
      </c>
      <c r="G475" s="11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3">
        <v>9600000.0</v>
      </c>
      <c r="N475" s="13">
        <v>5400000.0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2682</v>
      </c>
      <c r="B476" s="8">
        <v>41472.0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3">
        <v>1.27E8</v>
      </c>
      <c r="N476" s="13">
        <v>2.826E8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2685</v>
      </c>
      <c r="B477" s="8">
        <v>41888.0</v>
      </c>
      <c r="C477" s="9" t="s">
        <v>2686</v>
      </c>
      <c r="D477" s="7" t="s">
        <v>17</v>
      </c>
      <c r="E477" s="12"/>
      <c r="F477" s="10" t="s">
        <v>2687</v>
      </c>
      <c r="G477" s="11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3">
        <v>3000000.0</v>
      </c>
      <c r="N477" s="13">
        <v>1900000.0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2692</v>
      </c>
      <c r="B478" s="8">
        <v>41960.0</v>
      </c>
      <c r="C478" s="9" t="s">
        <v>2693</v>
      </c>
      <c r="D478" s="7" t="s">
        <v>64</v>
      </c>
      <c r="E478" s="7"/>
      <c r="F478" s="10" t="s">
        <v>420</v>
      </c>
      <c r="G478" s="11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3">
        <v>6.5E7</v>
      </c>
      <c r="N478" s="13">
        <v>1.634E8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2694</v>
      </c>
      <c r="B479" s="8">
        <v>42069.0</v>
      </c>
      <c r="C479" s="9" t="s">
        <v>2695</v>
      </c>
      <c r="D479" s="7" t="s">
        <v>42</v>
      </c>
      <c r="E479" s="12"/>
      <c r="F479" s="10" t="s">
        <v>2696</v>
      </c>
      <c r="G479" s="11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3">
        <v>3.5E7</v>
      </c>
      <c r="N479" s="13">
        <v>1.44E7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2697</v>
      </c>
      <c r="B480" s="8">
        <v>41840.0</v>
      </c>
      <c r="C480" s="9" t="s">
        <v>2698</v>
      </c>
      <c r="D480" s="7" t="s">
        <v>17</v>
      </c>
      <c r="E480" s="12"/>
      <c r="F480" s="10" t="s">
        <v>2699</v>
      </c>
      <c r="G480" s="11"/>
      <c r="H480" s="1" t="s">
        <v>2700</v>
      </c>
      <c r="I480" s="1" t="s">
        <v>2701</v>
      </c>
      <c r="J480" s="1" t="s">
        <v>2702</v>
      </c>
      <c r="K480" s="1" t="s">
        <v>2703</v>
      </c>
      <c r="L480" s="12"/>
      <c r="M480" s="13">
        <v>1000000.0</v>
      </c>
      <c r="N480" s="13">
        <v>6.409999999999999E7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2704</v>
      </c>
      <c r="B481" s="8">
        <v>42214.0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3">
        <v>3.1E7</v>
      </c>
      <c r="N481" s="13">
        <v>1.049E8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2708</v>
      </c>
      <c r="B482" s="8">
        <v>41677.0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1" t="s">
        <v>2711</v>
      </c>
      <c r="I482" s="1" t="s">
        <v>2131</v>
      </c>
      <c r="J482" s="1" t="s">
        <v>2712</v>
      </c>
      <c r="K482" s="12"/>
      <c r="L482" s="12"/>
      <c r="M482" s="13">
        <v>3.0E7</v>
      </c>
      <c r="N482" s="13">
        <v>1.54E7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2713</v>
      </c>
      <c r="B483" s="8">
        <v>41712.0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3">
        <v>6000000.0</v>
      </c>
      <c r="N483" s="13">
        <v>3500000.0</v>
      </c>
      <c r="O483" s="14"/>
      <c r="P483" s="6"/>
      <c r="Q483" s="6"/>
      <c r="R483" s="6"/>
      <c r="S483" s="6"/>
      <c r="T483" s="6"/>
      <c r="U483" s="6"/>
      <c r="V483" s="6"/>
    </row>
    <row r="484" ht="15.75" customHeight="1">
      <c r="A484" s="7" t="s">
        <v>2719</v>
      </c>
      <c r="B484" s="8">
        <v>42333.0</v>
      </c>
      <c r="C484" s="9" t="s">
        <v>2720</v>
      </c>
      <c r="D484" s="7" t="s">
        <v>17</v>
      </c>
      <c r="E484" s="12"/>
      <c r="F484" s="10" t="s">
        <v>2721</v>
      </c>
      <c r="G484" s="11"/>
      <c r="H484" s="1" t="s">
        <v>2609</v>
      </c>
      <c r="I484" s="1" t="s">
        <v>2661</v>
      </c>
      <c r="J484" s="1" t="s">
        <v>2722</v>
      </c>
      <c r="K484" s="1" t="s">
        <v>2723</v>
      </c>
      <c r="L484" s="12"/>
      <c r="M484" s="13">
        <v>4.0E7</v>
      </c>
      <c r="N484" s="13">
        <v>3.42E7</v>
      </c>
      <c r="O484" s="14"/>
      <c r="P484" s="6"/>
      <c r="Q484" s="6"/>
      <c r="R484" s="6"/>
      <c r="S484" s="6"/>
      <c r="T484" s="6"/>
      <c r="U484" s="6"/>
      <c r="V484" s="6"/>
    </row>
    <row r="485" ht="15.75" customHeight="1">
      <c r="A485" s="7" t="s">
        <v>2724</v>
      </c>
      <c r="B485" s="8">
        <v>40963.0</v>
      </c>
      <c r="C485" s="9" t="s">
        <v>2725</v>
      </c>
      <c r="D485" s="7" t="s">
        <v>42</v>
      </c>
      <c r="E485" s="12"/>
      <c r="F485" s="10" t="s">
        <v>2726</v>
      </c>
      <c r="G485" s="11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3">
        <v>3.5E7</v>
      </c>
      <c r="N485" s="13">
        <v>2.42E7</v>
      </c>
      <c r="O485" s="14"/>
      <c r="P485" s="6"/>
      <c r="Q485" s="6"/>
      <c r="R485" s="6"/>
      <c r="S485" s="6"/>
      <c r="T485" s="6"/>
      <c r="U485" s="6"/>
      <c r="V485" s="6"/>
    </row>
    <row r="486" ht="15.75" customHeight="1">
      <c r="A486" s="7" t="s">
        <v>2730</v>
      </c>
      <c r="B486" s="8">
        <v>42601.0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1" t="s">
        <v>45</v>
      </c>
      <c r="I486" s="1" t="s">
        <v>769</v>
      </c>
      <c r="J486" s="1" t="s">
        <v>934</v>
      </c>
      <c r="K486" s="1" t="s">
        <v>2732</v>
      </c>
      <c r="L486" s="12"/>
      <c r="M486" s="13">
        <v>4.0E7</v>
      </c>
      <c r="N486" s="13">
        <v>4.27E7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2733</v>
      </c>
      <c r="B487" s="8">
        <v>42244.0</v>
      </c>
      <c r="C487" s="9" t="s">
        <v>2734</v>
      </c>
      <c r="D487" s="7" t="s">
        <v>64</v>
      </c>
      <c r="E487" s="12"/>
      <c r="F487" s="10" t="s">
        <v>2735</v>
      </c>
      <c r="G487" s="11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3">
        <v>3000000.0</v>
      </c>
      <c r="N487" s="13">
        <v>7.37E7</v>
      </c>
      <c r="O487" s="14"/>
      <c r="P487" s="6"/>
      <c r="Q487" s="6"/>
      <c r="R487" s="6"/>
      <c r="S487" s="6"/>
      <c r="T487" s="6"/>
      <c r="U487" s="6"/>
      <c r="V487" s="6"/>
    </row>
    <row r="488" ht="15.75" customHeight="1">
      <c r="A488" s="7" t="s">
        <v>2740</v>
      </c>
      <c r="B488" s="8">
        <v>42531.0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3">
        <v>1.6E8</v>
      </c>
      <c r="N488" s="13">
        <v>4.335E8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2744</v>
      </c>
      <c r="B489" s="8">
        <v>41306.0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3">
        <v>3.5E7</v>
      </c>
      <c r="N489" s="13">
        <v>1.17E8</v>
      </c>
      <c r="O489" s="14"/>
      <c r="P489" s="6"/>
      <c r="Q489" s="6"/>
      <c r="R489" s="6"/>
      <c r="S489" s="6"/>
      <c r="T489" s="6"/>
      <c r="U489" s="6"/>
      <c r="V489" s="6"/>
    </row>
    <row r="490" ht="15.75" customHeight="1">
      <c r="A490" s="7" t="s">
        <v>2747</v>
      </c>
      <c r="B490" s="8">
        <v>41397.0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3">
        <v>5000000.0</v>
      </c>
      <c r="N490" s="13">
        <v>2700000.0</v>
      </c>
      <c r="O490" s="14"/>
      <c r="P490" s="6"/>
      <c r="Q490" s="6"/>
      <c r="R490" s="6"/>
      <c r="S490" s="6"/>
      <c r="T490" s="6"/>
      <c r="U490" s="6"/>
      <c r="V490" s="6"/>
    </row>
    <row r="491" ht="15.75" customHeight="1">
      <c r="A491" s="7" t="s">
        <v>2754</v>
      </c>
      <c r="B491" s="8">
        <v>41047.0</v>
      </c>
      <c r="C491" s="9" t="s">
        <v>2755</v>
      </c>
      <c r="D491" s="7" t="s">
        <v>42</v>
      </c>
      <c r="E491" s="12"/>
      <c r="F491" s="10" t="s">
        <v>1416</v>
      </c>
      <c r="G491" s="11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3">
        <v>4.0E7</v>
      </c>
      <c r="N491" s="13">
        <v>8.44E7</v>
      </c>
      <c r="O491" s="14"/>
      <c r="P491" s="6"/>
      <c r="Q491" s="6"/>
      <c r="R491" s="6"/>
      <c r="S491" s="6"/>
      <c r="T491" s="6"/>
      <c r="U491" s="6"/>
      <c r="V491" s="6"/>
    </row>
    <row r="492" ht="15.75" customHeight="1">
      <c r="A492" s="7" t="s">
        <v>2756</v>
      </c>
      <c r="B492" s="8">
        <v>41855.0</v>
      </c>
      <c r="C492" s="9" t="s">
        <v>2757</v>
      </c>
      <c r="D492" s="7" t="s">
        <v>871</v>
      </c>
      <c r="E492" s="7" t="s">
        <v>64</v>
      </c>
      <c r="F492" s="10" t="s">
        <v>2758</v>
      </c>
      <c r="G492" s="11"/>
      <c r="H492" s="1" t="s">
        <v>2759</v>
      </c>
      <c r="I492" s="1" t="s">
        <v>2760</v>
      </c>
      <c r="J492" s="1" t="s">
        <v>2761</v>
      </c>
      <c r="K492" s="1" t="s">
        <v>2762</v>
      </c>
      <c r="L492" s="12"/>
      <c r="M492" s="13">
        <v>1.5E7</v>
      </c>
      <c r="N492" s="13">
        <v>3.01E7</v>
      </c>
      <c r="O492" s="14"/>
      <c r="P492" s="6"/>
      <c r="Q492" s="6"/>
      <c r="R492" s="6"/>
      <c r="S492" s="6"/>
      <c r="T492" s="6"/>
      <c r="U492" s="6"/>
      <c r="V492" s="6"/>
    </row>
    <row r="493" ht="15.75" customHeight="1">
      <c r="A493" s="7" t="s">
        <v>2763</v>
      </c>
      <c r="B493" s="8">
        <v>41655.0</v>
      </c>
      <c r="C493" s="9" t="s">
        <v>2764</v>
      </c>
      <c r="D493" s="7" t="s">
        <v>64</v>
      </c>
      <c r="E493" s="12"/>
      <c r="F493" s="10" t="s">
        <v>2765</v>
      </c>
      <c r="G493" s="11"/>
      <c r="H493" s="1" t="s">
        <v>2000</v>
      </c>
      <c r="I493" s="1" t="s">
        <v>769</v>
      </c>
      <c r="J493" s="1" t="s">
        <v>521</v>
      </c>
      <c r="K493" s="1" t="s">
        <v>2766</v>
      </c>
      <c r="L493" s="12"/>
      <c r="M493" s="13">
        <v>3300000.0</v>
      </c>
      <c r="N493" s="13">
        <v>4.9E7</v>
      </c>
      <c r="O493" s="14"/>
      <c r="P493" s="6"/>
      <c r="Q493" s="6"/>
      <c r="R493" s="6"/>
      <c r="S493" s="6"/>
      <c r="T493" s="6"/>
      <c r="U493" s="6"/>
      <c r="V493" s="6"/>
    </row>
    <row r="494" ht="15.75" customHeight="1">
      <c r="A494" s="7" t="s">
        <v>2767</v>
      </c>
      <c r="B494" s="8">
        <v>42433.0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3">
        <v>3.5E7</v>
      </c>
      <c r="N494" s="13">
        <v>2.49E7</v>
      </c>
      <c r="O494" s="14"/>
      <c r="P494" s="6"/>
      <c r="Q494" s="6"/>
      <c r="R494" s="6"/>
      <c r="S494" s="6"/>
      <c r="T494" s="6"/>
      <c r="U494" s="6"/>
      <c r="V494" s="6"/>
    </row>
    <row r="495" ht="15.75" customHeight="1">
      <c r="A495" s="7" t="s">
        <v>2771</v>
      </c>
      <c r="B495" s="8">
        <v>41453.0</v>
      </c>
      <c r="C495" s="9" t="s">
        <v>2772</v>
      </c>
      <c r="D495" s="7" t="s">
        <v>24</v>
      </c>
      <c r="E495" s="12"/>
      <c r="F495" s="10" t="s">
        <v>1044</v>
      </c>
      <c r="G495" s="11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3">
        <v>1.5E8</v>
      </c>
      <c r="N495" s="13">
        <v>2.05E8</v>
      </c>
      <c r="O495" s="14"/>
      <c r="P495" s="6"/>
      <c r="Q495" s="6"/>
      <c r="R495" s="6"/>
      <c r="S495" s="6"/>
      <c r="T495" s="6"/>
      <c r="U495" s="6"/>
      <c r="V495" s="6"/>
    </row>
    <row r="496" ht="15.75" customHeight="1">
      <c r="A496" s="7" t="s">
        <v>2775</v>
      </c>
      <c r="B496" s="8">
        <v>41880.0</v>
      </c>
      <c r="C496" s="9" t="s">
        <v>2776</v>
      </c>
      <c r="D496" s="7" t="s">
        <v>64</v>
      </c>
      <c r="E496" s="7"/>
      <c r="F496" s="10" t="s">
        <v>2777</v>
      </c>
      <c r="G496" s="11"/>
      <c r="H496" s="1" t="s">
        <v>989</v>
      </c>
      <c r="I496" s="1" t="s">
        <v>2778</v>
      </c>
      <c r="J496" s="1" t="s">
        <v>2025</v>
      </c>
      <c r="K496" s="1" t="s">
        <v>2779</v>
      </c>
      <c r="L496" s="12"/>
      <c r="M496" s="13">
        <v>1.5E7</v>
      </c>
      <c r="N496" s="13">
        <v>5.25E7</v>
      </c>
      <c r="O496" s="14"/>
      <c r="P496" s="6"/>
      <c r="Q496" s="6"/>
      <c r="R496" s="6"/>
      <c r="S496" s="6"/>
      <c r="T496" s="6"/>
      <c r="U496" s="6"/>
      <c r="V496" s="6"/>
    </row>
    <row r="497" ht="15.75" customHeight="1">
      <c r="A497" s="7" t="s">
        <v>2780</v>
      </c>
      <c r="B497" s="8">
        <v>41683.0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3">
        <v>6.0E7</v>
      </c>
      <c r="N497" s="13">
        <v>3.11E7</v>
      </c>
      <c r="O497" s="14"/>
      <c r="P497" s="6"/>
      <c r="Q497" s="6"/>
      <c r="R497" s="6"/>
      <c r="S497" s="6"/>
      <c r="T497" s="6"/>
      <c r="U497" s="6"/>
      <c r="V497" s="6"/>
    </row>
    <row r="498" ht="15.75" customHeight="1">
      <c r="A498" s="7" t="s">
        <v>2783</v>
      </c>
      <c r="B498" s="8">
        <v>41657.0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3">
        <v>6000000.0</v>
      </c>
      <c r="N498" s="13">
        <v>5500000.0</v>
      </c>
      <c r="O498" s="14"/>
      <c r="P498" s="6"/>
      <c r="Q498" s="6"/>
      <c r="R498" s="6"/>
      <c r="S498" s="6"/>
      <c r="T498" s="6"/>
      <c r="U498" s="6"/>
      <c r="V498" s="6"/>
    </row>
    <row r="499" ht="15.75" customHeight="1">
      <c r="A499" s="7" t="s">
        <v>2788</v>
      </c>
      <c r="B499" s="8">
        <v>42095.0</v>
      </c>
      <c r="C499" s="9" t="s">
        <v>2789</v>
      </c>
      <c r="D499" s="7" t="s">
        <v>64</v>
      </c>
      <c r="E499" s="12"/>
      <c r="F499" s="10" t="s">
        <v>2790</v>
      </c>
      <c r="G499" s="11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3">
        <v>1.1E7</v>
      </c>
      <c r="N499" s="13">
        <v>6.16E7</v>
      </c>
      <c r="O499" s="14"/>
      <c r="P499" s="6"/>
      <c r="Q499" s="6"/>
      <c r="R499" s="6"/>
      <c r="S499" s="6"/>
      <c r="T499" s="6"/>
      <c r="U499" s="6"/>
      <c r="V499" s="6"/>
    </row>
    <row r="500" ht="15.75" customHeight="1">
      <c r="A500" s="7" t="s">
        <v>2792</v>
      </c>
      <c r="B500" s="8">
        <v>41180.0</v>
      </c>
      <c r="C500" s="9" t="s">
        <v>2793</v>
      </c>
      <c r="D500" s="7" t="s">
        <v>64</v>
      </c>
      <c r="E500" s="12"/>
      <c r="F500" s="10" t="s">
        <v>2794</v>
      </c>
      <c r="G500" s="11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3">
        <v>1.9E7</v>
      </c>
      <c r="N500" s="13">
        <v>5400000.0</v>
      </c>
      <c r="O500" s="14"/>
      <c r="P500" s="6"/>
      <c r="Q500" s="6"/>
      <c r="R500" s="6"/>
      <c r="S500" s="6"/>
      <c r="T500" s="6"/>
      <c r="U500" s="6"/>
      <c r="V500" s="6"/>
    </row>
    <row r="501" ht="15.75" customHeight="1">
      <c r="A501" s="7" t="s">
        <v>2797</v>
      </c>
      <c r="B501" s="8">
        <v>42293.0</v>
      </c>
      <c r="C501" s="9" t="s">
        <v>2798</v>
      </c>
      <c r="D501" s="7" t="s">
        <v>64</v>
      </c>
      <c r="E501" s="12"/>
      <c r="F501" s="10" t="s">
        <v>2799</v>
      </c>
      <c r="G501" s="11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3">
        <v>1.3E7</v>
      </c>
      <c r="N501" s="13">
        <v>1.44E7</v>
      </c>
      <c r="O501" s="14"/>
      <c r="P501" s="6"/>
      <c r="Q501" s="6"/>
      <c r="R501" s="6"/>
      <c r="S501" s="6"/>
      <c r="T501" s="6"/>
      <c r="U501" s="6"/>
      <c r="V501" s="6"/>
    </row>
    <row r="502" ht="15.75" customHeight="1">
      <c r="A502" s="7" t="s">
        <v>2802</v>
      </c>
      <c r="B502" s="8">
        <v>41446.0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3">
        <v>1.9E8</v>
      </c>
      <c r="N502" s="13">
        <v>5.4E8</v>
      </c>
      <c r="O502" s="14"/>
      <c r="P502" s="6"/>
      <c r="Q502" s="6"/>
      <c r="R502" s="6"/>
      <c r="S502" s="6"/>
      <c r="T502" s="6"/>
      <c r="U502" s="6"/>
      <c r="V502" s="6"/>
    </row>
    <row r="503" ht="15.75" customHeight="1">
      <c r="A503" s="7" t="s">
        <v>2806</v>
      </c>
      <c r="B503" s="8">
        <v>40998.0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3">
        <v>1.5E8</v>
      </c>
      <c r="N503" s="13">
        <v>3.053E8</v>
      </c>
      <c r="O503" s="14"/>
      <c r="P503" s="6"/>
      <c r="Q503" s="6"/>
      <c r="R503" s="6"/>
      <c r="S503" s="6"/>
      <c r="T503" s="6"/>
      <c r="U503" s="6"/>
      <c r="V503" s="6"/>
    </row>
    <row r="504" ht="15.75" customHeight="1">
      <c r="A504" s="7" t="s">
        <v>2808</v>
      </c>
      <c r="B504" s="8">
        <v>42499.0</v>
      </c>
      <c r="C504" s="9" t="s">
        <v>2809</v>
      </c>
      <c r="D504" s="7" t="s">
        <v>24</v>
      </c>
      <c r="E504" s="7"/>
      <c r="F504" s="10" t="s">
        <v>2810</v>
      </c>
      <c r="G504" s="11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3">
        <v>1.78E8</v>
      </c>
      <c r="N504" s="13">
        <v>5.446E8</v>
      </c>
      <c r="O504" s="14"/>
      <c r="P504" s="6"/>
      <c r="Q504" s="6"/>
      <c r="R504" s="6"/>
      <c r="S504" s="6"/>
      <c r="T504" s="6"/>
      <c r="U504" s="6"/>
      <c r="V504" s="6"/>
    </row>
    <row r="505" ht="15.75" customHeight="1">
      <c r="A505" s="7" t="s">
        <v>2811</v>
      </c>
      <c r="B505" s="8">
        <v>41769.0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3">
        <v>2.0E8</v>
      </c>
      <c r="N505" s="13">
        <v>7.479E8</v>
      </c>
      <c r="O505" s="14"/>
      <c r="P505" s="6"/>
      <c r="Q505" s="6"/>
      <c r="R505" s="6"/>
      <c r="S505" s="6"/>
      <c r="T505" s="6"/>
      <c r="U505" s="6"/>
      <c r="V505" s="6"/>
    </row>
    <row r="506" ht="15.75" customHeight="1">
      <c r="A506" s="7" t="s">
        <v>2813</v>
      </c>
      <c r="B506" s="8">
        <v>41509.0</v>
      </c>
      <c r="C506" s="9" t="s">
        <v>2814</v>
      </c>
      <c r="D506" s="7" t="s">
        <v>17</v>
      </c>
      <c r="E506" s="12"/>
      <c r="F506" s="10" t="s">
        <v>2815</v>
      </c>
      <c r="G506" s="11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3">
        <v>1000000.0</v>
      </c>
      <c r="N506" s="13">
        <v>2.68E7</v>
      </c>
      <c r="O506" s="14"/>
      <c r="P506" s="6"/>
      <c r="Q506" s="6"/>
      <c r="R506" s="6"/>
      <c r="S506" s="6"/>
      <c r="T506" s="6"/>
      <c r="U506" s="6"/>
      <c r="V506" s="6"/>
    </row>
    <row r="507" ht="15.75" customHeight="1">
      <c r="A507" s="7" t="s">
        <v>2821</v>
      </c>
      <c r="B507" s="8">
        <v>41262.0</v>
      </c>
      <c r="C507" s="9" t="s">
        <v>2822</v>
      </c>
      <c r="D507" s="7" t="s">
        <v>64</v>
      </c>
      <c r="E507" s="12"/>
      <c r="F507" s="10" t="s">
        <v>2823</v>
      </c>
      <c r="G507" s="11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3">
        <v>4.0E7</v>
      </c>
      <c r="N507" s="13">
        <v>1.3280000000000001E8</v>
      </c>
      <c r="O507" s="14"/>
      <c r="P507" s="6"/>
      <c r="Q507" s="6"/>
      <c r="R507" s="6"/>
      <c r="S507" s="6"/>
      <c r="T507" s="6"/>
      <c r="U507" s="6"/>
      <c r="V507" s="6"/>
    </row>
    <row r="508" ht="15.75" customHeight="1">
      <c r="A508" s="7" t="s">
        <v>2824</v>
      </c>
      <c r="B508" s="8">
        <v>42054.0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3">
        <v>3.0E7</v>
      </c>
      <c r="N508" s="13">
        <v>6.447E7</v>
      </c>
      <c r="O508" s="14"/>
      <c r="P508" s="6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42412.0</v>
      </c>
      <c r="C509" s="9" t="s">
        <v>2833</v>
      </c>
      <c r="D509" s="7" t="s">
        <v>42</v>
      </c>
      <c r="E509" s="12"/>
      <c r="F509" s="10" t="s">
        <v>1444</v>
      </c>
      <c r="G509" s="11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3">
        <v>5.0E7</v>
      </c>
      <c r="N509" s="13">
        <v>5.6E7</v>
      </c>
      <c r="O509" s="14"/>
      <c r="P509" s="6"/>
      <c r="Q509" s="6"/>
      <c r="R509" s="6"/>
      <c r="S509" s="6"/>
      <c r="T509" s="6"/>
      <c r="U509" s="6"/>
      <c r="V509" s="6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25"/>
    <col customWidth="1" min="3" max="3" width="20.63"/>
    <col customWidth="1" min="4" max="4" width="16.38"/>
    <col customWidth="1" min="6" max="6" width="23.0"/>
  </cols>
  <sheetData>
    <row r="1"/>
    <row r="2"/>
    <row r="3"/>
    <row r="4"/>
    <row r="5"/>
    <row r="6"/>
    <row r="7"/>
    <row r="11">
      <c r="F11" s="20" t="s">
        <v>2851</v>
      </c>
    </row>
    <row r="12">
      <c r="F12" s="21">
        <f t="shared" ref="F12:F16" si="1"> D12/D3</f>
        <v>0.1176470588</v>
      </c>
    </row>
    <row r="13">
      <c r="F13" s="21">
        <f t="shared" si="1"/>
        <v>0.06722689076</v>
      </c>
    </row>
    <row r="14">
      <c r="F14" s="21">
        <f t="shared" si="1"/>
        <v>0.08870967742</v>
      </c>
    </row>
    <row r="15">
      <c r="F15" s="21">
        <f t="shared" si="1"/>
        <v>0.2702702703</v>
      </c>
    </row>
    <row r="16">
      <c r="F16" s="21">
        <f t="shared" si="1"/>
        <v>0.0157480315</v>
      </c>
    </row>
    <row r="17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2852</v>
      </c>
    </row>
    <row r="2" ht="15.75" customHeight="1">
      <c r="A2" s="7" t="s">
        <v>24</v>
      </c>
    </row>
    <row r="3" ht="15.75" customHeight="1">
      <c r="A3" s="7" t="s">
        <v>145</v>
      </c>
    </row>
    <row r="4" ht="15.75" customHeight="1">
      <c r="A4" s="7" t="s">
        <v>970</v>
      </c>
    </row>
    <row r="5" ht="15.75" customHeight="1">
      <c r="A5" s="7" t="s">
        <v>63</v>
      </c>
    </row>
    <row r="6" ht="15.75" customHeight="1">
      <c r="A6" s="7" t="s">
        <v>871</v>
      </c>
    </row>
    <row r="7" ht="15.75" customHeight="1">
      <c r="A7" s="7" t="s">
        <v>42</v>
      </c>
    </row>
    <row r="8" ht="15.75" customHeight="1">
      <c r="A8" s="7" t="s">
        <v>33</v>
      </c>
    </row>
    <row r="9" ht="15.75" customHeight="1">
      <c r="A9" s="7" t="s">
        <v>222</v>
      </c>
    </row>
    <row r="10" ht="15.75" customHeight="1">
      <c r="A10" s="7" t="s">
        <v>64</v>
      </c>
    </row>
    <row r="11" ht="15.75" customHeight="1">
      <c r="A11" s="7" t="s">
        <v>191</v>
      </c>
    </row>
    <row r="12" ht="15.75" customHeight="1">
      <c r="A12" s="7" t="s">
        <v>54</v>
      </c>
    </row>
    <row r="13" ht="15.75" customHeight="1">
      <c r="A13" s="7" t="s">
        <v>17</v>
      </c>
    </row>
    <row r="14" ht="15.75" customHeight="1">
      <c r="A14" s="7" t="s">
        <v>296</v>
      </c>
    </row>
    <row r="15" ht="15.75" customHeight="1">
      <c r="A15" s="7" t="s">
        <v>323</v>
      </c>
    </row>
    <row r="16" ht="15.75" customHeight="1">
      <c r="A16" s="7" t="s">
        <v>183</v>
      </c>
    </row>
    <row r="17" ht="15.75" customHeight="1">
      <c r="A17" s="7" t="s">
        <v>159</v>
      </c>
    </row>
    <row r="18" ht="15.75" customHeight="1">
      <c r="A18" s="7" t="s">
        <v>519</v>
      </c>
    </row>
    <row r="19" ht="15.75" customHeight="1">
      <c r="A19" s="7" t="s">
        <v>16</v>
      </c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2853</v>
      </c>
    </row>
    <row r="2" ht="15.75" customHeight="1">
      <c r="A2" s="10" t="s">
        <v>2046</v>
      </c>
    </row>
    <row r="3" ht="15.75" customHeight="1">
      <c r="A3" s="10" t="s">
        <v>1775</v>
      </c>
    </row>
    <row r="4" ht="15.75" customHeight="1">
      <c r="A4" s="10" t="s">
        <v>2815</v>
      </c>
    </row>
    <row r="5" ht="15.75" customHeight="1">
      <c r="A5" s="10" t="s">
        <v>2782</v>
      </c>
    </row>
    <row r="6" ht="15.75" customHeight="1">
      <c r="A6" s="10" t="s">
        <v>1649</v>
      </c>
    </row>
    <row r="7" ht="15.75" customHeight="1">
      <c r="A7" s="10" t="s">
        <v>1999</v>
      </c>
      <c r="B7" s="11"/>
    </row>
    <row r="8" ht="15.75" customHeight="1">
      <c r="A8" s="10" t="s">
        <v>2480</v>
      </c>
    </row>
    <row r="9" ht="15.75" customHeight="1">
      <c r="A9" s="10" t="s">
        <v>1240</v>
      </c>
    </row>
    <row r="10" ht="15.75" customHeight="1">
      <c r="A10" s="10" t="s">
        <v>963</v>
      </c>
    </row>
    <row r="11" ht="15.75" customHeight="1">
      <c r="A11" s="10" t="s">
        <v>1189</v>
      </c>
    </row>
    <row r="12" ht="15.75" customHeight="1">
      <c r="A12" s="10" t="s">
        <v>759</v>
      </c>
      <c r="B12" s="11"/>
    </row>
    <row r="13" ht="15.75" customHeight="1">
      <c r="A13" s="10" t="s">
        <v>2735</v>
      </c>
    </row>
    <row r="14" ht="15.75" customHeight="1">
      <c r="A14" s="10" t="s">
        <v>1594</v>
      </c>
    </row>
    <row r="15" ht="15.75" customHeight="1">
      <c r="A15" s="10" t="s">
        <v>885</v>
      </c>
    </row>
    <row r="16" ht="15.75" customHeight="1">
      <c r="A16" s="10" t="s">
        <v>1320</v>
      </c>
    </row>
    <row r="17" ht="15.75" customHeight="1">
      <c r="A17" s="10" t="s">
        <v>1292</v>
      </c>
    </row>
    <row r="18" ht="15.75" customHeight="1">
      <c r="A18" s="10" t="s">
        <v>1169</v>
      </c>
    </row>
    <row r="19" ht="15.75" customHeight="1">
      <c r="A19" s="10" t="s">
        <v>1364</v>
      </c>
    </row>
    <row r="20" ht="15.75" customHeight="1">
      <c r="A20" s="10" t="s">
        <v>2235</v>
      </c>
    </row>
    <row r="21" ht="15.75" customHeight="1">
      <c r="A21" s="10" t="s">
        <v>1562</v>
      </c>
    </row>
    <row r="22" ht="15.75" customHeight="1">
      <c r="A22" s="10" t="s">
        <v>504</v>
      </c>
    </row>
    <row r="23" ht="15.75" customHeight="1">
      <c r="A23" s="10" t="s">
        <v>1220</v>
      </c>
    </row>
    <row r="24" ht="15.75" customHeight="1">
      <c r="A24" s="10" t="s">
        <v>420</v>
      </c>
      <c r="B24" s="11"/>
    </row>
    <row r="25" ht="15.75" customHeight="1">
      <c r="A25" s="10" t="s">
        <v>1409</v>
      </c>
    </row>
    <row r="26" ht="15.75" customHeight="1">
      <c r="A26" s="10" t="s">
        <v>2487</v>
      </c>
    </row>
    <row r="27" ht="15.75" customHeight="1">
      <c r="A27" s="10" t="s">
        <v>988</v>
      </c>
    </row>
    <row r="28" ht="15.75" customHeight="1">
      <c r="A28" s="10" t="s">
        <v>1723</v>
      </c>
    </row>
    <row r="29" ht="15.75" customHeight="1">
      <c r="A29" s="10" t="s">
        <v>427</v>
      </c>
    </row>
    <row r="30" ht="15.75" customHeight="1">
      <c r="A30" s="10" t="s">
        <v>2067</v>
      </c>
    </row>
    <row r="31" ht="15.75" customHeight="1">
      <c r="A31" s="10" t="s">
        <v>1499</v>
      </c>
    </row>
    <row r="32" ht="15.75" customHeight="1">
      <c r="A32" s="10" t="s">
        <v>122</v>
      </c>
    </row>
    <row r="33" ht="15.75" customHeight="1">
      <c r="A33" s="10" t="s">
        <v>2152</v>
      </c>
    </row>
    <row r="34" ht="15.75" customHeight="1">
      <c r="A34" s="10" t="s">
        <v>1436</v>
      </c>
    </row>
    <row r="35" ht="15.75" customHeight="1">
      <c r="A35" s="10" t="s">
        <v>530</v>
      </c>
    </row>
    <row r="36" ht="15.75" customHeight="1">
      <c r="A36" s="10" t="s">
        <v>1300</v>
      </c>
    </row>
    <row r="37" ht="15.75" customHeight="1">
      <c r="A37" s="10" t="s">
        <v>223</v>
      </c>
    </row>
    <row r="38" ht="15.75" customHeight="1">
      <c r="A38" s="10" t="s">
        <v>1846</v>
      </c>
    </row>
    <row r="39" ht="15.75" customHeight="1">
      <c r="A39" s="10" t="s">
        <v>1255</v>
      </c>
    </row>
    <row r="40" ht="15.75" customHeight="1">
      <c r="A40" s="10" t="s">
        <v>34</v>
      </c>
      <c r="B40" s="11"/>
    </row>
    <row r="41" ht="15.75" customHeight="1">
      <c r="A41" s="10" t="s">
        <v>1781</v>
      </c>
    </row>
    <row r="42" ht="15.75" customHeight="1">
      <c r="A42" s="10" t="s">
        <v>1339</v>
      </c>
    </row>
    <row r="43" ht="15.75" customHeight="1">
      <c r="A43" s="10" t="s">
        <v>2205</v>
      </c>
    </row>
    <row r="44" ht="15.75" customHeight="1">
      <c r="A44" s="10" t="s">
        <v>253</v>
      </c>
    </row>
    <row r="45" ht="15.75" customHeight="1">
      <c r="A45" s="10" t="s">
        <v>727</v>
      </c>
    </row>
    <row r="46" ht="15.75" customHeight="1">
      <c r="A46" s="10" t="s">
        <v>1444</v>
      </c>
    </row>
    <row r="47" ht="15.75" customHeight="1">
      <c r="A47" s="10" t="s">
        <v>312</v>
      </c>
    </row>
    <row r="48" ht="15.75" customHeight="1">
      <c r="A48" s="10" t="s">
        <v>297</v>
      </c>
    </row>
    <row r="49" ht="15.75" customHeight="1">
      <c r="A49" s="10" t="s">
        <v>2557</v>
      </c>
    </row>
    <row r="50" ht="15.75" customHeight="1">
      <c r="A50" s="10" t="s">
        <v>2425</v>
      </c>
    </row>
    <row r="51" ht="15.75" customHeight="1">
      <c r="A51" s="10" t="s">
        <v>1836</v>
      </c>
    </row>
    <row r="52" ht="15.75" customHeight="1">
      <c r="A52" s="10" t="s">
        <v>1307</v>
      </c>
    </row>
    <row r="53" ht="15.75" customHeight="1">
      <c r="A53" s="10" t="s">
        <v>681</v>
      </c>
    </row>
    <row r="54" ht="15.75" customHeight="1">
      <c r="A54" s="10" t="s">
        <v>2090</v>
      </c>
    </row>
    <row r="55" ht="15.75" customHeight="1">
      <c r="A55" s="10" t="s">
        <v>1802</v>
      </c>
    </row>
    <row r="56" ht="15.75" customHeight="1">
      <c r="A56" s="10" t="s">
        <v>1146</v>
      </c>
    </row>
    <row r="57" ht="15.75" customHeight="1">
      <c r="A57" s="10" t="s">
        <v>480</v>
      </c>
    </row>
    <row r="58" ht="15.75" customHeight="1">
      <c r="A58" s="10" t="s">
        <v>2315</v>
      </c>
    </row>
    <row r="59" ht="15.75" customHeight="1">
      <c r="A59" s="10" t="s">
        <v>65</v>
      </c>
    </row>
    <row r="60" ht="15.75" customHeight="1">
      <c r="A60" s="10" t="s">
        <v>130</v>
      </c>
    </row>
    <row r="61" ht="15.75" customHeight="1">
      <c r="A61" s="10" t="s">
        <v>857</v>
      </c>
    </row>
    <row r="62" ht="15.75" customHeight="1">
      <c r="A62" s="10" t="s">
        <v>289</v>
      </c>
    </row>
    <row r="63" ht="15.75" customHeight="1">
      <c r="A63" s="10" t="s">
        <v>2535</v>
      </c>
      <c r="B63" s="11"/>
    </row>
    <row r="64" ht="15.75" customHeight="1">
      <c r="A64" s="10" t="s">
        <v>2810</v>
      </c>
    </row>
    <row r="65" ht="15.75" customHeight="1">
      <c r="A65" s="10" t="s">
        <v>1658</v>
      </c>
    </row>
    <row r="66" ht="15.75" customHeight="1">
      <c r="A66" s="10" t="s">
        <v>744</v>
      </c>
    </row>
    <row r="67" ht="15.75" customHeight="1">
      <c r="A67" s="10" t="s">
        <v>184</v>
      </c>
    </row>
    <row r="68" ht="15.75" customHeight="1">
      <c r="A68" s="10" t="s">
        <v>385</v>
      </c>
    </row>
    <row r="69" ht="15.75" customHeight="1">
      <c r="A69" s="10" t="s">
        <v>1786</v>
      </c>
    </row>
    <row r="70" ht="15.75" customHeight="1">
      <c r="A70" s="10" t="s">
        <v>1754</v>
      </c>
    </row>
    <row r="71" ht="15.75" customHeight="1">
      <c r="A71" s="10" t="s">
        <v>2253</v>
      </c>
    </row>
    <row r="72" ht="15.75" customHeight="1">
      <c r="A72" s="10" t="s">
        <v>1140</v>
      </c>
      <c r="B72" s="11"/>
    </row>
    <row r="73" ht="15.75" customHeight="1">
      <c r="A73" s="10" t="s">
        <v>639</v>
      </c>
      <c r="B73" s="11"/>
    </row>
    <row r="74" ht="15.75" customHeight="1">
      <c r="A74" s="10" t="s">
        <v>1558</v>
      </c>
    </row>
    <row r="75" ht="15.75" customHeight="1">
      <c r="A75" s="10" t="s">
        <v>1616</v>
      </c>
    </row>
    <row r="76" ht="15.75" customHeight="1">
      <c r="A76" s="10" t="s">
        <v>44</v>
      </c>
    </row>
    <row r="77" ht="15.75" customHeight="1">
      <c r="A77" s="10" t="s">
        <v>599</v>
      </c>
    </row>
    <row r="78" ht="15.75" customHeight="1">
      <c r="A78" s="10" t="s">
        <v>919</v>
      </c>
    </row>
    <row r="79" ht="15.75" customHeight="1">
      <c r="A79" s="10" t="s">
        <v>2122</v>
      </c>
    </row>
    <row r="80" ht="15.75" customHeight="1">
      <c r="A80" s="10" t="s">
        <v>738</v>
      </c>
    </row>
    <row r="81" ht="15.75" customHeight="1">
      <c r="A81" s="10" t="s">
        <v>1088</v>
      </c>
    </row>
    <row r="82" ht="15.75" customHeight="1">
      <c r="A82" s="10" t="s">
        <v>1064</v>
      </c>
    </row>
    <row r="83" ht="15.75" customHeight="1">
      <c r="A83" s="10" t="s">
        <v>1903</v>
      </c>
    </row>
    <row r="84" ht="15.75" customHeight="1">
      <c r="A84" s="10" t="s">
        <v>1885</v>
      </c>
    </row>
    <row r="85" ht="15.75" customHeight="1">
      <c r="A85" s="10" t="s">
        <v>711</v>
      </c>
    </row>
    <row r="86" ht="15.75" customHeight="1">
      <c r="A86" s="10" t="s">
        <v>2035</v>
      </c>
    </row>
    <row r="87" ht="15.75" customHeight="1">
      <c r="A87" s="10" t="s">
        <v>208</v>
      </c>
    </row>
    <row r="88" ht="15.75" customHeight="1">
      <c r="A88" s="10" t="s">
        <v>510</v>
      </c>
    </row>
    <row r="89" ht="15.75" customHeight="1">
      <c r="A89" s="10" t="s">
        <v>849</v>
      </c>
      <c r="B89" s="11"/>
    </row>
    <row r="90" ht="15.75" customHeight="1">
      <c r="A90" s="10" t="s">
        <v>467</v>
      </c>
      <c r="B90" s="11"/>
    </row>
    <row r="91" ht="15.75" customHeight="1">
      <c r="A91" s="10" t="s">
        <v>2627</v>
      </c>
      <c r="B91" s="11"/>
    </row>
    <row r="92" ht="15.75" customHeight="1">
      <c r="A92" s="10" t="s">
        <v>2765</v>
      </c>
    </row>
    <row r="93" ht="15.75" customHeight="1">
      <c r="A93" s="10" t="s">
        <v>1718</v>
      </c>
    </row>
    <row r="94" ht="15.75" customHeight="1">
      <c r="A94" s="10" t="s">
        <v>550</v>
      </c>
    </row>
    <row r="95" ht="15.75" customHeight="1">
      <c r="A95" s="10" t="s">
        <v>1450</v>
      </c>
    </row>
    <row r="96" ht="15.75" customHeight="1">
      <c r="A96" s="10" t="s">
        <v>18</v>
      </c>
    </row>
    <row r="97" ht="15.75" customHeight="1">
      <c r="A97" s="10" t="s">
        <v>2794</v>
      </c>
    </row>
    <row r="98" ht="15.75" customHeight="1">
      <c r="A98" s="10" t="s">
        <v>488</v>
      </c>
    </row>
    <row r="99" ht="15.75" customHeight="1">
      <c r="A99" s="10" t="s">
        <v>672</v>
      </c>
    </row>
    <row r="100" ht="15.75" customHeight="1">
      <c r="A100" s="10" t="s">
        <v>1950</v>
      </c>
    </row>
    <row r="101" ht="15.75" customHeight="1">
      <c r="A101" s="10" t="s">
        <v>1473</v>
      </c>
    </row>
    <row r="102" ht="15.75" customHeight="1">
      <c r="A102" s="10" t="s">
        <v>688</v>
      </c>
    </row>
    <row r="103" ht="15.75" customHeight="1">
      <c r="A103" s="10" t="s">
        <v>717</v>
      </c>
    </row>
    <row r="104" ht="15.75" customHeight="1">
      <c r="A104" s="10" t="s">
        <v>617</v>
      </c>
    </row>
    <row r="105" ht="15.75" customHeight="1">
      <c r="A105" s="10" t="s">
        <v>2293</v>
      </c>
    </row>
    <row r="106" ht="15.75" customHeight="1">
      <c r="A106" s="10" t="s">
        <v>1227</v>
      </c>
    </row>
    <row r="107" ht="15.75" customHeight="1">
      <c r="A107" s="10" t="s">
        <v>899</v>
      </c>
    </row>
    <row r="108" ht="15.75" customHeight="1">
      <c r="A108" s="10" t="s">
        <v>978</v>
      </c>
    </row>
    <row r="109" ht="15.75" customHeight="1">
      <c r="A109" s="10" t="s">
        <v>2320</v>
      </c>
    </row>
    <row r="110" ht="15.75" customHeight="1">
      <c r="A110" s="10" t="s">
        <v>1527</v>
      </c>
    </row>
    <row r="111" ht="15.75" customHeight="1">
      <c r="A111" s="10" t="s">
        <v>1094</v>
      </c>
    </row>
    <row r="112" ht="15.75" customHeight="1">
      <c r="A112" s="10" t="s">
        <v>2854</v>
      </c>
    </row>
    <row r="113" ht="15.75" customHeight="1">
      <c r="A113" s="10" t="s">
        <v>167</v>
      </c>
    </row>
    <row r="114" ht="15.75" customHeight="1">
      <c r="A114" s="10" t="s">
        <v>2420</v>
      </c>
    </row>
    <row r="115" ht="15.75" customHeight="1">
      <c r="A115" s="10" t="s">
        <v>1151</v>
      </c>
    </row>
    <row r="116" ht="15.75" customHeight="1">
      <c r="A116" s="10" t="s">
        <v>2750</v>
      </c>
    </row>
    <row r="117" ht="15.75" customHeight="1">
      <c r="A117" s="10" t="s">
        <v>2684</v>
      </c>
    </row>
    <row r="118" ht="15.75" customHeight="1">
      <c r="A118" s="10" t="s">
        <v>1740</v>
      </c>
    </row>
    <row r="119" ht="15.75" customHeight="1">
      <c r="A119" s="10" t="s">
        <v>2726</v>
      </c>
    </row>
    <row r="120" ht="15.75" customHeight="1">
      <c r="A120" s="10" t="s">
        <v>2332</v>
      </c>
    </row>
    <row r="121" ht="15.75" customHeight="1">
      <c r="A121" s="10" t="s">
        <v>958</v>
      </c>
    </row>
    <row r="122" ht="15.75" customHeight="1">
      <c r="A122" s="10" t="s">
        <v>1001</v>
      </c>
    </row>
    <row r="123" ht="15.75" customHeight="1">
      <c r="A123" s="10" t="s">
        <v>1668</v>
      </c>
    </row>
    <row r="124" ht="15.75" customHeight="1">
      <c r="A124" s="10" t="s">
        <v>1714</v>
      </c>
    </row>
    <row r="125" ht="15.75" customHeight="1">
      <c r="A125" s="10" t="s">
        <v>1664</v>
      </c>
    </row>
    <row r="126" ht="15.75" customHeight="1">
      <c r="A126" s="10" t="s">
        <v>1405</v>
      </c>
    </row>
    <row r="127" ht="15.75" customHeight="1">
      <c r="A127" s="10" t="s">
        <v>917</v>
      </c>
    </row>
    <row r="128" ht="15.75" customHeight="1">
      <c r="A128" s="10" t="s">
        <v>1334</v>
      </c>
    </row>
    <row r="129" ht="15.75" customHeight="1">
      <c r="A129" s="10" t="s">
        <v>2444</v>
      </c>
    </row>
    <row r="130" ht="15.75" customHeight="1">
      <c r="A130" s="10" t="s">
        <v>695</v>
      </c>
    </row>
    <row r="131" ht="15.75" customHeight="1">
      <c r="A131" s="10" t="s">
        <v>453</v>
      </c>
    </row>
    <row r="132" ht="15.75" customHeight="1">
      <c r="A132" s="10" t="s">
        <v>2276</v>
      </c>
    </row>
    <row r="133" ht="15.75" customHeight="1">
      <c r="A133" s="10" t="s">
        <v>730</v>
      </c>
    </row>
    <row r="134" ht="15.75" customHeight="1">
      <c r="A134" s="10" t="s">
        <v>700</v>
      </c>
    </row>
    <row r="135" ht="15.75" customHeight="1">
      <c r="A135" s="10" t="s">
        <v>2084</v>
      </c>
    </row>
    <row r="136" ht="15.75" customHeight="1">
      <c r="A136" s="10" t="s">
        <v>2742</v>
      </c>
    </row>
    <row r="137" ht="15.75" customHeight="1">
      <c r="A137" s="10" t="s">
        <v>2261</v>
      </c>
    </row>
    <row r="138" ht="15.75" customHeight="1">
      <c r="A138" s="10" t="s">
        <v>2303</v>
      </c>
      <c r="B138" s="11"/>
    </row>
    <row r="139" ht="15.75" customHeight="1">
      <c r="A139" s="10" t="s">
        <v>1580</v>
      </c>
    </row>
    <row r="140" ht="15.75" customHeight="1">
      <c r="A140" s="10" t="s">
        <v>2622</v>
      </c>
    </row>
    <row r="141" ht="15.75" customHeight="1">
      <c r="A141" s="10" t="s">
        <v>1303</v>
      </c>
    </row>
    <row r="142" ht="15.75" customHeight="1">
      <c r="A142" s="10" t="s">
        <v>1281</v>
      </c>
    </row>
    <row r="143" ht="15.75" customHeight="1">
      <c r="A143" s="10" t="s">
        <v>1621</v>
      </c>
      <c r="B143" s="11"/>
    </row>
    <row r="144" ht="15.75" customHeight="1">
      <c r="A144" s="10" t="s">
        <v>836</v>
      </c>
    </row>
    <row r="145" ht="15.75" customHeight="1">
      <c r="A145" s="10" t="s">
        <v>2289</v>
      </c>
    </row>
    <row r="146" ht="15.75" customHeight="1">
      <c r="A146" s="10" t="s">
        <v>1954</v>
      </c>
    </row>
    <row r="147" ht="15.75" customHeight="1">
      <c r="A147" s="10" t="s">
        <v>647</v>
      </c>
    </row>
    <row r="148" ht="15.75" customHeight="1">
      <c r="A148" s="10" t="s">
        <v>2036</v>
      </c>
    </row>
    <row r="149" ht="15.75" customHeight="1">
      <c r="A149" s="10" t="s">
        <v>2247</v>
      </c>
    </row>
    <row r="150" ht="15.75" customHeight="1">
      <c r="A150" s="10" t="s">
        <v>365</v>
      </c>
    </row>
    <row r="151" ht="15.75" customHeight="1">
      <c r="A151" s="10" t="s">
        <v>1875</v>
      </c>
    </row>
    <row r="152" ht="15.75" customHeight="1">
      <c r="A152" s="10" t="s">
        <v>1018</v>
      </c>
    </row>
    <row r="153" ht="15.75" customHeight="1">
      <c r="A153" s="10" t="s">
        <v>892</v>
      </c>
    </row>
    <row r="154" ht="15.75" customHeight="1">
      <c r="A154" s="10" t="s">
        <v>2462</v>
      </c>
    </row>
    <row r="155" ht="15.75" customHeight="1">
      <c r="A155" s="10" t="s">
        <v>1392</v>
      </c>
    </row>
    <row r="156" ht="15.75" customHeight="1">
      <c r="A156" s="10" t="s">
        <v>801</v>
      </c>
    </row>
    <row r="157" ht="15.75" customHeight="1">
      <c r="A157" s="10" t="s">
        <v>2498</v>
      </c>
    </row>
    <row r="158" ht="15.75" customHeight="1">
      <c r="A158" s="10" t="s">
        <v>659</v>
      </c>
    </row>
    <row r="159" ht="15.75" customHeight="1">
      <c r="A159" s="10" t="s">
        <v>763</v>
      </c>
    </row>
    <row r="160" ht="15.75" customHeight="1">
      <c r="A160" s="10" t="s">
        <v>1101</v>
      </c>
    </row>
    <row r="161" ht="15.75" customHeight="1">
      <c r="A161" s="10" t="s">
        <v>994</v>
      </c>
    </row>
    <row r="162" ht="15.75" customHeight="1">
      <c r="A162" s="10" t="s">
        <v>925</v>
      </c>
    </row>
    <row r="163" ht="15.75" customHeight="1">
      <c r="A163" s="10" t="s">
        <v>1275</v>
      </c>
    </row>
    <row r="164" ht="15.75" customHeight="1">
      <c r="A164" s="10" t="s">
        <v>1626</v>
      </c>
    </row>
    <row r="165" ht="15.75" customHeight="1">
      <c r="A165" s="10" t="s">
        <v>1634</v>
      </c>
    </row>
    <row r="166" ht="15.75" customHeight="1">
      <c r="A166" s="10" t="s">
        <v>337</v>
      </c>
    </row>
    <row r="167" ht="15.75" customHeight="1">
      <c r="A167" s="10" t="s">
        <v>2769</v>
      </c>
    </row>
    <row r="168" ht="15.75" customHeight="1">
      <c r="A168" s="10" t="s">
        <v>2068</v>
      </c>
    </row>
    <row r="169" ht="15.75" customHeight="1">
      <c r="A169" s="10" t="s">
        <v>2129</v>
      </c>
    </row>
    <row r="170" ht="15.75" customHeight="1">
      <c r="A170" s="10" t="s">
        <v>1554</v>
      </c>
    </row>
    <row r="171" ht="15.75" customHeight="1">
      <c r="A171" s="10" t="s">
        <v>1704</v>
      </c>
    </row>
    <row r="172" ht="15.75" customHeight="1">
      <c r="A172" s="10" t="s">
        <v>537</v>
      </c>
    </row>
    <row r="173" ht="15.75" customHeight="1">
      <c r="A173" s="10" t="s">
        <v>1681</v>
      </c>
    </row>
    <row r="174" ht="15.75" customHeight="1">
      <c r="A174" s="10" t="s">
        <v>2352</v>
      </c>
      <c r="B174" s="11"/>
    </row>
    <row r="175" ht="15.75" customHeight="1">
      <c r="A175" s="10" t="s">
        <v>2383</v>
      </c>
    </row>
    <row r="176" ht="15.75" customHeight="1">
      <c r="A176" s="10" t="s">
        <v>872</v>
      </c>
    </row>
    <row r="177" ht="15.75" customHeight="1">
      <c r="A177" s="10" t="s">
        <v>1435</v>
      </c>
    </row>
    <row r="178" ht="15.75" customHeight="1">
      <c r="A178" s="10" t="s">
        <v>666</v>
      </c>
      <c r="B178" s="11"/>
    </row>
    <row r="179" ht="15.75" customHeight="1">
      <c r="A179" s="10" t="s">
        <v>2018</v>
      </c>
    </row>
    <row r="180" ht="15.75" customHeight="1">
      <c r="A180" s="10" t="s">
        <v>114</v>
      </c>
    </row>
    <row r="181" ht="15.75" customHeight="1">
      <c r="A181" s="10" t="s">
        <v>1545</v>
      </c>
    </row>
    <row r="182" ht="15.75" customHeight="1">
      <c r="A182" s="10" t="s">
        <v>2452</v>
      </c>
    </row>
    <row r="183" ht="15.75" customHeight="1">
      <c r="A183" s="10" t="s">
        <v>2602</v>
      </c>
    </row>
    <row r="184" ht="15.75" customHeight="1">
      <c r="A184" s="10" t="s">
        <v>2541</v>
      </c>
      <c r="B184" s="11"/>
    </row>
    <row r="185" ht="15.75" customHeight="1">
      <c r="A185" s="10" t="s">
        <v>1247</v>
      </c>
    </row>
    <row r="186" ht="15.75" customHeight="1">
      <c r="A186" s="10" t="s">
        <v>2476</v>
      </c>
    </row>
    <row r="187" ht="15.75" customHeight="1">
      <c r="A187" s="10" t="s">
        <v>2523</v>
      </c>
    </row>
    <row r="188" ht="15.75" customHeight="1">
      <c r="A188" s="10" t="s">
        <v>2679</v>
      </c>
    </row>
    <row r="189" ht="15.75" customHeight="1">
      <c r="A189" s="10" t="s">
        <v>1052</v>
      </c>
    </row>
    <row r="190" ht="15.75" customHeight="1">
      <c r="A190" s="10" t="s">
        <v>2608</v>
      </c>
    </row>
    <row r="191" ht="15.75" customHeight="1">
      <c r="A191" s="10" t="s">
        <v>1604</v>
      </c>
    </row>
    <row r="192" ht="15.75" customHeight="1">
      <c r="A192" s="10" t="s">
        <v>2188</v>
      </c>
    </row>
    <row r="193" ht="15.75" customHeight="1">
      <c r="A193" s="10" t="s">
        <v>1479</v>
      </c>
    </row>
    <row r="194" ht="15.75" customHeight="1">
      <c r="A194" s="10" t="s">
        <v>1113</v>
      </c>
    </row>
    <row r="195" ht="15.75" customHeight="1">
      <c r="A195" s="10" t="s">
        <v>2098</v>
      </c>
    </row>
    <row r="196" ht="15.75" customHeight="1">
      <c r="A196" s="10" t="s">
        <v>2777</v>
      </c>
    </row>
    <row r="197" ht="15.75" customHeight="1">
      <c r="A197" s="10" t="s">
        <v>2439</v>
      </c>
    </row>
    <row r="198" ht="15.75" customHeight="1">
      <c r="A198" s="10" t="s">
        <v>1343</v>
      </c>
    </row>
    <row r="199" ht="15.75" customHeight="1">
      <c r="A199" s="10" t="s">
        <v>806</v>
      </c>
    </row>
    <row r="200" ht="15.75" customHeight="1">
      <c r="A200" s="10" t="s">
        <v>1188</v>
      </c>
    </row>
    <row r="201" ht="15.75" customHeight="1">
      <c r="A201" s="10" t="s">
        <v>2591</v>
      </c>
    </row>
    <row r="202" ht="15.75" customHeight="1">
      <c r="A202" s="10" t="s">
        <v>1708</v>
      </c>
    </row>
    <row r="203" ht="15.75" customHeight="1">
      <c r="A203" s="10" t="s">
        <v>435</v>
      </c>
      <c r="B203" s="11"/>
    </row>
    <row r="204" ht="15.75" customHeight="1">
      <c r="A204" s="10" t="s">
        <v>1266</v>
      </c>
    </row>
    <row r="205" ht="15.75" customHeight="1">
      <c r="A205" s="10" t="s">
        <v>2587</v>
      </c>
    </row>
    <row r="206" ht="15.75" customHeight="1">
      <c r="A206" s="10" t="s">
        <v>706</v>
      </c>
    </row>
    <row r="207" ht="15.75" customHeight="1">
      <c r="A207" s="10" t="s">
        <v>2208</v>
      </c>
    </row>
    <row r="208" ht="15.75" customHeight="1">
      <c r="A208" s="10" t="s">
        <v>428</v>
      </c>
    </row>
    <row r="209" ht="15.75" customHeight="1">
      <c r="A209" s="10" t="s">
        <v>1540</v>
      </c>
    </row>
    <row r="210" ht="15.75" customHeight="1">
      <c r="A210" s="10" t="s">
        <v>924</v>
      </c>
    </row>
    <row r="211" ht="15.75" customHeight="1">
      <c r="A211" s="10" t="s">
        <v>353</v>
      </c>
    </row>
    <row r="212" ht="15.75" customHeight="1">
      <c r="A212" s="10" t="s">
        <v>399</v>
      </c>
    </row>
    <row r="213" ht="15.75" customHeight="1">
      <c r="A213" s="10" t="s">
        <v>259</v>
      </c>
    </row>
    <row r="214" ht="15.75" customHeight="1">
      <c r="A214" s="10" t="s">
        <v>2706</v>
      </c>
    </row>
    <row r="215" ht="15.75" customHeight="1">
      <c r="A215" s="10" t="s">
        <v>2670</v>
      </c>
      <c r="B215" s="11"/>
    </row>
    <row r="216" ht="15.75" customHeight="1">
      <c r="A216" s="10" t="s">
        <v>2003</v>
      </c>
    </row>
    <row r="217" ht="15.75" customHeight="1">
      <c r="A217" s="10" t="s">
        <v>2040</v>
      </c>
    </row>
    <row r="218" ht="15.75" customHeight="1">
      <c r="A218" s="10" t="s">
        <v>87</v>
      </c>
    </row>
    <row r="219" ht="15.75" customHeight="1">
      <c r="A219" s="10" t="s">
        <v>545</v>
      </c>
    </row>
    <row r="220" ht="15.75" customHeight="1">
      <c r="A220" s="10" t="s">
        <v>231</v>
      </c>
    </row>
    <row r="221" ht="15.75" customHeight="1">
      <c r="A221" s="10" t="s">
        <v>2770</v>
      </c>
    </row>
    <row r="222" ht="15.75" customHeight="1">
      <c r="A222" s="10" t="s">
        <v>415</v>
      </c>
    </row>
    <row r="223" ht="15.75" customHeight="1">
      <c r="A223" s="10" t="s">
        <v>824</v>
      </c>
    </row>
    <row r="224" ht="15.75" customHeight="1">
      <c r="A224" s="10" t="s">
        <v>475</v>
      </c>
    </row>
    <row r="225" ht="15.75" customHeight="1">
      <c r="A225" s="10" t="s">
        <v>200</v>
      </c>
    </row>
    <row r="226" ht="15.75" customHeight="1">
      <c r="A226" s="10" t="s">
        <v>267</v>
      </c>
    </row>
    <row r="227" ht="15.75" customHeight="1">
      <c r="A227" s="10" t="s">
        <v>1120</v>
      </c>
    </row>
    <row r="228" ht="15.75" customHeight="1">
      <c r="A228" s="10" t="s">
        <v>2529</v>
      </c>
    </row>
    <row r="229" ht="15.75" customHeight="1">
      <c r="A229" s="10" t="s">
        <v>1734</v>
      </c>
    </row>
    <row r="230" ht="15.75" customHeight="1">
      <c r="A230" s="10" t="s">
        <v>2707</v>
      </c>
    </row>
    <row r="231" ht="15.75" customHeight="1">
      <c r="A231" s="10" t="s">
        <v>930</v>
      </c>
    </row>
    <row r="232" ht="15.75" customHeight="1">
      <c r="A232" s="10" t="s">
        <v>2390</v>
      </c>
    </row>
    <row r="233" ht="15.75" customHeight="1">
      <c r="A233" s="10" t="s">
        <v>1985</v>
      </c>
    </row>
    <row r="234" ht="15.75" customHeight="1">
      <c r="A234" s="10" t="s">
        <v>2057</v>
      </c>
    </row>
    <row r="235" ht="15.75" customHeight="1">
      <c r="A235" s="10" t="s">
        <v>1648</v>
      </c>
    </row>
    <row r="236" ht="15.75" customHeight="1">
      <c r="A236" s="10" t="s">
        <v>1768</v>
      </c>
    </row>
    <row r="237" ht="15.75" customHeight="1">
      <c r="A237" s="10" t="s">
        <v>1494</v>
      </c>
    </row>
    <row r="238" ht="15.75" customHeight="1">
      <c r="A238" s="10" t="s">
        <v>2181</v>
      </c>
    </row>
    <row r="239" ht="15.75" customHeight="1">
      <c r="A239" s="10" t="s">
        <v>812</v>
      </c>
    </row>
    <row r="240" ht="15.75" customHeight="1">
      <c r="A240" s="10" t="s">
        <v>496</v>
      </c>
    </row>
    <row r="241" ht="15.75" customHeight="1">
      <c r="A241" s="10" t="s">
        <v>1133</v>
      </c>
    </row>
    <row r="242" ht="15.75" customHeight="1">
      <c r="A242" s="10" t="s">
        <v>2273</v>
      </c>
    </row>
    <row r="243" ht="15.75" customHeight="1">
      <c r="A243" s="10" t="s">
        <v>1512</v>
      </c>
      <c r="B243" s="11"/>
    </row>
    <row r="244" ht="15.75" customHeight="1">
      <c r="A244" s="10" t="s">
        <v>773</v>
      </c>
    </row>
    <row r="245" ht="15.75" customHeight="1">
      <c r="A245" s="10" t="s">
        <v>2823</v>
      </c>
    </row>
    <row r="246" ht="15.75" customHeight="1">
      <c r="A246" s="10" t="s">
        <v>146</v>
      </c>
    </row>
    <row r="247" ht="15.75" customHeight="1">
      <c r="A247" s="10" t="s">
        <v>2696</v>
      </c>
    </row>
    <row r="248" ht="15.75" customHeight="1">
      <c r="A248" s="10" t="s">
        <v>1093</v>
      </c>
    </row>
    <row r="249" ht="15.75" customHeight="1">
      <c r="A249" s="10" t="s">
        <v>1709</v>
      </c>
    </row>
    <row r="250" ht="15.75" customHeight="1">
      <c r="A250" s="10" t="s">
        <v>1763</v>
      </c>
    </row>
    <row r="251" ht="15.75" customHeight="1">
      <c r="A251" s="10" t="s">
        <v>2687</v>
      </c>
    </row>
    <row r="252" ht="15.75" customHeight="1">
      <c r="A252" s="10" t="s">
        <v>2311</v>
      </c>
      <c r="B252" s="11"/>
    </row>
    <row r="253" ht="15.75" customHeight="1">
      <c r="A253" s="10" t="s">
        <v>2123</v>
      </c>
    </row>
    <row r="254" ht="15.75" customHeight="1">
      <c r="A254" s="10" t="s">
        <v>1416</v>
      </c>
    </row>
    <row r="255" ht="15.75" customHeight="1">
      <c r="A255" s="10" t="s">
        <v>511</v>
      </c>
      <c r="B255" s="11"/>
    </row>
    <row r="256" ht="15.75" customHeight="1">
      <c r="A256" s="10" t="s">
        <v>2141</v>
      </c>
    </row>
    <row r="257" ht="15.75" customHeight="1">
      <c r="A257" s="10" t="s">
        <v>1818</v>
      </c>
    </row>
    <row r="258" ht="15.75" customHeight="1">
      <c r="A258" s="10" t="s">
        <v>1909</v>
      </c>
    </row>
    <row r="259" ht="15.75" customHeight="1">
      <c r="A259" s="10" t="s">
        <v>2080</v>
      </c>
    </row>
    <row r="260" ht="15.75" customHeight="1">
      <c r="A260" s="10" t="s">
        <v>2024</v>
      </c>
    </row>
    <row r="261" ht="15.75" customHeight="1">
      <c r="A261" s="10" t="s">
        <v>1058</v>
      </c>
    </row>
    <row r="262" ht="15.75" customHeight="1">
      <c r="A262" s="10" t="s">
        <v>2656</v>
      </c>
    </row>
    <row r="263" ht="15.75" customHeight="1">
      <c r="A263" s="10" t="s">
        <v>1793</v>
      </c>
    </row>
    <row r="264" ht="15.75" customHeight="1">
      <c r="A264" s="10" t="s">
        <v>2699</v>
      </c>
    </row>
    <row r="265" ht="15.75" customHeight="1">
      <c r="A265" s="10" t="s">
        <v>1485</v>
      </c>
    </row>
    <row r="266" ht="15.75" customHeight="1">
      <c r="A266" s="10" t="s">
        <v>1271</v>
      </c>
    </row>
    <row r="267" ht="15.75" customHeight="1">
      <c r="A267" s="10" t="s">
        <v>1215</v>
      </c>
    </row>
    <row r="268" ht="15.75" customHeight="1">
      <c r="A268" s="10" t="s">
        <v>160</v>
      </c>
      <c r="B268" s="11"/>
    </row>
    <row r="269" ht="15.75" customHeight="1">
      <c r="A269" s="10" t="s">
        <v>2103</v>
      </c>
    </row>
    <row r="270" ht="15.75" customHeight="1">
      <c r="A270" s="10" t="s">
        <v>276</v>
      </c>
      <c r="B270" s="11"/>
    </row>
    <row r="271" ht="15.75" customHeight="1">
      <c r="A271" s="10" t="s">
        <v>1014</v>
      </c>
    </row>
    <row r="272" ht="15.75" customHeight="1">
      <c r="A272" s="10" t="s">
        <v>2804</v>
      </c>
    </row>
    <row r="273" ht="15.75" customHeight="1">
      <c r="A273" s="10" t="s">
        <v>2030</v>
      </c>
    </row>
    <row r="274" ht="15.75" customHeight="1">
      <c r="A274" s="10" t="s">
        <v>2109</v>
      </c>
    </row>
    <row r="275" ht="15.75" customHeight="1">
      <c r="A275" s="10" t="s">
        <v>1856</v>
      </c>
    </row>
    <row r="276" ht="15.75" customHeight="1">
      <c r="A276" s="10" t="s">
        <v>856</v>
      </c>
    </row>
    <row r="277" ht="15.75" customHeight="1">
      <c r="A277" s="10" t="s">
        <v>2710</v>
      </c>
    </row>
    <row r="278" ht="15.75" customHeight="1">
      <c r="A278" s="10" t="s">
        <v>608</v>
      </c>
      <c r="B278" s="11"/>
    </row>
    <row r="279" ht="15.75" customHeight="1">
      <c r="A279" s="10" t="s">
        <v>1194</v>
      </c>
    </row>
    <row r="280" ht="15.75" customHeight="1">
      <c r="A280" s="10" t="s">
        <v>568</v>
      </c>
      <c r="B280" s="11"/>
    </row>
    <row r="281" ht="15.75" customHeight="1">
      <c r="A281" s="10" t="s">
        <v>2401</v>
      </c>
    </row>
    <row r="282" ht="15.75" customHeight="1">
      <c r="A282" s="10" t="s">
        <v>1175</v>
      </c>
    </row>
    <row r="283" ht="15.75" customHeight="1">
      <c r="A283" s="10" t="s">
        <v>2640</v>
      </c>
    </row>
    <row r="284" ht="15.75" customHeight="1">
      <c r="A284" s="10" t="s">
        <v>468</v>
      </c>
    </row>
    <row r="285" ht="15.75" customHeight="1">
      <c r="A285" s="10" t="s">
        <v>25</v>
      </c>
    </row>
    <row r="286" ht="15.75" customHeight="1">
      <c r="A286" s="10" t="s">
        <v>1163</v>
      </c>
    </row>
    <row r="287" ht="15.75" customHeight="1">
      <c r="A287" s="10" t="s">
        <v>1178</v>
      </c>
    </row>
    <row r="288" ht="15.75" customHeight="1">
      <c r="A288" s="10" t="s">
        <v>1867</v>
      </c>
    </row>
    <row r="289" ht="15.75" customHeight="1">
      <c r="A289" s="10" t="s">
        <v>358</v>
      </c>
    </row>
    <row r="290" ht="15.75" customHeight="1">
      <c r="A290" s="10" t="s">
        <v>80</v>
      </c>
    </row>
    <row r="291" ht="15.75" customHeight="1">
      <c r="A291" s="10" t="s">
        <v>2149</v>
      </c>
    </row>
    <row r="292" ht="15.75" customHeight="1">
      <c r="A292" s="10" t="s">
        <v>95</v>
      </c>
    </row>
    <row r="293" ht="15.75" customHeight="1">
      <c r="A293" s="10" t="s">
        <v>1017</v>
      </c>
    </row>
    <row r="294" ht="15.75" customHeight="1">
      <c r="A294" s="10" t="s">
        <v>1504</v>
      </c>
    </row>
    <row r="295" ht="15.75" customHeight="1">
      <c r="A295" s="10" t="s">
        <v>2267</v>
      </c>
    </row>
    <row r="296" ht="15.75" customHeight="1">
      <c r="A296" s="10" t="s">
        <v>2281</v>
      </c>
    </row>
    <row r="297" ht="15.75" customHeight="1">
      <c r="A297" s="10" t="s">
        <v>2586</v>
      </c>
    </row>
    <row r="298" ht="15.75" customHeight="1">
      <c r="A298" s="10" t="s">
        <v>625</v>
      </c>
    </row>
    <row r="299" ht="15.75" customHeight="1">
      <c r="A299" s="10" t="s">
        <v>459</v>
      </c>
    </row>
    <row r="300" ht="15.75" customHeight="1">
      <c r="A300" s="10" t="s">
        <v>2297</v>
      </c>
    </row>
    <row r="301" ht="15.75" customHeight="1">
      <c r="A301" s="10" t="s">
        <v>1428</v>
      </c>
    </row>
    <row r="302" ht="15.75" customHeight="1">
      <c r="A302" s="10" t="s">
        <v>2409</v>
      </c>
    </row>
    <row r="303" ht="15.75" customHeight="1">
      <c r="A303" s="10" t="s">
        <v>723</v>
      </c>
      <c r="B303" s="11"/>
    </row>
    <row r="304" ht="15.75" customHeight="1">
      <c r="A304" s="10" t="s">
        <v>573</v>
      </c>
    </row>
    <row r="305" ht="15.75" customHeight="1">
      <c r="A305" s="10" t="s">
        <v>214</v>
      </c>
    </row>
    <row r="306" ht="15.75" customHeight="1">
      <c r="A306" s="10" t="s">
        <v>793</v>
      </c>
    </row>
    <row r="307" ht="15.75" customHeight="1">
      <c r="A307" s="10" t="s">
        <v>55</v>
      </c>
      <c r="B307" s="11"/>
    </row>
    <row r="308" ht="15.75" customHeight="1">
      <c r="A308" s="10" t="s">
        <v>2448</v>
      </c>
    </row>
    <row r="309" ht="15.75" customHeight="1">
      <c r="A309" s="10" t="s">
        <v>1823</v>
      </c>
    </row>
    <row r="310" ht="15.75" customHeight="1">
      <c r="A310" s="10" t="s">
        <v>1970</v>
      </c>
      <c r="B310" s="11"/>
    </row>
    <row r="311" ht="15.75" customHeight="1">
      <c r="A311" s="10" t="s">
        <v>107</v>
      </c>
    </row>
    <row r="312" ht="15.75" customHeight="1">
      <c r="A312" s="10" t="s">
        <v>1348</v>
      </c>
    </row>
    <row r="313" ht="15.75" customHeight="1">
      <c r="A313" s="10" t="s">
        <v>2173</v>
      </c>
    </row>
    <row r="314" ht="15.75" customHeight="1">
      <c r="A314" s="10" t="s">
        <v>865</v>
      </c>
    </row>
    <row r="315" ht="15.75" customHeight="1">
      <c r="A315" s="10" t="s">
        <v>1107</v>
      </c>
    </row>
    <row r="316" ht="15.75" customHeight="1">
      <c r="A316" s="10" t="s">
        <v>592</v>
      </c>
    </row>
    <row r="317" ht="15.75" customHeight="1">
      <c r="A317" s="10" t="s">
        <v>2721</v>
      </c>
    </row>
    <row r="318" ht="15.75" customHeight="1">
      <c r="A318" s="10" t="s">
        <v>2363</v>
      </c>
    </row>
    <row r="319" ht="15.75" customHeight="1">
      <c r="A319" s="10" t="s">
        <v>2528</v>
      </c>
    </row>
    <row r="320" ht="15.75" customHeight="1">
      <c r="A320" s="10" t="s">
        <v>1641</v>
      </c>
    </row>
    <row r="321" ht="15.75" customHeight="1">
      <c r="A321" s="10" t="s">
        <v>1155</v>
      </c>
    </row>
    <row r="322" ht="15.75" customHeight="1">
      <c r="A322" s="10" t="s">
        <v>305</v>
      </c>
    </row>
    <row r="323" ht="15.75" customHeight="1">
      <c r="A323" s="10" t="s">
        <v>680</v>
      </c>
    </row>
    <row r="324" ht="15.75" customHeight="1">
      <c r="A324" s="10" t="s">
        <v>2230</v>
      </c>
    </row>
    <row r="325" ht="15.75" customHeight="1">
      <c r="A325" s="10" t="s">
        <v>520</v>
      </c>
    </row>
    <row r="326" ht="15.75" customHeight="1">
      <c r="A326" s="10" t="s">
        <v>2398</v>
      </c>
    </row>
    <row r="327" ht="15.75" customHeight="1">
      <c r="A327" s="10" t="s">
        <v>2438</v>
      </c>
    </row>
    <row r="328" ht="15.75" customHeight="1">
      <c r="A328" s="10" t="s">
        <v>2826</v>
      </c>
    </row>
    <row r="329" ht="15.75" customHeight="1">
      <c r="A329" s="10" t="s">
        <v>1759</v>
      </c>
    </row>
    <row r="330" ht="15.75" customHeight="1">
      <c r="A330" s="10" t="s">
        <v>246</v>
      </c>
    </row>
    <row r="331" ht="15.75" customHeight="1">
      <c r="A331" s="10" t="s">
        <v>43</v>
      </c>
    </row>
    <row r="332" ht="15.75" customHeight="1">
      <c r="A332" s="10" t="s">
        <v>2196</v>
      </c>
    </row>
    <row r="333" ht="15.75" customHeight="1">
      <c r="A333" s="10" t="s">
        <v>600</v>
      </c>
    </row>
    <row r="334" ht="15.75" customHeight="1">
      <c r="A334" s="10" t="s">
        <v>2212</v>
      </c>
    </row>
    <row r="335" ht="15.75" customHeight="1">
      <c r="A335" s="10" t="s">
        <v>633</v>
      </c>
    </row>
    <row r="336" ht="15.75" customHeight="1">
      <c r="A336" s="10" t="s">
        <v>1031</v>
      </c>
    </row>
    <row r="337" ht="15.75" customHeight="1">
      <c r="A337" s="10" t="s">
        <v>2517</v>
      </c>
    </row>
    <row r="338" ht="15.75" customHeight="1">
      <c r="A338" s="10" t="s">
        <v>1375</v>
      </c>
    </row>
    <row r="339" ht="15.75" customHeight="1">
      <c r="A339" s="10" t="s">
        <v>945</v>
      </c>
    </row>
    <row r="340" ht="15.75" customHeight="1">
      <c r="A340" s="10" t="s">
        <v>448</v>
      </c>
    </row>
    <row r="341" ht="15.75" customHeight="1">
      <c r="A341" s="10" t="s">
        <v>2324</v>
      </c>
    </row>
    <row r="342" ht="15.75" customHeight="1">
      <c r="A342" s="10" t="s">
        <v>1261</v>
      </c>
    </row>
    <row r="343" ht="15.75" customHeight="1">
      <c r="A343" s="10" t="s">
        <v>1895</v>
      </c>
    </row>
    <row r="344" ht="15.75" customHeight="1">
      <c r="A344" s="10" t="s">
        <v>316</v>
      </c>
      <c r="B344" s="11"/>
    </row>
    <row r="345" ht="15.75" customHeight="1">
      <c r="A345" s="10" t="s">
        <v>379</v>
      </c>
    </row>
    <row r="346" ht="15.75" customHeight="1">
      <c r="A346" s="10" t="s">
        <v>1677</v>
      </c>
    </row>
    <row r="347" ht="15.75" customHeight="1">
      <c r="A347" s="10" t="s">
        <v>175</v>
      </c>
    </row>
    <row r="348" ht="15.75" customHeight="1">
      <c r="A348" s="10" t="s">
        <v>911</v>
      </c>
    </row>
    <row r="349" ht="15.75" customHeight="1">
      <c r="A349" s="10" t="s">
        <v>1397</v>
      </c>
    </row>
    <row r="350" ht="15.75" customHeight="1">
      <c r="A350" s="10" t="s">
        <v>2715</v>
      </c>
    </row>
    <row r="351" ht="15.75" customHeight="1">
      <c r="A351" s="10" t="s">
        <v>2596</v>
      </c>
    </row>
    <row r="352" ht="15.75" customHeight="1">
      <c r="A352" s="10" t="s">
        <v>2673</v>
      </c>
    </row>
    <row r="353" ht="15.75" customHeight="1">
      <c r="A353" s="10" t="s">
        <v>1876</v>
      </c>
    </row>
    <row r="354" ht="15.75" customHeight="1">
      <c r="A354" s="10" t="s">
        <v>1685</v>
      </c>
    </row>
    <row r="355" ht="15.75" customHeight="1">
      <c r="A355" s="10" t="s">
        <v>779</v>
      </c>
    </row>
    <row r="356" ht="15.75" customHeight="1">
      <c r="A356" s="10" t="s">
        <v>2393</v>
      </c>
      <c r="B356" s="11"/>
    </row>
    <row r="357" ht="15.75" customHeight="1">
      <c r="A357" s="10" t="s">
        <v>1044</v>
      </c>
    </row>
    <row r="358" ht="15.75" customHeight="1">
      <c r="A358" s="10" t="s">
        <v>1039</v>
      </c>
    </row>
    <row r="359" ht="15.75" customHeight="1">
      <c r="A359" s="10" t="s">
        <v>324</v>
      </c>
    </row>
    <row r="360" ht="15.75" customHeight="1">
      <c r="A360" s="10" t="s">
        <v>829</v>
      </c>
    </row>
    <row r="361" ht="15.75" customHeight="1">
      <c r="A361" s="10" t="s">
        <v>1898</v>
      </c>
    </row>
    <row r="362" ht="15.75" customHeight="1">
      <c r="A362" s="10" t="s">
        <v>1210</v>
      </c>
    </row>
    <row r="363" ht="15.75" customHeight="1">
      <c r="A363" s="10" t="s">
        <v>524</v>
      </c>
    </row>
    <row r="364" ht="15.75" customHeight="1">
      <c r="A364" s="10" t="s">
        <v>1466</v>
      </c>
    </row>
    <row r="365" ht="15.75" customHeight="1">
      <c r="A365" s="10" t="s">
        <v>1932</v>
      </c>
    </row>
    <row r="366" ht="15.75" customHeight="1">
      <c r="A366" s="10" t="s">
        <v>388</v>
      </c>
    </row>
    <row r="367" ht="15.75" customHeight="1">
      <c r="A367" s="10" t="s">
        <v>1006</v>
      </c>
    </row>
    <row r="368" ht="15.75" customHeight="1">
      <c r="A368" s="10" t="s">
        <v>288</v>
      </c>
    </row>
    <row r="369" ht="15.75" customHeight="1">
      <c r="A369" s="10" t="s">
        <v>1461</v>
      </c>
    </row>
    <row r="370" ht="15.75" customHeight="1">
      <c r="A370" s="10" t="s">
        <v>1961</v>
      </c>
    </row>
    <row r="371" ht="15.75" customHeight="1">
      <c r="A371" s="10" t="s">
        <v>562</v>
      </c>
    </row>
    <row r="372" ht="15.75" customHeight="1">
      <c r="A372" s="10" t="s">
        <v>351</v>
      </c>
    </row>
    <row r="373" ht="15.75" customHeight="1">
      <c r="A373" s="10" t="s">
        <v>591</v>
      </c>
    </row>
    <row r="374" ht="15.75" customHeight="1">
      <c r="A374" s="10" t="s">
        <v>138</v>
      </c>
    </row>
    <row r="375" ht="15.75" customHeight="1">
      <c r="A375" s="10" t="s">
        <v>2345</v>
      </c>
    </row>
    <row r="376" ht="15.75" customHeight="1">
      <c r="A376" s="10" t="s">
        <v>2749</v>
      </c>
    </row>
    <row r="377" ht="15.75" customHeight="1">
      <c r="A377" s="10" t="s">
        <v>268</v>
      </c>
    </row>
    <row r="378" ht="15.75" customHeight="1">
      <c r="A378" s="10" t="s">
        <v>1423</v>
      </c>
    </row>
    <row r="379" ht="15.75" customHeight="1">
      <c r="A379" s="10" t="s">
        <v>544</v>
      </c>
    </row>
    <row r="380" ht="15.75" customHeight="1">
      <c r="A380" s="10" t="s">
        <v>1852</v>
      </c>
    </row>
    <row r="381" ht="15.75" customHeight="1">
      <c r="A381" s="10" t="s">
        <v>1026</v>
      </c>
    </row>
    <row r="382" ht="15.75" customHeight="1">
      <c r="A382" s="10" t="s">
        <v>1977</v>
      </c>
    </row>
    <row r="383" ht="15.75" customHeight="1">
      <c r="A383" s="10" t="s">
        <v>1191</v>
      </c>
    </row>
    <row r="384" ht="15.75" customHeight="1">
      <c r="A384" s="10" t="s">
        <v>1443</v>
      </c>
    </row>
    <row r="385" ht="15.75" customHeight="1">
      <c r="A385" s="10" t="s">
        <v>2790</v>
      </c>
    </row>
    <row r="386" ht="15.75" customHeight="1">
      <c r="A386" s="16" t="s">
        <v>1588</v>
      </c>
      <c r="B386" s="11"/>
    </row>
    <row r="387" ht="15.75" customHeight="1">
      <c r="A387" s="10" t="s">
        <v>2168</v>
      </c>
    </row>
    <row r="388" ht="15.75" customHeight="1">
      <c r="A388" s="10" t="s">
        <v>2050</v>
      </c>
    </row>
    <row r="389" ht="15.75" customHeight="1">
      <c r="A389" s="10" t="s">
        <v>2433</v>
      </c>
    </row>
    <row r="390" ht="15.75" customHeight="1">
      <c r="A390" s="10" t="s">
        <v>2372</v>
      </c>
    </row>
    <row r="391" ht="15.75" customHeight="1">
      <c r="A391" s="10" t="s">
        <v>785</v>
      </c>
    </row>
    <row r="392" ht="15.75" customHeight="1">
      <c r="A392" s="10" t="s">
        <v>1692</v>
      </c>
    </row>
    <row r="393" ht="15.75" customHeight="1">
      <c r="A393" s="10" t="s">
        <v>1248</v>
      </c>
    </row>
    <row r="394" ht="15.75" customHeight="1">
      <c r="A394" s="10" t="s">
        <v>1023</v>
      </c>
    </row>
    <row r="395" ht="15.75" customHeight="1">
      <c r="A395" s="10" t="s">
        <v>1069</v>
      </c>
      <c r="B395" s="11"/>
    </row>
    <row r="396" ht="15.75" customHeight="1">
      <c r="A396" s="10" t="s">
        <v>1863</v>
      </c>
    </row>
    <row r="397" ht="15.75" customHeight="1">
      <c r="A397" s="10" t="s">
        <v>391</v>
      </c>
    </row>
    <row r="398" ht="15.75" customHeight="1">
      <c r="A398" s="10" t="s">
        <v>1520</v>
      </c>
    </row>
    <row r="399" ht="15.75" customHeight="1">
      <c r="A399" s="10" t="s">
        <v>1931</v>
      </c>
    </row>
    <row r="400" ht="15.75" customHeight="1">
      <c r="A400" s="10" t="s">
        <v>1352</v>
      </c>
    </row>
    <row r="401" ht="15.75" customHeight="1">
      <c r="A401" s="10" t="s">
        <v>842</v>
      </c>
    </row>
    <row r="402" ht="15.75" customHeight="1">
      <c r="A402" s="10" t="s">
        <v>1570</v>
      </c>
    </row>
    <row r="403" ht="15.75" customHeight="1">
      <c r="A403" s="10" t="s">
        <v>2799</v>
      </c>
    </row>
    <row r="404" ht="15.75" customHeight="1">
      <c r="A404" s="10" t="s">
        <v>1326</v>
      </c>
    </row>
    <row r="405" ht="15.75" customHeight="1">
      <c r="A405" s="10" t="s">
        <v>1925</v>
      </c>
    </row>
    <row r="406" ht="15.75" customHeight="1">
      <c r="A406" s="10" t="s">
        <v>2758</v>
      </c>
    </row>
    <row r="407" ht="15.75" customHeight="1">
      <c r="A407" s="10" t="s">
        <v>1598</v>
      </c>
      <c r="B407" s="11"/>
    </row>
    <row r="408" ht="15.75" customHeight="1">
      <c r="A408" s="10" t="s">
        <v>344</v>
      </c>
    </row>
    <row r="409" ht="15.75" customHeight="1">
      <c r="A409" s="10" t="s">
        <v>971</v>
      </c>
    </row>
    <row r="410" ht="15.75" customHeight="1">
      <c r="A410" s="10" t="s">
        <v>579</v>
      </c>
    </row>
    <row r="411" ht="15.75" customHeight="1">
      <c r="A411" s="10" t="s">
        <v>1747</v>
      </c>
    </row>
    <row r="412" ht="15.75" customHeight="1">
      <c r="A412" s="10" t="s">
        <v>1076</v>
      </c>
    </row>
    <row r="413" ht="15.75" customHeight="1">
      <c r="A413" s="10" t="s">
        <v>152</v>
      </c>
    </row>
    <row r="414" ht="15.75" customHeight="1">
      <c r="A414" s="10" t="s">
        <v>442</v>
      </c>
    </row>
    <row r="415" ht="15.75" customHeight="1">
      <c r="A415" s="10" t="s">
        <v>2216</v>
      </c>
    </row>
    <row r="416" ht="15.75" customHeight="1">
      <c r="A416" s="10" t="s">
        <v>2010</v>
      </c>
    </row>
    <row r="417" ht="15.75" customHeight="1">
      <c r="A417" s="10" t="s">
        <v>2614</v>
      </c>
    </row>
    <row r="418" ht="15.75" customHeight="1">
      <c r="A418" s="10" t="s">
        <v>539</v>
      </c>
    </row>
    <row r="419" ht="15.75" customHeight="1">
      <c r="A419" s="10" t="s">
        <v>1209</v>
      </c>
    </row>
    <row r="420" ht="15.75" customHeight="1">
      <c r="A420" s="10" t="s">
        <v>1918</v>
      </c>
    </row>
    <row r="421" ht="15.75" customHeight="1">
      <c r="A421" s="10" t="s">
        <v>503</v>
      </c>
    </row>
    <row r="422" ht="15.75" customHeight="1">
      <c r="A422" s="10" t="s">
        <v>937</v>
      </c>
    </row>
    <row r="423" ht="15.75" customHeight="1">
      <c r="A423" s="10" t="s">
        <v>2063</v>
      </c>
    </row>
    <row r="424" ht="15.75" customHeight="1">
      <c r="A424" s="10" t="s">
        <v>2649</v>
      </c>
    </row>
    <row r="425" ht="15.75" customHeight="1">
      <c r="A425" s="10" t="s">
        <v>1183</v>
      </c>
    </row>
    <row r="426" ht="15.75" customHeight="1">
      <c r="A426" s="10" t="s">
        <v>1943</v>
      </c>
    </row>
    <row r="427" ht="15.75" customHeight="1">
      <c r="A427" s="10" t="s">
        <v>609</v>
      </c>
    </row>
    <row r="428" ht="15.75" customHeight="1">
      <c r="A428" s="10" t="s">
        <v>176</v>
      </c>
    </row>
    <row r="429" ht="15.75" customHeight="1">
      <c r="A429" s="10" t="s">
        <v>587</v>
      </c>
      <c r="B429" s="11"/>
    </row>
    <row r="430" ht="15.75" customHeight="1">
      <c r="A430" s="10" t="s">
        <v>1202</v>
      </c>
    </row>
    <row r="431" ht="15.75" customHeight="1">
      <c r="A431" s="10" t="s">
        <v>2666</v>
      </c>
    </row>
    <row r="432" ht="15.75" customHeight="1">
      <c r="A432" s="10" t="s">
        <v>192</v>
      </c>
    </row>
    <row r="433" ht="15.75" customHeight="1">
      <c r="A433" s="10" t="s">
        <v>407</v>
      </c>
    </row>
    <row r="434" ht="15.75" customHeight="1">
      <c r="A434" s="10" t="s">
        <v>1382</v>
      </c>
    </row>
    <row r="435" ht="15.75" customHeight="1">
      <c r="A435" s="10" t="s">
        <v>1312</v>
      </c>
    </row>
    <row r="436" ht="15.75" customHeight="1">
      <c r="A436" s="10" t="s">
        <v>238</v>
      </c>
    </row>
    <row r="437" ht="15.75" customHeight="1">
      <c r="A437" s="10" t="s">
        <v>2073</v>
      </c>
    </row>
    <row r="438" ht="15.75" customHeight="1">
      <c r="A438" s="10" t="s">
        <v>2506</v>
      </c>
    </row>
    <row r="439" ht="15.75" customHeight="1">
      <c r="A439" s="10" t="s">
        <v>2338</v>
      </c>
    </row>
    <row r="440" ht="15.75" customHeight="1">
      <c r="A440" s="10" t="s">
        <v>372</v>
      </c>
    </row>
    <row r="441" ht="15.75" customHeight="1">
      <c r="A441" s="10" t="s">
        <v>73</v>
      </c>
    </row>
    <row r="442" ht="15.75" customHeight="1">
      <c r="A442" s="10" t="s">
        <v>850</v>
      </c>
    </row>
    <row r="443" ht="15.75" customHeight="1">
      <c r="A443" s="10" t="s">
        <v>2493</v>
      </c>
    </row>
    <row r="444" ht="15.75" customHeight="1">
      <c r="A444" s="10" t="s">
        <v>2785</v>
      </c>
    </row>
    <row r="445" ht="15.75" customHeight="1">
      <c r="A445" s="10" t="s">
        <v>282</v>
      </c>
    </row>
    <row r="446" ht="15.75" customHeight="1">
      <c r="A446" s="10" t="s">
        <v>2157</v>
      </c>
      <c r="B446" s="11"/>
    </row>
    <row r="447" ht="15.75" customHeight="1">
      <c r="A447" s="10"/>
      <c r="B447" s="11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2855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2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2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2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2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2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2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2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2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2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2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2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2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2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2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2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2856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2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2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2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2" t="s">
        <v>707</v>
      </c>
    </row>
    <row r="1324" ht="15.75" customHeight="1">
      <c r="A1324" s="1" t="s">
        <v>2222</v>
      </c>
    </row>
    <row r="1325" ht="15.75" customHeight="1">
      <c r="A1325" s="12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2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