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ức" sheetId="1" r:id="rId4"/>
    <sheet state="visible" name="Dũng" sheetId="2" r:id="rId5"/>
    <sheet state="visible" name="Minh" sheetId="3" r:id="rId6"/>
    <sheet state="visible" name="Sheet1" sheetId="4" r:id="rId7"/>
  </sheets>
  <definedNames/>
  <calcPr/>
  <extLst>
    <ext uri="GoogleSheetsCustomDataVersion1">
      <go:sheetsCustomData xmlns:go="http://customooxmlschemas.google.com/" r:id="rId8" roundtripDataSignature="AMtx7miPMPULc36e5n6Hs61Y2VerqLKWNQ=="/>
    </ext>
  </extLst>
</workbook>
</file>

<file path=xl/sharedStrings.xml><?xml version="1.0" encoding="utf-8"?>
<sst xmlns="http://schemas.openxmlformats.org/spreadsheetml/2006/main" count="207" uniqueCount="111">
  <si>
    <t>Năm 2019</t>
  </si>
  <si>
    <t>Năm 2020</t>
  </si>
  <si>
    <t>Tên trường</t>
  </si>
  <si>
    <t>Thấp nhất</t>
  </si>
  <si>
    <t>Cao nhất</t>
  </si>
  <si>
    <t>Học viện Tài Chính Hà Nội</t>
  </si>
  <si>
    <t>21,25</t>
  </si>
  <si>
    <t>23,5</t>
  </si>
  <si>
    <t>21,45</t>
  </si>
  <si>
    <t>Đại học Tài nguyên và Môi trường Hà Nội</t>
  </si>
  <si>
    <t>15,5</t>
  </si>
  <si>
    <t>Đại học Y Dược Thái Bình</t>
  </si>
  <si>
    <t>24,6</t>
  </si>
  <si>
    <t>27,15</t>
  </si>
  <si>
    <t>Đại học Yersin Đà Lạt</t>
  </si>
  <si>
    <t>Đại học Bình Dương</t>
  </si>
  <si>
    <t>20,5</t>
  </si>
  <si>
    <t>21,75</t>
  </si>
  <si>
    <t>Đại học Công nghệ Đồng Nai</t>
  </si>
  <si>
    <t>Đại học Công nghệ GTVT</t>
  </si>
  <si>
    <t>16,05</t>
  </si>
  <si>
    <t>Đại học Công nghệ Sài Gòn</t>
  </si>
  <si>
    <t>Đại học Kỹ thuật Công nghiệp Thái Nguyên</t>
  </si>
  <si>
    <t>13,5</t>
  </si>
  <si>
    <t>Đại học Kinh Doanh và Công nghệ Hà Nội</t>
  </si>
  <si>
    <t>22,35</t>
  </si>
  <si>
    <t>Đại học Kinh tế - Tài chính TP HCM</t>
  </si>
  <si>
    <t>Đại học Mở TP HCM</t>
  </si>
  <si>
    <t>22,85</t>
  </si>
  <si>
    <t>17,05</t>
  </si>
  <si>
    <t>23,15</t>
  </si>
  <si>
    <t>Đại học Văn hóa TP HCM</t>
  </si>
  <si>
    <t>Đại học Tôn Đức Thắng</t>
  </si>
  <si>
    <t>Đại học Khoa học Tự nhiên TP HCM</t>
  </si>
  <si>
    <t>27,2</t>
  </si>
  <si>
    <t>Đại học Kinh tế TP HCM</t>
  </si>
  <si>
    <t>21,6</t>
  </si>
  <si>
    <t>25,1</t>
  </si>
  <si>
    <t>27,6</t>
  </si>
  <si>
    <t>Đại học Thương mại</t>
  </si>
  <si>
    <t>23,7</t>
  </si>
  <si>
    <t>26,7</t>
  </si>
  <si>
    <t>Đại học Bách khoa TP HCM</t>
  </si>
  <si>
    <t>25,75</t>
  </si>
  <si>
    <t>Đại học Kinh tế - Luật TP HCM</t>
  </si>
  <si>
    <t>20,4</t>
  </si>
  <si>
    <t>25,7</t>
  </si>
  <si>
    <t>22,2</t>
  </si>
  <si>
    <t>27,45</t>
  </si>
  <si>
    <t>Đại học Khoa học Xã hội và Nhân văn</t>
  </si>
  <si>
    <t>25,5</t>
  </si>
  <si>
    <t xml:space="preserve">Thấp nhất </t>
  </si>
  <si>
    <t>ĐH Vinh</t>
  </si>
  <si>
    <t>ĐH Thủ đô</t>
  </si>
  <si>
    <t>ĐH Y Hà Nội</t>
  </si>
  <si>
    <t>ĐH Luật TP Hồ Chí Minh</t>
  </si>
  <si>
    <t>Học viện chính sách phát triển</t>
  </si>
  <si>
    <t>ĐH công đoàn</t>
  </si>
  <si>
    <t>ĐH Văn hóa Hà Nội</t>
  </si>
  <si>
    <t>ĐH Hồng Đức</t>
  </si>
  <si>
    <t>Học viện bưu chính viễn thông</t>
  </si>
  <si>
    <t>HV quản lý giáo dục</t>
  </si>
  <si>
    <t>HV Y dược cổ truyền</t>
  </si>
  <si>
    <t>HV Ngân hàng</t>
  </si>
  <si>
    <t>HV Thanh thiếu niên</t>
  </si>
  <si>
    <t>ĐH Công nghệ TP Hồ Chí Minh</t>
  </si>
  <si>
    <t>ĐH Công nghiệp thực phẩm TP HCM</t>
  </si>
  <si>
    <t>ĐH Ngoại thương</t>
  </si>
  <si>
    <t>ĐH Công nghiệp Hà Nội</t>
  </si>
  <si>
    <t>ĐH Luật Hà Nội</t>
  </si>
  <si>
    <t>ĐH Mỏ địa chất</t>
  </si>
  <si>
    <t>ĐH Ngoại ngữ tin học TP HCM</t>
  </si>
  <si>
    <t>ĐH Phòng cháy chữa cháy</t>
  </si>
  <si>
    <t>thấp nhất</t>
  </si>
  <si>
    <t>Đại học Kinh tế quốc dân</t>
  </si>
  <si>
    <t>Đại học Bách khoa Hà Nội</t>
  </si>
  <si>
    <t>Học viện Tài chính</t>
  </si>
  <si>
    <t>24,7</t>
  </si>
  <si>
    <t>32,7</t>
  </si>
  <si>
    <t>Đại học Tây Bắc (Sơn La)</t>
  </si>
  <si>
    <t>Đại học Hà Tĩnh</t>
  </si>
  <si>
    <t xml:space="preserve">Đại học Sư phạm Hà Nội 2 </t>
  </si>
  <si>
    <t>27,5</t>
  </si>
  <si>
    <t>Đại học Sư phạm TP HCM</t>
  </si>
  <si>
    <t>Đại học Khoa học Xã hội và Nhân văn (Đại học Quốc gia Hà Nội)</t>
  </si>
  <si>
    <t xml:space="preserve"> Đại học Y Dược Hải Phòng</t>
  </si>
  <si>
    <t>Đại Học y dược Hồ Chí Minh</t>
  </si>
  <si>
    <t xml:space="preserve"> Đại học Lao động - Xã hội</t>
  </si>
  <si>
    <t>Đại học Công nghiệp dệt may Hà Nội</t>
  </si>
  <si>
    <t>Đại học Cần Thơ</t>
  </si>
  <si>
    <t>Đại học Quốc tế miền Đông</t>
  </si>
  <si>
    <t>Đại học Hà Nội</t>
  </si>
  <si>
    <t>Học viện Báo chí và Tuyên truyền</t>
  </si>
  <si>
    <t xml:space="preserve">Đại học Kinh tế </t>
  </si>
  <si>
    <t>Đại học Giao thông Vận tải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</si>
  <si>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</si>
  <si>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</si>
  <si>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</si>
  <si>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</si>
  <si>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</si>
  <si>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</si>
  <si>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</si>
  <si>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</si>
  <si>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</si>
  <si>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</si>
  <si>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</si>
  <si>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</si>
  <si>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</si>
  <si>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</si>
  <si>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ĐH Phòng cháy chữa cháy 1</t>
  </si>
  <si>
    <t>ĐH Phòng cháy chữa cháy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</si>
</sst>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sz val="12.0"/>
      <color rgb="FF202124"/>
      <name val="Calibri"/>
    </font>
    <font>
      <color theme="1"/>
      <name val="Calibri"/>
      <scheme val="minor"/>
    </font>
    <font>
      <u/>
      <sz val="11.0"/>
      <color theme="1"/>
      <name val="Calibri"/>
    </font>
    <font>
      <i/>
      <sz val="11.0"/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right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0" fontId="7" numFmtId="0" xfId="0" applyAlignment="1" applyBorder="1" applyFont="1">
      <alignment horizontal="center"/>
    </xf>
    <xf borderId="0" fillId="0" fontId="2" numFmtId="0" xfId="0" applyFont="1"/>
    <xf borderId="2" fillId="0" fontId="2" numFmtId="0" xfId="0" applyBorder="1" applyFont="1"/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04516622922134"/>
          <c:y val="0.01941059772522708"/>
          <c:w val="0.9292821795713035"/>
          <c:h val="0.38537256823544624"/>
        </c:manualLayout>
      </c:layout>
      <c:lineChart>
        <c:ser>
          <c:idx val="0"/>
          <c:order val="0"/>
          <c:tx>
            <c:v>Năm 2019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Sheet1!$A$2:$A$61</c:f>
            </c:strRef>
          </c:cat>
          <c:val>
            <c:numRef>
              <c:f>Sheet1!$B$2:$B$61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Sheet1!$A$2:$A$61</c:f>
            </c:strRef>
          </c:cat>
          <c:val>
            <c:numRef>
              <c:f>Sheet1!$C$2:$C$61</c:f>
              <c:numCache/>
            </c:numRef>
          </c:val>
          <c:smooth val="0"/>
        </c:ser>
        <c:ser>
          <c:idx val="2"/>
          <c:order val="2"/>
          <c:tx>
            <c:v>Năm 2020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Sheet1!$A$2:$A$61</c:f>
            </c:strRef>
          </c:cat>
          <c:val>
            <c:numRef>
              <c:f>Sheet1!$D$2:$D$61</c:f>
              <c:numCache/>
            </c:numRef>
          </c:val>
          <c:smooth val="0"/>
        </c:ser>
        <c:axId val="1293641131"/>
        <c:axId val="1559256230"/>
      </c:lineChart>
      <c:catAx>
        <c:axId val="1293641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559256230"/>
      </c:catAx>
      <c:valAx>
        <c:axId val="15592562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293641131"/>
      </c:valAx>
    </c:plotArea>
    <c:legend>
      <c:legendPos val="b"/>
      <c:overlay val="0"/>
      <c:txPr>
        <a:bodyPr/>
        <a:lstStyle/>
        <a:p>
          <a:pPr lvl="0">
            <a:defRPr b="0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576402559055118"/>
          <c:y val="0.01141412401574803"/>
          <c:w val="0.9575693077427821"/>
          <c:h val="0.4502098917322835"/>
        </c:manualLayout>
      </c:layout>
      <c:lineChart>
        <c:ser>
          <c:idx val="0"/>
          <c:order val="0"/>
          <c:tx>
            <c:v>Năm 2019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Sheet1!$B$2:$B$62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Sheet1!$C$2:$C$62</c:f>
              <c:numCache/>
            </c:numRef>
          </c:val>
          <c:smooth val="0"/>
        </c:ser>
        <c:axId val="1600456194"/>
        <c:axId val="375619722"/>
      </c:lineChart>
      <c:catAx>
        <c:axId val="1600456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375619722"/>
      </c:catAx>
      <c:valAx>
        <c:axId val="375619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+mn-lt"/>
              </a:defRPr>
            </a:pPr>
          </a:p>
        </c:txPr>
        <c:crossAx val="1600456194"/>
      </c:valAx>
    </c:plotArea>
    <c:legend>
      <c:legendPos val="b"/>
      <c:overlay val="0"/>
      <c:txPr>
        <a:bodyPr/>
        <a:lstStyle/>
        <a:p>
          <a:pPr lvl="0">
            <a:defRPr b="0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38</xdr:row>
      <xdr:rowOff>180975</xdr:rowOff>
    </xdr:from>
    <xdr:ext cx="7115175" cy="4610100"/>
    <xdr:graphicFrame>
      <xdr:nvGraphicFramePr>
        <xdr:cNvPr id="2786160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</xdr:colOff>
      <xdr:row>39</xdr:row>
      <xdr:rowOff>57150</xdr:rowOff>
    </xdr:from>
    <xdr:ext cx="6858000" cy="4486275"/>
    <xdr:graphicFrame>
      <xdr:nvGraphicFramePr>
        <xdr:cNvPr id="2460354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vnexpress.net/giao-duc/diem-trung-tuyen-dai-hoc-kinh-te-quoc-dan-3964877.html" TargetMode="External"/><Relationship Id="rId2" Type="http://schemas.openxmlformats.org/officeDocument/2006/relationships/hyperlink" Target="https://vnexpress.net/giao-duc/dai-hoc-bach-khoa-ha-noi-lay-diem-chuan-cao-nhat-la-27-42-3964788.html" TargetMode="External"/><Relationship Id="rId3" Type="http://schemas.openxmlformats.org/officeDocument/2006/relationships/hyperlink" Target="https://vnexpress.net/giao-duc/hoc-vien-tai-chinh-cong-bo-diem-chuan-3964888.html" TargetMode="External"/><Relationship Id="rId4" Type="http://schemas.openxmlformats.org/officeDocument/2006/relationships/hyperlink" Target="https://vnexpress.net/giao-duc/diem-chuan-dai-hoc-tay-bac-3965978.html" TargetMode="External"/><Relationship Id="rId5" Type="http://schemas.openxmlformats.org/officeDocument/2006/relationships/hyperlink" Target="https://vnexpress.net/giao-duc/diem-trung-tuyen-dai-hoc-ha-tinh-nong-lam-bac-giang-3965985.html" TargetMode="External"/><Relationship Id="rId6" Type="http://schemas.openxmlformats.org/officeDocument/2006/relationships/hyperlink" Target="https://vnexpress.net/giao-duc/dai-hoc-su-pham-ha-noi-lay-diem-chuan-16-26-4-3964883.html" TargetMode="External"/><Relationship Id="rId7" Type="http://schemas.openxmlformats.org/officeDocument/2006/relationships/hyperlink" Target="https://vnexpress.net/giao-duc/diem-chuan-dai-hoc-su-pham-tp-hcm-17-5-23-25-3965172.html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vnexpress.net/giao-duc/diem-trung-tuyen-dai-hoc-kinh-te-quoc-dan-3964877.html" TargetMode="External"/><Relationship Id="rId2" Type="http://schemas.openxmlformats.org/officeDocument/2006/relationships/hyperlink" Target="https://vnexpress.net/giao-duc/dai-hoc-bach-khoa-ha-noi-lay-diem-chuan-cao-nhat-la-27-42-3964788.html" TargetMode="External"/><Relationship Id="rId3" Type="http://schemas.openxmlformats.org/officeDocument/2006/relationships/hyperlink" Target="https://vnexpress.net/giao-duc/hoc-vien-tai-chinh-cong-bo-diem-chuan-3964888.html" TargetMode="External"/><Relationship Id="rId4" Type="http://schemas.openxmlformats.org/officeDocument/2006/relationships/hyperlink" Target="https://vnexpress.net/giao-duc/diem-chuan-dai-hoc-tay-bac-3965978.html" TargetMode="External"/><Relationship Id="rId5" Type="http://schemas.openxmlformats.org/officeDocument/2006/relationships/hyperlink" Target="https://vnexpress.net/giao-duc/diem-trung-tuyen-dai-hoc-ha-tinh-nong-lam-bac-giang-3965985.html" TargetMode="External"/><Relationship Id="rId6" Type="http://schemas.openxmlformats.org/officeDocument/2006/relationships/hyperlink" Target="https://vnexpress.net/giao-duc/dai-hoc-su-pham-ha-noi-lay-diem-chuan-16-26-4-3964883.html" TargetMode="External"/><Relationship Id="rId7" Type="http://schemas.openxmlformats.org/officeDocument/2006/relationships/hyperlink" Target="https://vnexpress.net/giao-duc/diem-chuan-dai-hoc-su-pham-tp-hcm-17-5-23-25-3965172.html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5" width="14.57"/>
    <col customWidth="1" min="6" max="26" width="8.71"/>
  </cols>
  <sheetData>
    <row r="1" ht="14.25" customHeight="1">
      <c r="A1" s="1"/>
      <c r="B1" s="2" t="s">
        <v>0</v>
      </c>
      <c r="D1" s="2" t="s">
        <v>1</v>
      </c>
    </row>
    <row r="2" ht="14.25" customHeight="1">
      <c r="A2" s="2" t="s">
        <v>2</v>
      </c>
      <c r="B2" s="2" t="s">
        <v>3</v>
      </c>
      <c r="C2" s="2" t="s">
        <v>4</v>
      </c>
      <c r="D2" s="2" t="s">
        <v>3</v>
      </c>
      <c r="E2" s="2" t="s">
        <v>4</v>
      </c>
    </row>
    <row r="3" ht="14.25" customHeight="1">
      <c r="A3" s="3" t="s">
        <v>5</v>
      </c>
      <c r="B3" s="2" t="s">
        <v>6</v>
      </c>
      <c r="C3" s="2" t="s">
        <v>7</v>
      </c>
      <c r="D3" s="2" t="s">
        <v>8</v>
      </c>
      <c r="E3" s="2">
        <v>24.0</v>
      </c>
    </row>
    <row r="4" ht="14.25" customHeight="1">
      <c r="A4" s="3" t="s">
        <v>9</v>
      </c>
      <c r="B4" s="2">
        <v>14.0</v>
      </c>
      <c r="C4" s="2" t="s">
        <v>10</v>
      </c>
      <c r="D4" s="2">
        <v>15.0</v>
      </c>
      <c r="E4" s="2">
        <v>21.0</v>
      </c>
    </row>
    <row r="5" ht="14.25" customHeight="1">
      <c r="A5" s="3" t="s">
        <v>11</v>
      </c>
      <c r="B5" s="2">
        <v>18.0</v>
      </c>
      <c r="C5" s="2" t="s">
        <v>12</v>
      </c>
      <c r="D5" s="2">
        <v>16.0</v>
      </c>
      <c r="E5" s="2" t="s">
        <v>13</v>
      </c>
    </row>
    <row r="6" ht="14.25" customHeight="1">
      <c r="A6" s="3" t="s">
        <v>14</v>
      </c>
      <c r="B6" s="2">
        <v>14.0</v>
      </c>
      <c r="C6" s="2">
        <v>20.0</v>
      </c>
      <c r="D6" s="2">
        <v>14.0</v>
      </c>
      <c r="E6" s="2">
        <v>21.0</v>
      </c>
    </row>
    <row r="7" ht="14.25" customHeight="1">
      <c r="A7" s="3" t="s">
        <v>15</v>
      </c>
      <c r="B7" s="2">
        <v>20.0</v>
      </c>
      <c r="C7" s="2">
        <v>21.0</v>
      </c>
      <c r="D7" s="2" t="s">
        <v>16</v>
      </c>
      <c r="E7" s="2" t="s">
        <v>17</v>
      </c>
    </row>
    <row r="8" ht="14.25" customHeight="1">
      <c r="A8" s="3" t="s">
        <v>18</v>
      </c>
      <c r="B8" s="2">
        <v>14.0</v>
      </c>
      <c r="C8" s="2">
        <v>18.0</v>
      </c>
      <c r="D8" s="2">
        <v>15.0</v>
      </c>
      <c r="E8" s="2">
        <v>19.0</v>
      </c>
    </row>
    <row r="9" ht="14.25" customHeight="1">
      <c r="A9" s="3" t="s">
        <v>19</v>
      </c>
      <c r="B9" s="2">
        <v>15.0</v>
      </c>
      <c r="C9" s="2">
        <v>20.0</v>
      </c>
      <c r="D9" s="2" t="s">
        <v>20</v>
      </c>
      <c r="E9" s="2">
        <v>25.0</v>
      </c>
    </row>
    <row r="10" ht="16.5" customHeight="1">
      <c r="A10" s="3" t="s">
        <v>21</v>
      </c>
      <c r="B10" s="2">
        <v>14.0</v>
      </c>
      <c r="C10" s="2">
        <v>15.0</v>
      </c>
      <c r="D10" s="2">
        <v>15.0</v>
      </c>
      <c r="E10" s="2">
        <v>16.0</v>
      </c>
    </row>
    <row r="11" ht="14.25" customHeight="1">
      <c r="A11" s="3" t="s">
        <v>22</v>
      </c>
      <c r="B11" s="2" t="s">
        <v>23</v>
      </c>
      <c r="C11" s="2">
        <v>16.0</v>
      </c>
      <c r="D11" s="2">
        <v>15.0</v>
      </c>
      <c r="E11" s="2">
        <v>18.0</v>
      </c>
    </row>
    <row r="12" ht="14.25" customHeight="1">
      <c r="A12" s="3" t="s">
        <v>24</v>
      </c>
      <c r="B12" s="2">
        <v>14.0</v>
      </c>
      <c r="C12" s="2">
        <v>21.0</v>
      </c>
      <c r="D12" s="2">
        <v>15.0</v>
      </c>
      <c r="E12" s="2" t="s">
        <v>25</v>
      </c>
    </row>
    <row r="13" ht="14.25" customHeight="1">
      <c r="A13" s="3" t="s">
        <v>26</v>
      </c>
      <c r="B13" s="2">
        <v>17.0</v>
      </c>
      <c r="C13" s="2">
        <v>21.0</v>
      </c>
      <c r="D13" s="2">
        <v>19.0</v>
      </c>
      <c r="E13" s="2">
        <v>24.0</v>
      </c>
    </row>
    <row r="14" ht="14.25" customHeight="1">
      <c r="A14" s="3" t="s">
        <v>27</v>
      </c>
      <c r="B14" s="2">
        <v>15.0</v>
      </c>
      <c r="C14" s="2" t="s">
        <v>28</v>
      </c>
      <c r="D14" s="2" t="s">
        <v>29</v>
      </c>
      <c r="E14" s="2" t="s">
        <v>30</v>
      </c>
    </row>
    <row r="15" ht="14.25" customHeight="1">
      <c r="A15" s="3" t="s">
        <v>31</v>
      </c>
      <c r="B15" s="2">
        <v>15.0</v>
      </c>
      <c r="C15" s="2">
        <v>22.0</v>
      </c>
      <c r="D15" s="2">
        <v>15.0</v>
      </c>
      <c r="E15" s="2">
        <v>25.0</v>
      </c>
    </row>
    <row r="16" ht="14.25" customHeight="1">
      <c r="A16" s="3" t="s">
        <v>32</v>
      </c>
      <c r="B16" s="2">
        <v>18.0</v>
      </c>
      <c r="C16" s="2">
        <v>22.0</v>
      </c>
      <c r="D16" s="2">
        <v>20.0</v>
      </c>
      <c r="E16" s="2">
        <v>24.0</v>
      </c>
    </row>
    <row r="17" ht="14.25" customHeight="1">
      <c r="A17" s="3" t="s">
        <v>33</v>
      </c>
      <c r="B17" s="2">
        <v>16.0</v>
      </c>
      <c r="C17" s="2">
        <v>25.0</v>
      </c>
      <c r="D17" s="2">
        <v>16.0</v>
      </c>
      <c r="E17" s="2" t="s">
        <v>34</v>
      </c>
    </row>
    <row r="18" ht="14.25" customHeight="1">
      <c r="A18" s="3" t="s">
        <v>35</v>
      </c>
      <c r="B18" s="2" t="s">
        <v>36</v>
      </c>
      <c r="C18" s="2" t="s">
        <v>37</v>
      </c>
      <c r="D18" s="2">
        <v>22.0</v>
      </c>
      <c r="E18" s="2" t="s">
        <v>38</v>
      </c>
    </row>
    <row r="19" ht="14.25" customHeight="1">
      <c r="A19" s="3" t="s">
        <v>39</v>
      </c>
      <c r="B19" s="2" t="s">
        <v>16</v>
      </c>
      <c r="C19" s="2" t="s">
        <v>40</v>
      </c>
      <c r="D19" s="2">
        <v>24.0</v>
      </c>
      <c r="E19" s="2" t="s">
        <v>41</v>
      </c>
    </row>
    <row r="20" ht="14.25" customHeight="1">
      <c r="A20" s="4" t="s">
        <v>42</v>
      </c>
      <c r="B20" s="5">
        <v>18.0</v>
      </c>
      <c r="C20" s="5" t="s">
        <v>43</v>
      </c>
      <c r="D20" s="5" t="s">
        <v>16</v>
      </c>
      <c r="E20" s="5">
        <v>28.0</v>
      </c>
    </row>
    <row r="21" ht="14.25" customHeight="1">
      <c r="A21" s="6" t="s">
        <v>44</v>
      </c>
      <c r="B21" s="7" t="s">
        <v>45</v>
      </c>
      <c r="C21" s="7" t="s">
        <v>46</v>
      </c>
      <c r="D21" s="7" t="s">
        <v>47</v>
      </c>
      <c r="E21" s="7" t="s">
        <v>48</v>
      </c>
    </row>
    <row r="22" ht="14.25" customHeight="1">
      <c r="A22" s="3" t="s">
        <v>49</v>
      </c>
      <c r="B22" s="7">
        <v>19.0</v>
      </c>
      <c r="C22" s="7" t="s">
        <v>50</v>
      </c>
      <c r="D22" s="7">
        <v>18.0</v>
      </c>
      <c r="E22" s="7">
        <v>30.0</v>
      </c>
    </row>
    <row r="23" ht="14.25" customHeight="1">
      <c r="A23" s="8"/>
      <c r="B23" s="8"/>
      <c r="C23" s="8"/>
      <c r="D23" s="8"/>
      <c r="E23" s="8"/>
    </row>
    <row r="24" ht="14.25" customHeight="1">
      <c r="A24" s="8"/>
      <c r="B24" s="8"/>
      <c r="C24" s="8"/>
      <c r="D24" s="8"/>
      <c r="E24" s="8"/>
    </row>
    <row r="25" ht="14.25" customHeight="1">
      <c r="A25" s="8"/>
      <c r="B25" s="8"/>
      <c r="C25" s="8"/>
      <c r="D25" s="8"/>
      <c r="E25" s="8"/>
    </row>
    <row r="26" ht="14.25" customHeight="1">
      <c r="A26" s="8"/>
      <c r="B26" s="8"/>
      <c r="C26" s="8"/>
      <c r="D26" s="8"/>
      <c r="E26" s="8"/>
    </row>
    <row r="27" ht="14.25" customHeight="1">
      <c r="A27" s="8"/>
      <c r="B27" s="8"/>
      <c r="C27" s="8"/>
      <c r="D27" s="8"/>
      <c r="E27" s="8"/>
    </row>
    <row r="28" ht="14.25" customHeight="1">
      <c r="A28" s="8"/>
      <c r="B28" s="8"/>
      <c r="C28" s="8"/>
      <c r="D28" s="8"/>
      <c r="E28" s="8"/>
    </row>
    <row r="29" ht="14.25" customHeight="1">
      <c r="A29" s="8"/>
      <c r="B29" s="8"/>
      <c r="C29" s="8"/>
      <c r="D29" s="8"/>
      <c r="E29" s="8"/>
    </row>
    <row r="30" ht="14.25" customHeight="1">
      <c r="A30" s="8"/>
      <c r="B30" s="8"/>
      <c r="C30" s="8"/>
      <c r="D30" s="8"/>
      <c r="E30" s="8"/>
    </row>
    <row r="31" ht="14.25" customHeight="1">
      <c r="A31" s="8"/>
      <c r="B31" s="8"/>
      <c r="C31" s="8"/>
      <c r="D31" s="8"/>
      <c r="E31" s="8"/>
    </row>
    <row r="32" ht="14.25" customHeight="1">
      <c r="A32" s="8"/>
      <c r="B32" s="8"/>
      <c r="C32" s="8"/>
      <c r="D32" s="8"/>
      <c r="E32" s="8"/>
    </row>
    <row r="33" ht="14.25" customHeight="1">
      <c r="A33" s="8"/>
      <c r="B33" s="8"/>
      <c r="C33" s="8"/>
      <c r="D33" s="8"/>
      <c r="E33" s="8"/>
    </row>
    <row r="34" ht="14.25" customHeight="1">
      <c r="A34" s="8"/>
      <c r="B34" s="8"/>
      <c r="C34" s="8"/>
      <c r="D34" s="8"/>
      <c r="E34" s="8"/>
    </row>
    <row r="35" ht="14.25" customHeight="1">
      <c r="A35" s="8"/>
      <c r="B35" s="8"/>
      <c r="C35" s="8"/>
      <c r="D35" s="8"/>
      <c r="E35" s="8"/>
    </row>
    <row r="36" ht="14.25" customHeight="1">
      <c r="A36" s="8"/>
      <c r="B36" s="8"/>
      <c r="C36" s="8"/>
      <c r="D36" s="8"/>
      <c r="E36" s="8"/>
    </row>
    <row r="37" ht="14.25" customHeight="1">
      <c r="A37" s="8"/>
      <c r="B37" s="8"/>
      <c r="C37" s="8"/>
      <c r="D37" s="8"/>
      <c r="E37" s="8"/>
    </row>
    <row r="38" ht="14.25" customHeight="1">
      <c r="A38" s="8"/>
      <c r="B38" s="8"/>
      <c r="C38" s="8"/>
      <c r="D38" s="8"/>
      <c r="E38" s="8"/>
    </row>
    <row r="39" ht="14.25" customHeight="1">
      <c r="A39" s="8"/>
      <c r="B39" s="8"/>
      <c r="C39" s="8"/>
      <c r="D39" s="8"/>
      <c r="E39" s="8"/>
    </row>
    <row r="40" ht="14.25" customHeight="1">
      <c r="A40" s="8"/>
      <c r="B40" s="8"/>
      <c r="C40" s="8"/>
      <c r="D40" s="8"/>
      <c r="E40" s="8"/>
    </row>
    <row r="41" ht="14.25" customHeight="1">
      <c r="A41" s="8"/>
      <c r="B41" s="8"/>
      <c r="C41" s="8"/>
      <c r="D41" s="8"/>
      <c r="E41" s="8"/>
    </row>
    <row r="42" ht="14.25" customHeight="1">
      <c r="A42" s="8"/>
      <c r="B42" s="8"/>
      <c r="C42" s="8"/>
      <c r="D42" s="8"/>
      <c r="E42" s="8"/>
    </row>
    <row r="43" ht="14.25" customHeight="1">
      <c r="A43" s="8"/>
      <c r="B43" s="8"/>
      <c r="C43" s="8"/>
      <c r="D43" s="8"/>
      <c r="E43" s="8"/>
    </row>
    <row r="44" ht="14.25" customHeight="1">
      <c r="A44" s="8"/>
      <c r="B44" s="8"/>
      <c r="C44" s="8"/>
      <c r="D44" s="8"/>
      <c r="E44" s="8"/>
    </row>
    <row r="45" ht="14.25" customHeight="1">
      <c r="A45" s="8"/>
      <c r="B45" s="8"/>
      <c r="C45" s="8"/>
      <c r="D45" s="8"/>
      <c r="E45" s="8"/>
    </row>
    <row r="46" ht="14.25" customHeight="1">
      <c r="A46" s="8"/>
      <c r="B46" s="8"/>
      <c r="C46" s="8"/>
      <c r="D46" s="8"/>
      <c r="E46" s="8"/>
    </row>
    <row r="47" ht="14.25" customHeight="1">
      <c r="A47" s="8"/>
      <c r="B47" s="8"/>
      <c r="C47" s="8"/>
      <c r="D47" s="8"/>
      <c r="E47" s="8"/>
    </row>
    <row r="48" ht="14.25" customHeight="1">
      <c r="A48" s="8"/>
      <c r="B48" s="8"/>
      <c r="C48" s="8"/>
      <c r="D48" s="8"/>
      <c r="E48" s="8"/>
    </row>
    <row r="49" ht="14.25" customHeight="1">
      <c r="A49" s="8"/>
      <c r="B49" s="8"/>
      <c r="C49" s="8"/>
      <c r="D49" s="8"/>
      <c r="E49" s="8"/>
    </row>
    <row r="50" ht="14.25" customHeight="1">
      <c r="A50" s="8"/>
      <c r="B50" s="8"/>
      <c r="C50" s="8"/>
      <c r="D50" s="8"/>
      <c r="E50" s="8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C1"/>
    <mergeCell ref="D1:E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71"/>
    <col customWidth="1" min="2" max="5" width="13.86"/>
    <col customWidth="1" min="6" max="26" width="8.71"/>
  </cols>
  <sheetData>
    <row r="1" ht="14.25" customHeight="1">
      <c r="A1" s="9"/>
      <c r="B1" s="5" t="s">
        <v>0</v>
      </c>
      <c r="D1" s="5" t="s">
        <v>1</v>
      </c>
    </row>
    <row r="2" ht="14.25" customHeight="1">
      <c r="A2" s="5" t="s">
        <v>2</v>
      </c>
      <c r="B2" s="9" t="s">
        <v>51</v>
      </c>
      <c r="C2" s="9" t="s">
        <v>4</v>
      </c>
      <c r="D2" s="9" t="s">
        <v>51</v>
      </c>
      <c r="E2" s="9" t="s">
        <v>4</v>
      </c>
    </row>
    <row r="3" ht="14.25" customHeight="1">
      <c r="A3" s="10" t="s">
        <v>52</v>
      </c>
      <c r="B3" s="9">
        <v>14.0</v>
      </c>
      <c r="C3" s="9">
        <v>23.0</v>
      </c>
      <c r="D3" s="9">
        <v>14.0</v>
      </c>
      <c r="E3" s="9">
        <v>28.0</v>
      </c>
    </row>
    <row r="4" ht="14.25" customHeight="1">
      <c r="A4" s="10" t="s">
        <v>53</v>
      </c>
      <c r="B4" s="9">
        <v>18.0</v>
      </c>
      <c r="C4" s="9">
        <v>30.5</v>
      </c>
      <c r="D4" s="9">
        <v>18.0</v>
      </c>
      <c r="E4" s="9">
        <v>30.5</v>
      </c>
    </row>
    <row r="5" ht="14.25" customHeight="1">
      <c r="A5" s="10" t="s">
        <v>54</v>
      </c>
      <c r="B5" s="9">
        <v>19.9</v>
      </c>
      <c r="C5" s="9">
        <v>26.75</v>
      </c>
      <c r="D5" s="9">
        <v>19.9</v>
      </c>
      <c r="E5" s="9">
        <v>26.75</v>
      </c>
    </row>
    <row r="6" ht="14.25" customHeight="1">
      <c r="A6" s="11" t="s">
        <v>55</v>
      </c>
      <c r="B6" s="9">
        <v>17.0</v>
      </c>
      <c r="C6" s="9">
        <v>23.0</v>
      </c>
      <c r="D6" s="9">
        <v>26.25</v>
      </c>
      <c r="E6" s="9">
        <v>27.0</v>
      </c>
    </row>
    <row r="7" ht="14.25" customHeight="1">
      <c r="A7" s="11" t="s">
        <v>56</v>
      </c>
      <c r="B7" s="9">
        <v>17.15</v>
      </c>
      <c r="C7" s="9">
        <v>20.0</v>
      </c>
      <c r="D7" s="9">
        <v>18.25</v>
      </c>
      <c r="E7" s="9">
        <v>22.75</v>
      </c>
    </row>
    <row r="8" ht="14.25" customHeight="1">
      <c r="A8" s="11" t="s">
        <v>57</v>
      </c>
      <c r="B8" s="9">
        <v>14.0</v>
      </c>
      <c r="C8" s="9">
        <v>19.55</v>
      </c>
      <c r="D8" s="9">
        <v>22.0</v>
      </c>
      <c r="E8" s="9">
        <v>22.85</v>
      </c>
    </row>
    <row r="9" ht="14.25" customHeight="1">
      <c r="A9" s="11" t="s">
        <v>58</v>
      </c>
      <c r="B9" s="9">
        <v>15.0</v>
      </c>
      <c r="C9" s="9">
        <v>29.25</v>
      </c>
      <c r="D9" s="9">
        <v>15.0</v>
      </c>
      <c r="E9" s="9">
        <v>31.75</v>
      </c>
    </row>
    <row r="10" ht="14.25" customHeight="1">
      <c r="A10" s="10" t="s">
        <v>59</v>
      </c>
      <c r="B10" s="9">
        <v>14.0</v>
      </c>
      <c r="C10" s="9">
        <v>24.0</v>
      </c>
      <c r="D10" s="9">
        <v>15.0</v>
      </c>
      <c r="E10" s="9">
        <v>29.25</v>
      </c>
    </row>
    <row r="11" ht="14.25" customHeight="1">
      <c r="A11" s="10" t="s">
        <v>60</v>
      </c>
      <c r="B11" s="9">
        <v>21.05</v>
      </c>
      <c r="C11" s="9">
        <v>24.1</v>
      </c>
      <c r="D11" s="9">
        <v>20.0</v>
      </c>
      <c r="E11" s="9">
        <v>26.65</v>
      </c>
    </row>
    <row r="12" ht="14.25" customHeight="1">
      <c r="A12" s="10" t="s">
        <v>61</v>
      </c>
      <c r="B12" s="9">
        <v>15.0</v>
      </c>
      <c r="C12" s="9">
        <v>15.5</v>
      </c>
      <c r="D12" s="12">
        <v>15.0</v>
      </c>
      <c r="E12" s="9">
        <v>15.0</v>
      </c>
    </row>
    <row r="13" ht="14.25" customHeight="1">
      <c r="A13" s="10" t="s">
        <v>62</v>
      </c>
      <c r="B13" s="9">
        <v>20.55</v>
      </c>
      <c r="C13" s="9">
        <v>23.23</v>
      </c>
      <c r="D13" s="9">
        <v>20.55</v>
      </c>
      <c r="E13" s="9">
        <v>26.1</v>
      </c>
    </row>
    <row r="14" ht="14.25" customHeight="1">
      <c r="A14" s="10" t="s">
        <v>63</v>
      </c>
      <c r="B14" s="9">
        <v>21.5</v>
      </c>
      <c r="C14" s="9">
        <v>24.75</v>
      </c>
      <c r="D14" s="9">
        <v>21.5</v>
      </c>
      <c r="E14" s="9">
        <v>27.0</v>
      </c>
    </row>
    <row r="15" ht="14.25" customHeight="1">
      <c r="A15" s="10" t="s">
        <v>64</v>
      </c>
      <c r="B15" s="9">
        <v>15.0</v>
      </c>
      <c r="C15" s="9">
        <v>16.0</v>
      </c>
      <c r="D15" s="9">
        <v>15.0</v>
      </c>
      <c r="E15" s="9">
        <v>17.0</v>
      </c>
    </row>
    <row r="16" ht="14.25" customHeight="1">
      <c r="A16" s="10" t="s">
        <v>65</v>
      </c>
      <c r="B16" s="9">
        <v>16.0</v>
      </c>
      <c r="C16" s="9">
        <v>22.0</v>
      </c>
      <c r="D16" s="9">
        <v>18.0</v>
      </c>
      <c r="E16" s="9">
        <v>22.0</v>
      </c>
    </row>
    <row r="17" ht="14.25" customHeight="1">
      <c r="A17" s="10" t="s">
        <v>66</v>
      </c>
      <c r="B17" s="9">
        <v>16.0</v>
      </c>
      <c r="C17" s="9">
        <v>20.25</v>
      </c>
      <c r="D17" s="9">
        <v>15.0</v>
      </c>
      <c r="E17" s="9">
        <v>22.5</v>
      </c>
    </row>
    <row r="18" ht="14.25" customHeight="1">
      <c r="A18" s="10" t="s">
        <v>67</v>
      </c>
      <c r="B18" s="9">
        <v>25.75</v>
      </c>
      <c r="C18" s="9">
        <v>34.0</v>
      </c>
      <c r="D18" s="9">
        <v>18.15</v>
      </c>
      <c r="E18" s="9">
        <v>27.0</v>
      </c>
    </row>
    <row r="19" ht="14.25" customHeight="1">
      <c r="A19" s="10" t="s">
        <v>68</v>
      </c>
      <c r="B19" s="9">
        <v>16.0</v>
      </c>
      <c r="C19" s="9">
        <v>22.0</v>
      </c>
      <c r="D19" s="9">
        <v>18.0</v>
      </c>
      <c r="E19" s="9">
        <v>26.0</v>
      </c>
    </row>
    <row r="20" ht="14.25" customHeight="1">
      <c r="A20" s="10" t="s">
        <v>69</v>
      </c>
      <c r="B20" s="9">
        <v>15.25</v>
      </c>
      <c r="C20" s="9">
        <v>27.25</v>
      </c>
      <c r="D20" s="9">
        <v>15.0</v>
      </c>
      <c r="E20" s="9">
        <v>29.0</v>
      </c>
    </row>
    <row r="21" ht="14.25" customHeight="1">
      <c r="A21" s="10" t="s">
        <v>70</v>
      </c>
      <c r="B21" s="9">
        <v>14.0</v>
      </c>
      <c r="C21" s="9">
        <v>17.5</v>
      </c>
      <c r="D21" s="9">
        <v>15.0</v>
      </c>
      <c r="E21" s="9">
        <v>25.0</v>
      </c>
    </row>
    <row r="22" ht="14.25" customHeight="1">
      <c r="A22" s="10" t="s">
        <v>71</v>
      </c>
      <c r="B22" s="9">
        <v>15.0</v>
      </c>
      <c r="C22" s="9">
        <v>30.0</v>
      </c>
      <c r="D22" s="9">
        <v>16.23</v>
      </c>
      <c r="E22" s="9">
        <v>25.0</v>
      </c>
    </row>
    <row r="23" ht="14.25" customHeight="1">
      <c r="A23" s="10" t="s">
        <v>72</v>
      </c>
      <c r="B23" s="9">
        <v>24.36</v>
      </c>
      <c r="C23" s="9">
        <v>25.92</v>
      </c>
      <c r="D23" s="9">
        <v>26.95</v>
      </c>
      <c r="E23" s="9">
        <v>28.39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C1"/>
    <mergeCell ref="D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29"/>
    <col customWidth="1" min="2" max="5" width="15.43"/>
    <col customWidth="1" min="6" max="26" width="8.71"/>
  </cols>
  <sheetData>
    <row r="1" ht="14.25" customHeight="1">
      <c r="B1" s="13">
        <v>2019.0</v>
      </c>
      <c r="D1" s="13">
        <v>2020.0</v>
      </c>
    </row>
    <row r="2" ht="14.25" customHeight="1">
      <c r="A2" s="8" t="s">
        <v>2</v>
      </c>
      <c r="B2" s="8" t="s">
        <v>73</v>
      </c>
      <c r="C2" s="8" t="s">
        <v>4</v>
      </c>
      <c r="D2" s="8" t="s">
        <v>73</v>
      </c>
      <c r="E2" s="8" t="s">
        <v>4</v>
      </c>
    </row>
    <row r="3" ht="14.25" customHeight="1">
      <c r="A3" s="13" t="s">
        <v>74</v>
      </c>
      <c r="B3" s="14">
        <v>21.5</v>
      </c>
      <c r="C3" s="15">
        <v>26.5</v>
      </c>
      <c r="D3" s="15">
        <v>24.5</v>
      </c>
      <c r="E3" s="15">
        <v>35.6</v>
      </c>
    </row>
    <row r="4" ht="14.25" customHeight="1">
      <c r="A4" s="13" t="s">
        <v>75</v>
      </c>
      <c r="B4" s="14">
        <v>20.0</v>
      </c>
      <c r="C4" s="15">
        <v>27.42</v>
      </c>
      <c r="D4" s="15">
        <v>22.5</v>
      </c>
      <c r="E4" s="15">
        <v>29.04</v>
      </c>
    </row>
    <row r="5" ht="14.25" customHeight="1">
      <c r="A5" s="13" t="s">
        <v>76</v>
      </c>
      <c r="B5" s="14" t="s">
        <v>6</v>
      </c>
      <c r="C5" s="15">
        <v>25.0</v>
      </c>
      <c r="D5" s="15" t="s">
        <v>77</v>
      </c>
      <c r="E5" s="15" t="s">
        <v>78</v>
      </c>
    </row>
    <row r="6" ht="14.25" customHeight="1">
      <c r="A6" s="13" t="s">
        <v>79</v>
      </c>
      <c r="B6" s="14">
        <v>14.0</v>
      </c>
      <c r="C6" s="15">
        <v>18.0</v>
      </c>
      <c r="D6" s="15">
        <v>14.5</v>
      </c>
      <c r="E6" s="15">
        <v>32.5</v>
      </c>
    </row>
    <row r="7" ht="14.25" customHeight="1">
      <c r="A7" s="13" t="s">
        <v>80</v>
      </c>
      <c r="B7" s="14" t="s">
        <v>23</v>
      </c>
      <c r="C7" s="15">
        <v>18.0</v>
      </c>
      <c r="D7" s="15">
        <v>14.0</v>
      </c>
      <c r="E7" s="15">
        <v>18.5</v>
      </c>
    </row>
    <row r="8" ht="14.25" customHeight="1">
      <c r="A8" s="13" t="s">
        <v>81</v>
      </c>
      <c r="B8" s="14">
        <v>20.0</v>
      </c>
      <c r="C8" s="15" t="s">
        <v>82</v>
      </c>
      <c r="D8" s="15">
        <v>20.0</v>
      </c>
      <c r="E8" s="15">
        <v>31.0</v>
      </c>
    </row>
    <row r="9" ht="14.25" customHeight="1">
      <c r="A9" s="13" t="s">
        <v>83</v>
      </c>
      <c r="B9" s="14">
        <v>17.5</v>
      </c>
      <c r="C9" s="15">
        <v>23.25</v>
      </c>
      <c r="D9" s="15">
        <v>19.0</v>
      </c>
      <c r="E9" s="15">
        <v>26.5</v>
      </c>
    </row>
    <row r="10" ht="14.25" customHeight="1">
      <c r="A10" s="13" t="s">
        <v>84</v>
      </c>
      <c r="B10" s="15">
        <v>19.0</v>
      </c>
      <c r="C10" s="15">
        <v>24.5</v>
      </c>
      <c r="D10" s="15">
        <v>21.0</v>
      </c>
      <c r="E10" s="15">
        <v>27.9</v>
      </c>
    </row>
    <row r="11" ht="14.25" customHeight="1">
      <c r="A11" s="13" t="s">
        <v>85</v>
      </c>
      <c r="B11" s="15">
        <v>18.0</v>
      </c>
      <c r="C11" s="15">
        <v>23.85</v>
      </c>
      <c r="D11" s="15">
        <v>21.4</v>
      </c>
      <c r="E11" s="15">
        <v>27.0</v>
      </c>
    </row>
    <row r="12" ht="14.25" customHeight="1">
      <c r="A12" s="13" t="s">
        <v>86</v>
      </c>
      <c r="B12" s="15">
        <v>18.5</v>
      </c>
      <c r="C12" s="15">
        <v>26.7</v>
      </c>
      <c r="D12" s="15">
        <v>19.0</v>
      </c>
      <c r="E12" s="15">
        <v>28.5</v>
      </c>
    </row>
    <row r="13" ht="14.25" customHeight="1">
      <c r="A13" s="13" t="s">
        <v>87</v>
      </c>
      <c r="B13" s="15">
        <v>14.0</v>
      </c>
      <c r="C13" s="15">
        <v>16.0</v>
      </c>
      <c r="D13" s="15">
        <v>14.0</v>
      </c>
      <c r="E13" s="15">
        <v>21.0</v>
      </c>
    </row>
    <row r="14" ht="14.25" customHeight="1">
      <c r="A14" s="13" t="s">
        <v>88</v>
      </c>
      <c r="B14" s="15">
        <v>14.0</v>
      </c>
      <c r="C14" s="15">
        <v>16.0</v>
      </c>
      <c r="D14" s="15">
        <v>15.0</v>
      </c>
      <c r="E14" s="15">
        <v>16.0</v>
      </c>
    </row>
    <row r="15" ht="14.25" customHeight="1">
      <c r="A15" s="13" t="s">
        <v>89</v>
      </c>
      <c r="B15" s="15">
        <v>14.0</v>
      </c>
      <c r="C15" s="15">
        <v>23.0</v>
      </c>
      <c r="D15" s="15">
        <v>15.0</v>
      </c>
      <c r="E15" s="15" t="s">
        <v>43</v>
      </c>
    </row>
    <row r="16" ht="14.25" customHeight="1">
      <c r="A16" s="13" t="s">
        <v>90</v>
      </c>
      <c r="B16" s="15">
        <v>14.0</v>
      </c>
      <c r="C16" s="15">
        <v>18.0</v>
      </c>
      <c r="D16" s="15">
        <v>15.0</v>
      </c>
      <c r="E16" s="15">
        <v>19.0</v>
      </c>
    </row>
    <row r="17" ht="14.25" customHeight="1">
      <c r="A17" s="13" t="s">
        <v>91</v>
      </c>
      <c r="B17" s="15">
        <v>20.0</v>
      </c>
      <c r="C17" s="15">
        <v>33.85</v>
      </c>
      <c r="D17" s="15">
        <v>24.38</v>
      </c>
      <c r="E17" s="15">
        <v>34.48</v>
      </c>
    </row>
    <row r="18" ht="14.25" customHeight="1">
      <c r="A18" s="13" t="s">
        <v>92</v>
      </c>
      <c r="B18" s="15">
        <v>20.0</v>
      </c>
      <c r="C18" s="15">
        <v>21.0</v>
      </c>
      <c r="D18" s="15">
        <v>16.0</v>
      </c>
      <c r="E18" s="15">
        <v>36.75</v>
      </c>
    </row>
    <row r="19" ht="14.25" customHeight="1">
      <c r="A19" s="13" t="s">
        <v>93</v>
      </c>
      <c r="B19" s="15">
        <v>14.0</v>
      </c>
      <c r="C19" s="15">
        <v>16.5</v>
      </c>
      <c r="D19" s="15">
        <v>15.0</v>
      </c>
      <c r="E19" s="15">
        <v>17.0</v>
      </c>
    </row>
    <row r="20" ht="14.25" customHeight="1">
      <c r="A20" s="13" t="s">
        <v>94</v>
      </c>
      <c r="B20" s="15">
        <v>14.5</v>
      </c>
      <c r="C20" s="15">
        <v>21.5</v>
      </c>
      <c r="D20" s="15">
        <v>16.05</v>
      </c>
      <c r="E20" s="15">
        <v>25.0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</hyperlinks>
  <printOptions/>
  <pageMargins bottom="0.75" footer="0.0" header="0.0" left="0.7" right="0.7" top="0.75"/>
  <pageSetup orientation="landscape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4" width="16.14"/>
    <col customWidth="1" min="5" max="5" width="33.57"/>
    <col customWidth="1" min="6" max="6" width="28.86"/>
    <col customWidth="1" min="7" max="8" width="8.71"/>
    <col customWidth="1" min="9" max="9" width="42.57"/>
    <col customWidth="1" min="10" max="11" width="24.29"/>
    <col customWidth="1" min="12" max="26" width="8.71"/>
  </cols>
  <sheetData>
    <row r="1" ht="14.25" customHeight="1">
      <c r="A1" s="1"/>
      <c r="B1" s="2" t="s">
        <v>0</v>
      </c>
      <c r="D1" s="2" t="s">
        <v>1</v>
      </c>
    </row>
    <row r="2" ht="24.0" customHeight="1">
      <c r="A2" s="2" t="s">
        <v>2</v>
      </c>
      <c r="B2" s="2" t="s">
        <v>3</v>
      </c>
      <c r="C2" s="2" t="s">
        <v>4</v>
      </c>
      <c r="D2" s="2" t="s">
        <v>3</v>
      </c>
      <c r="E2" s="2" t="s">
        <v>4</v>
      </c>
    </row>
    <row r="3" ht="15.75" customHeight="1">
      <c r="A3" s="3" t="s">
        <v>5</v>
      </c>
      <c r="B3" s="2">
        <v>21.25</v>
      </c>
      <c r="C3" s="2">
        <v>23.5</v>
      </c>
      <c r="D3" s="2">
        <v>21.45</v>
      </c>
      <c r="E3" s="2">
        <v>24.0</v>
      </c>
      <c r="I3" s="13" t="s">
        <v>95</v>
      </c>
    </row>
    <row r="4" ht="15.75" customHeight="1">
      <c r="A4" s="3" t="s">
        <v>9</v>
      </c>
      <c r="B4" s="2">
        <v>14.0</v>
      </c>
      <c r="C4" s="2">
        <v>15.5</v>
      </c>
      <c r="D4" s="2">
        <v>15.0</v>
      </c>
      <c r="E4" s="2">
        <v>21.0</v>
      </c>
    </row>
    <row r="5" ht="15.75" customHeight="1">
      <c r="A5" s="3" t="s">
        <v>11</v>
      </c>
      <c r="B5" s="2">
        <v>18.0</v>
      </c>
      <c r="C5" s="2">
        <v>24.6</v>
      </c>
      <c r="D5" s="2">
        <v>16.0</v>
      </c>
      <c r="E5" s="2">
        <v>27.15</v>
      </c>
      <c r="I5" s="16"/>
      <c r="J5" s="16" t="s">
        <v>96</v>
      </c>
      <c r="K5" s="16" t="s">
        <v>97</v>
      </c>
    </row>
    <row r="6" ht="15.75" customHeight="1">
      <c r="A6" s="3" t="s">
        <v>14</v>
      </c>
      <c r="B6" s="2">
        <v>14.0</v>
      </c>
      <c r="C6" s="2">
        <v>20.0</v>
      </c>
      <c r="D6" s="2">
        <v>14.0</v>
      </c>
      <c r="E6" s="2">
        <v>21.0</v>
      </c>
      <c r="I6" s="17" t="s">
        <v>98</v>
      </c>
      <c r="J6" s="17">
        <v>17.247833333333332</v>
      </c>
      <c r="K6" s="17">
        <v>22.737333333333332</v>
      </c>
    </row>
    <row r="7" ht="15.75" customHeight="1">
      <c r="A7" s="3" t="s">
        <v>15</v>
      </c>
      <c r="B7" s="2">
        <v>20.0</v>
      </c>
      <c r="C7" s="2">
        <v>21.0</v>
      </c>
      <c r="D7" s="2">
        <v>20.5</v>
      </c>
      <c r="E7" s="2">
        <v>21.75</v>
      </c>
      <c r="I7" s="17" t="s">
        <v>99</v>
      </c>
      <c r="J7" s="17">
        <v>10.195956242937935</v>
      </c>
      <c r="K7" s="17">
        <v>19.537457175141135</v>
      </c>
    </row>
    <row r="8" ht="15.75" customHeight="1">
      <c r="A8" s="3" t="s">
        <v>18</v>
      </c>
      <c r="B8" s="2">
        <v>14.0</v>
      </c>
      <c r="C8" s="2">
        <v>18.0</v>
      </c>
      <c r="D8" s="2">
        <v>15.0</v>
      </c>
      <c r="E8" s="2">
        <v>19.0</v>
      </c>
      <c r="I8" s="17" t="s">
        <v>100</v>
      </c>
      <c r="J8" s="17">
        <v>60.0</v>
      </c>
      <c r="K8" s="17">
        <v>60.0</v>
      </c>
    </row>
    <row r="9" ht="15.75" customHeight="1">
      <c r="A9" s="3" t="s">
        <v>19</v>
      </c>
      <c r="B9" s="2">
        <v>15.0</v>
      </c>
      <c r="C9" s="2">
        <v>20.0</v>
      </c>
      <c r="D9" s="2">
        <v>16.05</v>
      </c>
      <c r="E9" s="2">
        <v>25.0</v>
      </c>
      <c r="I9" s="17" t="s">
        <v>101</v>
      </c>
      <c r="J9" s="17">
        <v>14.866706709039537</v>
      </c>
      <c r="K9" s="17"/>
    </row>
    <row r="10" ht="15.75" customHeight="1">
      <c r="A10" s="3" t="s">
        <v>21</v>
      </c>
      <c r="B10" s="2">
        <v>14.0</v>
      </c>
      <c r="C10" s="2">
        <v>15.0</v>
      </c>
      <c r="D10" s="2">
        <v>15.0</v>
      </c>
      <c r="E10" s="2">
        <v>16.0</v>
      </c>
      <c r="I10" s="17" t="s">
        <v>102</v>
      </c>
      <c r="J10" s="17">
        <v>0.0</v>
      </c>
      <c r="K10" s="17"/>
    </row>
    <row r="11" ht="15.75" customHeight="1">
      <c r="A11" s="3" t="s">
        <v>22</v>
      </c>
      <c r="B11" s="2">
        <v>13.5</v>
      </c>
      <c r="C11" s="2">
        <v>16.0</v>
      </c>
      <c r="D11" s="2">
        <v>15.0</v>
      </c>
      <c r="E11" s="2">
        <v>18.0</v>
      </c>
      <c r="I11" s="17" t="s">
        <v>103</v>
      </c>
      <c r="J11" s="17">
        <v>118.0</v>
      </c>
      <c r="K11" s="17"/>
    </row>
    <row r="12" ht="15.75" customHeight="1">
      <c r="A12" s="3" t="s">
        <v>24</v>
      </c>
      <c r="B12" s="2">
        <v>14.0</v>
      </c>
      <c r="C12" s="2">
        <v>21.0</v>
      </c>
      <c r="D12" s="2">
        <v>15.0</v>
      </c>
      <c r="E12" s="2">
        <v>22.35</v>
      </c>
      <c r="I12" s="17" t="s">
        <v>104</v>
      </c>
      <c r="J12" s="17">
        <v>-7.79805025881474</v>
      </c>
      <c r="K12" s="17"/>
    </row>
    <row r="13" ht="15.75" customHeight="1">
      <c r="A13" s="3" t="s">
        <v>26</v>
      </c>
      <c r="B13" s="2">
        <v>17.0</v>
      </c>
      <c r="C13" s="2">
        <v>21.0</v>
      </c>
      <c r="D13" s="2">
        <v>19.0</v>
      </c>
      <c r="E13" s="2">
        <v>24.0</v>
      </c>
      <c r="I13" s="17" t="s">
        <v>105</v>
      </c>
      <c r="J13" s="17">
        <v>1.3850822804934425E-12</v>
      </c>
      <c r="K13" s="17"/>
    </row>
    <row r="14" ht="15.75" customHeight="1">
      <c r="A14" s="3" t="s">
        <v>27</v>
      </c>
      <c r="B14" s="2">
        <v>15.0</v>
      </c>
      <c r="C14" s="2">
        <v>22.85</v>
      </c>
      <c r="D14" s="2">
        <v>17.05</v>
      </c>
      <c r="E14" s="2">
        <v>23.15</v>
      </c>
      <c r="I14" s="17" t="s">
        <v>106</v>
      </c>
      <c r="J14" s="17">
        <v>1.6578695221106927</v>
      </c>
      <c r="K14" s="17"/>
    </row>
    <row r="15" ht="15.75" customHeight="1">
      <c r="A15" s="3" t="s">
        <v>31</v>
      </c>
      <c r="B15" s="2">
        <v>15.0</v>
      </c>
      <c r="C15" s="2">
        <v>22.0</v>
      </c>
      <c r="D15" s="2">
        <v>15.0</v>
      </c>
      <c r="E15" s="2">
        <v>25.0</v>
      </c>
      <c r="I15" s="17" t="s">
        <v>107</v>
      </c>
      <c r="J15" s="17">
        <v>2.770164560986885E-12</v>
      </c>
      <c r="K15" s="17"/>
    </row>
    <row r="16" ht="15.75" customHeight="1">
      <c r="A16" s="3" t="s">
        <v>32</v>
      </c>
      <c r="B16" s="2">
        <v>18.0</v>
      </c>
      <c r="C16" s="2">
        <v>22.0</v>
      </c>
      <c r="D16" s="2">
        <v>20.0</v>
      </c>
      <c r="E16" s="2">
        <v>24.0</v>
      </c>
      <c r="I16" s="18" t="s">
        <v>108</v>
      </c>
      <c r="J16" s="18">
        <v>1.9802722492729716</v>
      </c>
      <c r="K16" s="18"/>
    </row>
    <row r="17" ht="15.75" customHeight="1">
      <c r="A17" s="3" t="s">
        <v>33</v>
      </c>
      <c r="B17" s="2">
        <v>16.0</v>
      </c>
      <c r="C17" s="2">
        <v>25.0</v>
      </c>
      <c r="D17" s="2">
        <v>16.0</v>
      </c>
      <c r="E17" s="2">
        <v>27.2</v>
      </c>
    </row>
    <row r="18" ht="15.75" customHeight="1">
      <c r="A18" s="3" t="s">
        <v>35</v>
      </c>
      <c r="B18" s="2">
        <v>21.6</v>
      </c>
      <c r="C18" s="2">
        <v>25.1</v>
      </c>
      <c r="D18" s="2">
        <v>22.0</v>
      </c>
      <c r="E18" s="2">
        <v>27.6</v>
      </c>
    </row>
    <row r="19" ht="15.75" customHeight="1">
      <c r="A19" s="3" t="s">
        <v>39</v>
      </c>
      <c r="B19" s="2">
        <v>20.5</v>
      </c>
      <c r="C19" s="2">
        <v>23.7</v>
      </c>
      <c r="D19" s="2">
        <v>24.0</v>
      </c>
      <c r="E19" s="2">
        <v>26.7</v>
      </c>
    </row>
    <row r="20" ht="15.75" customHeight="1">
      <c r="A20" s="4" t="s">
        <v>42</v>
      </c>
      <c r="B20" s="5">
        <v>18.0</v>
      </c>
      <c r="C20" s="5">
        <v>25.75</v>
      </c>
      <c r="D20" s="5">
        <v>20.5</v>
      </c>
      <c r="E20" s="5">
        <v>28.0</v>
      </c>
    </row>
    <row r="21" ht="15.75" customHeight="1">
      <c r="A21" s="6" t="s">
        <v>44</v>
      </c>
      <c r="B21" s="7">
        <v>20.4</v>
      </c>
      <c r="C21" s="7">
        <v>25.7</v>
      </c>
      <c r="D21" s="7">
        <v>22.2</v>
      </c>
      <c r="E21" s="7">
        <v>27.45</v>
      </c>
      <c r="I21" s="13" t="s">
        <v>95</v>
      </c>
    </row>
    <row r="22" ht="15.75" customHeight="1">
      <c r="A22" s="3" t="s">
        <v>49</v>
      </c>
      <c r="B22" s="7">
        <v>19.0</v>
      </c>
      <c r="C22" s="7">
        <v>25.5</v>
      </c>
      <c r="D22" s="7">
        <v>18.0</v>
      </c>
      <c r="E22" s="7">
        <v>30.0</v>
      </c>
    </row>
    <row r="23" ht="14.25" customHeight="1">
      <c r="A23" s="10" t="s">
        <v>52</v>
      </c>
      <c r="B23" s="5">
        <v>14.0</v>
      </c>
      <c r="C23" s="5">
        <v>23.0</v>
      </c>
      <c r="D23" s="5">
        <v>14.0</v>
      </c>
      <c r="E23" s="5">
        <v>28.0</v>
      </c>
      <c r="I23" s="16"/>
      <c r="J23" s="16" t="s">
        <v>96</v>
      </c>
      <c r="K23" s="16" t="s">
        <v>97</v>
      </c>
    </row>
    <row r="24" ht="14.25" customHeight="1">
      <c r="A24" s="10" t="s">
        <v>53</v>
      </c>
      <c r="B24" s="5">
        <v>18.0</v>
      </c>
      <c r="C24" s="5">
        <v>30.5</v>
      </c>
      <c r="D24" s="5">
        <v>18.0</v>
      </c>
      <c r="E24" s="5">
        <v>30.5</v>
      </c>
      <c r="I24" s="17" t="s">
        <v>98</v>
      </c>
      <c r="J24" s="17">
        <v>18.291833333333333</v>
      </c>
      <c r="K24" s="17">
        <v>25.440833333333334</v>
      </c>
    </row>
    <row r="25" ht="14.25" customHeight="1">
      <c r="A25" s="10" t="s">
        <v>54</v>
      </c>
      <c r="B25" s="5">
        <v>19.9</v>
      </c>
      <c r="C25" s="5">
        <v>26.75</v>
      </c>
      <c r="D25" s="5">
        <v>19.9</v>
      </c>
      <c r="E25" s="5">
        <v>26.75</v>
      </c>
      <c r="I25" s="17" t="s">
        <v>99</v>
      </c>
      <c r="J25" s="17">
        <v>13.426988107344602</v>
      </c>
      <c r="K25" s="17">
        <v>23.64624844632771</v>
      </c>
    </row>
    <row r="26" ht="14.25" customHeight="1">
      <c r="A26" s="11" t="s">
        <v>55</v>
      </c>
      <c r="B26" s="5">
        <v>17.0</v>
      </c>
      <c r="C26" s="5">
        <v>23.0</v>
      </c>
      <c r="D26" s="5">
        <v>26.25</v>
      </c>
      <c r="E26" s="5">
        <v>27.0</v>
      </c>
      <c r="I26" s="17" t="s">
        <v>100</v>
      </c>
      <c r="J26" s="17">
        <v>60.0</v>
      </c>
      <c r="K26" s="17">
        <v>60.0</v>
      </c>
    </row>
    <row r="27" ht="14.25" customHeight="1">
      <c r="A27" s="11" t="s">
        <v>56</v>
      </c>
      <c r="B27" s="5">
        <v>17.15</v>
      </c>
      <c r="C27" s="5">
        <v>20.0</v>
      </c>
      <c r="D27" s="5">
        <v>18.25</v>
      </c>
      <c r="E27" s="5">
        <v>22.75</v>
      </c>
      <c r="I27" s="17" t="s">
        <v>101</v>
      </c>
      <c r="J27" s="17">
        <v>18.536618276836155</v>
      </c>
      <c r="K27" s="17"/>
    </row>
    <row r="28" ht="14.25" customHeight="1">
      <c r="A28" s="11" t="s">
        <v>57</v>
      </c>
      <c r="B28" s="5">
        <v>14.0</v>
      </c>
      <c r="C28" s="5">
        <v>19.55</v>
      </c>
      <c r="D28" s="5">
        <v>22.0</v>
      </c>
      <c r="E28" s="5">
        <v>22.85</v>
      </c>
      <c r="I28" s="17" t="s">
        <v>102</v>
      </c>
      <c r="J28" s="17">
        <v>0.0</v>
      </c>
      <c r="K28" s="17"/>
    </row>
    <row r="29" ht="14.25" customHeight="1">
      <c r="A29" s="11" t="s">
        <v>58</v>
      </c>
      <c r="B29" s="5">
        <v>15.0</v>
      </c>
      <c r="C29" s="5">
        <v>29.25</v>
      </c>
      <c r="D29" s="5">
        <v>15.0</v>
      </c>
      <c r="E29" s="5">
        <v>31.75</v>
      </c>
      <c r="I29" s="17" t="s">
        <v>103</v>
      </c>
      <c r="J29" s="17">
        <v>118.0</v>
      </c>
      <c r="K29" s="17"/>
    </row>
    <row r="30" ht="14.25" customHeight="1">
      <c r="A30" s="10" t="s">
        <v>59</v>
      </c>
      <c r="B30" s="5">
        <v>14.0</v>
      </c>
      <c r="C30" s="5">
        <v>24.0</v>
      </c>
      <c r="D30" s="5">
        <v>15.0</v>
      </c>
      <c r="E30" s="5">
        <v>29.25</v>
      </c>
      <c r="I30" s="17" t="s">
        <v>104</v>
      </c>
      <c r="J30" s="17">
        <v>-9.094748023132338</v>
      </c>
      <c r="K30" s="17"/>
    </row>
    <row r="31" ht="14.25" customHeight="1">
      <c r="A31" s="10" t="s">
        <v>60</v>
      </c>
      <c r="B31" s="5">
        <v>21.05</v>
      </c>
      <c r="C31" s="5">
        <v>24.1</v>
      </c>
      <c r="D31" s="5">
        <v>20.0</v>
      </c>
      <c r="E31" s="5">
        <v>26.65</v>
      </c>
      <c r="I31" s="17" t="s">
        <v>105</v>
      </c>
      <c r="J31" s="17">
        <v>1.3817417641625903E-15</v>
      </c>
      <c r="K31" s="17"/>
    </row>
    <row r="32" ht="14.25" customHeight="1">
      <c r="A32" s="10" t="s">
        <v>61</v>
      </c>
      <c r="B32" s="5">
        <v>15.0</v>
      </c>
      <c r="C32" s="5">
        <v>15.5</v>
      </c>
      <c r="D32" s="5">
        <v>15.0</v>
      </c>
      <c r="E32" s="5">
        <v>15.0</v>
      </c>
      <c r="I32" s="17" t="s">
        <v>106</v>
      </c>
      <c r="J32" s="17">
        <v>1.6578695221106927</v>
      </c>
      <c r="K32" s="17"/>
    </row>
    <row r="33" ht="14.25" customHeight="1">
      <c r="A33" s="10" t="s">
        <v>62</v>
      </c>
      <c r="B33" s="5">
        <v>20.55</v>
      </c>
      <c r="C33" s="5">
        <v>23.23</v>
      </c>
      <c r="D33" s="5">
        <v>20.55</v>
      </c>
      <c r="E33" s="5">
        <v>26.1</v>
      </c>
      <c r="I33" s="17" t="s">
        <v>107</v>
      </c>
      <c r="J33" s="17">
        <v>2.7634835283251807E-15</v>
      </c>
      <c r="K33" s="17"/>
    </row>
    <row r="34" ht="14.25" customHeight="1">
      <c r="A34" s="10" t="s">
        <v>63</v>
      </c>
      <c r="B34" s="5">
        <v>21.5</v>
      </c>
      <c r="C34" s="5">
        <v>24.75</v>
      </c>
      <c r="D34" s="5">
        <v>21.5</v>
      </c>
      <c r="E34" s="5">
        <v>27.0</v>
      </c>
      <c r="I34" s="18" t="s">
        <v>108</v>
      </c>
      <c r="J34" s="18">
        <v>1.9802722492729716</v>
      </c>
      <c r="K34" s="18"/>
    </row>
    <row r="35" ht="14.25" customHeight="1">
      <c r="A35" s="10" t="s">
        <v>64</v>
      </c>
      <c r="B35" s="5">
        <v>15.0</v>
      </c>
      <c r="C35" s="5">
        <v>16.0</v>
      </c>
      <c r="D35" s="5">
        <v>15.0</v>
      </c>
      <c r="E35" s="5">
        <v>17.0</v>
      </c>
    </row>
    <row r="36" ht="14.25" customHeight="1">
      <c r="A36" s="10" t="s">
        <v>65</v>
      </c>
      <c r="B36" s="5">
        <v>16.0</v>
      </c>
      <c r="C36" s="5">
        <v>22.0</v>
      </c>
      <c r="D36" s="5">
        <v>18.0</v>
      </c>
      <c r="E36" s="5">
        <v>22.0</v>
      </c>
    </row>
    <row r="37" ht="14.25" customHeight="1">
      <c r="A37" s="10" t="s">
        <v>66</v>
      </c>
      <c r="B37" s="5">
        <v>16.0</v>
      </c>
      <c r="C37" s="5">
        <v>20.25</v>
      </c>
      <c r="D37" s="5">
        <v>15.0</v>
      </c>
      <c r="E37" s="5">
        <v>22.5</v>
      </c>
    </row>
    <row r="38" ht="14.25" customHeight="1">
      <c r="A38" s="10" t="s">
        <v>67</v>
      </c>
      <c r="B38" s="5">
        <v>25.75</v>
      </c>
      <c r="C38" s="5">
        <v>34.0</v>
      </c>
      <c r="D38" s="5">
        <v>18.15</v>
      </c>
      <c r="E38" s="5">
        <v>27.0</v>
      </c>
    </row>
    <row r="39" ht="14.25" customHeight="1">
      <c r="A39" s="10" t="s">
        <v>68</v>
      </c>
      <c r="B39" s="5">
        <v>16.0</v>
      </c>
      <c r="C39" s="5">
        <v>22.0</v>
      </c>
      <c r="D39" s="5">
        <v>18.0</v>
      </c>
      <c r="E39" s="5">
        <v>26.0</v>
      </c>
    </row>
    <row r="40" ht="14.25" customHeight="1">
      <c r="A40" s="10" t="s">
        <v>69</v>
      </c>
      <c r="B40" s="5">
        <v>15.25</v>
      </c>
      <c r="C40" s="5">
        <v>27.25</v>
      </c>
      <c r="D40" s="5">
        <v>15.0</v>
      </c>
      <c r="E40" s="5">
        <v>29.0</v>
      </c>
    </row>
    <row r="41" ht="14.25" customHeight="1">
      <c r="A41" s="10" t="s">
        <v>70</v>
      </c>
      <c r="B41" s="5">
        <v>14.0</v>
      </c>
      <c r="C41" s="5">
        <v>17.5</v>
      </c>
      <c r="D41" s="5">
        <v>15.0</v>
      </c>
      <c r="E41" s="5">
        <v>25.0</v>
      </c>
    </row>
    <row r="42" ht="14.25" customHeight="1">
      <c r="A42" s="10" t="s">
        <v>71</v>
      </c>
      <c r="B42" s="5">
        <v>15.0</v>
      </c>
      <c r="C42" s="5">
        <v>30.0</v>
      </c>
      <c r="D42" s="5">
        <v>16.23</v>
      </c>
      <c r="E42" s="5">
        <v>25.0</v>
      </c>
    </row>
    <row r="43" ht="14.25" customHeight="1">
      <c r="A43" s="10" t="s">
        <v>109</v>
      </c>
      <c r="B43" s="5">
        <v>24.36</v>
      </c>
      <c r="C43" s="5">
        <v>25.92</v>
      </c>
      <c r="D43" s="5">
        <v>26.95</v>
      </c>
      <c r="E43" s="5">
        <v>28.39</v>
      </c>
    </row>
    <row r="44" ht="14.25" customHeight="1">
      <c r="A44" s="13" t="s">
        <v>74</v>
      </c>
      <c r="B44" s="19">
        <v>21.5</v>
      </c>
      <c r="C44" s="8">
        <v>26.5</v>
      </c>
      <c r="D44" s="8">
        <v>24.5</v>
      </c>
      <c r="E44" s="8">
        <v>35.6</v>
      </c>
    </row>
    <row r="45" ht="14.25" customHeight="1">
      <c r="A45" s="13" t="s">
        <v>75</v>
      </c>
      <c r="B45" s="19">
        <v>20.0</v>
      </c>
      <c r="C45" s="8">
        <v>27.42</v>
      </c>
      <c r="D45" s="8">
        <v>22.5</v>
      </c>
      <c r="E45" s="8">
        <v>29.04</v>
      </c>
    </row>
    <row r="46" ht="14.25" customHeight="1">
      <c r="A46" s="13" t="s">
        <v>76</v>
      </c>
      <c r="B46" s="19">
        <v>21.25</v>
      </c>
      <c r="C46" s="8">
        <v>25.0</v>
      </c>
      <c r="D46" s="8">
        <v>24.7</v>
      </c>
      <c r="E46" s="8">
        <v>32.7</v>
      </c>
    </row>
    <row r="47" ht="14.25" customHeight="1">
      <c r="A47" s="13" t="s">
        <v>79</v>
      </c>
      <c r="B47" s="19">
        <v>14.0</v>
      </c>
      <c r="C47" s="8">
        <v>18.0</v>
      </c>
      <c r="D47" s="8">
        <v>14.5</v>
      </c>
      <c r="E47" s="8">
        <v>32.5</v>
      </c>
    </row>
    <row r="48" ht="14.25" customHeight="1">
      <c r="A48" s="13" t="s">
        <v>80</v>
      </c>
      <c r="B48" s="19">
        <v>13.5</v>
      </c>
      <c r="C48" s="8">
        <v>18.0</v>
      </c>
      <c r="D48" s="8">
        <v>14.0</v>
      </c>
      <c r="E48" s="8">
        <v>18.5</v>
      </c>
    </row>
    <row r="49" ht="14.25" customHeight="1">
      <c r="A49" s="13" t="s">
        <v>81</v>
      </c>
      <c r="B49" s="19">
        <v>20.0</v>
      </c>
      <c r="C49" s="8">
        <v>27.5</v>
      </c>
      <c r="D49" s="8">
        <v>20.0</v>
      </c>
      <c r="E49" s="8">
        <v>31.0</v>
      </c>
    </row>
    <row r="50" ht="14.25" customHeight="1">
      <c r="A50" s="13" t="s">
        <v>83</v>
      </c>
      <c r="B50" s="19">
        <v>17.5</v>
      </c>
      <c r="C50" s="8">
        <v>23.25</v>
      </c>
      <c r="D50" s="8">
        <v>19.0</v>
      </c>
      <c r="E50" s="8">
        <v>26.5</v>
      </c>
    </row>
    <row r="51" ht="14.25" customHeight="1">
      <c r="A51" s="13" t="s">
        <v>84</v>
      </c>
      <c r="B51" s="8">
        <v>19.0</v>
      </c>
      <c r="C51" s="8">
        <v>24.5</v>
      </c>
      <c r="D51" s="8">
        <v>21.0</v>
      </c>
      <c r="E51" s="8">
        <v>27.9</v>
      </c>
    </row>
    <row r="52" ht="14.25" customHeight="1">
      <c r="A52" s="13" t="s">
        <v>85</v>
      </c>
      <c r="B52" s="8">
        <v>18.0</v>
      </c>
      <c r="C52" s="8">
        <v>23.85</v>
      </c>
      <c r="D52" s="8">
        <v>21.4</v>
      </c>
      <c r="E52" s="8">
        <v>27.0</v>
      </c>
    </row>
    <row r="53" ht="14.25" customHeight="1">
      <c r="A53" s="13" t="s">
        <v>86</v>
      </c>
      <c r="B53" s="8">
        <v>18.5</v>
      </c>
      <c r="C53" s="8">
        <v>26.7</v>
      </c>
      <c r="D53" s="8">
        <v>19.0</v>
      </c>
      <c r="E53" s="8">
        <v>28.5</v>
      </c>
    </row>
    <row r="54" ht="14.25" customHeight="1">
      <c r="A54" s="13" t="s">
        <v>87</v>
      </c>
      <c r="B54" s="8">
        <v>14.0</v>
      </c>
      <c r="C54" s="8">
        <v>16.0</v>
      </c>
      <c r="D54" s="8">
        <v>14.0</v>
      </c>
      <c r="E54" s="8">
        <v>21.0</v>
      </c>
    </row>
    <row r="55" ht="14.25" customHeight="1">
      <c r="A55" s="13" t="s">
        <v>88</v>
      </c>
      <c r="B55" s="8">
        <v>14.0</v>
      </c>
      <c r="C55" s="8">
        <v>16.0</v>
      </c>
      <c r="D55" s="8">
        <v>15.0</v>
      </c>
      <c r="E55" s="8">
        <v>16.0</v>
      </c>
    </row>
    <row r="56" ht="14.25" customHeight="1">
      <c r="A56" s="13" t="s">
        <v>89</v>
      </c>
      <c r="B56" s="8">
        <v>14.0</v>
      </c>
      <c r="C56" s="8">
        <v>23.0</v>
      </c>
      <c r="D56" s="8">
        <v>15.0</v>
      </c>
      <c r="E56" s="8">
        <v>25.75</v>
      </c>
    </row>
    <row r="57" ht="14.25" customHeight="1">
      <c r="A57" s="13" t="s">
        <v>90</v>
      </c>
      <c r="B57" s="8">
        <v>14.0</v>
      </c>
      <c r="C57" s="8">
        <v>18.0</v>
      </c>
      <c r="D57" s="8">
        <v>15.0</v>
      </c>
      <c r="E57" s="8">
        <v>19.0</v>
      </c>
    </row>
    <row r="58" ht="14.25" customHeight="1">
      <c r="A58" s="13" t="s">
        <v>91</v>
      </c>
      <c r="B58" s="8">
        <v>20.0</v>
      </c>
      <c r="C58" s="8">
        <v>33.85</v>
      </c>
      <c r="D58" s="8">
        <v>24.38</v>
      </c>
      <c r="E58" s="8">
        <v>34.48</v>
      </c>
    </row>
    <row r="59" ht="14.25" customHeight="1">
      <c r="A59" s="13" t="s">
        <v>92</v>
      </c>
      <c r="B59" s="8">
        <v>20.0</v>
      </c>
      <c r="C59" s="8">
        <v>21.0</v>
      </c>
      <c r="D59" s="8">
        <v>16.0</v>
      </c>
      <c r="E59" s="8">
        <v>36.75</v>
      </c>
    </row>
    <row r="60" ht="14.25" customHeight="1">
      <c r="A60" s="13" t="s">
        <v>93</v>
      </c>
      <c r="B60" s="8">
        <v>14.0</v>
      </c>
      <c r="C60" s="8">
        <v>16.5</v>
      </c>
      <c r="D60" s="8">
        <v>15.0</v>
      </c>
      <c r="E60" s="8">
        <v>17.0</v>
      </c>
    </row>
    <row r="61" ht="14.25" customHeight="1">
      <c r="A61" s="13" t="s">
        <v>94</v>
      </c>
      <c r="B61" s="8">
        <v>14.5</v>
      </c>
      <c r="C61" s="8">
        <v>21.5</v>
      </c>
      <c r="D61" s="8">
        <v>16.05</v>
      </c>
      <c r="E61" s="8">
        <v>25.0</v>
      </c>
    </row>
    <row r="62" ht="14.25" customHeight="1">
      <c r="A62" s="10" t="s">
        <v>110</v>
      </c>
      <c r="B62" s="5">
        <v>24.36</v>
      </c>
      <c r="C62" s="5">
        <v>25.92</v>
      </c>
      <c r="D62" s="5">
        <v>26.95</v>
      </c>
      <c r="E62" s="5">
        <v>28.39</v>
      </c>
    </row>
    <row r="63" ht="14.25" customHeight="1">
      <c r="E63" s="13">
        <v>9.0</v>
      </c>
    </row>
    <row r="64" ht="14.25" customHeight="1"/>
    <row r="65" ht="14.25" customHeight="1">
      <c r="C65" s="13">
        <f>AVERAGE(C3:C63)</f>
        <v>22.73733333</v>
      </c>
      <c r="E65" s="13">
        <f>AVERAGE(E3:E63)</f>
        <v>25.17131148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C1"/>
    <mergeCell ref="D1:E1"/>
  </mergeCells>
  <hyperlinks>
    <hyperlink r:id="rId1" ref="B44"/>
    <hyperlink r:id="rId2" ref="B45"/>
    <hyperlink r:id="rId3" ref="B46"/>
    <hyperlink r:id="rId4" ref="B47"/>
    <hyperlink r:id="rId5" ref="B48"/>
    <hyperlink r:id="rId6" ref="B49"/>
    <hyperlink r:id="rId7" ref="B50"/>
  </hyperlinks>
  <printOptions/>
  <pageMargins bottom="0.75" footer="0.0" header="0.0" left="0.7" right="0.7" top="0.75"/>
  <pageSetup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2022-03-13T14:28:22Z</dcterms:created>
  <dc:creator>Tori Trieu</dc:creator>
</cp:coreProperties>
</file>