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istories" sheetId="2" r:id="rId6"/>
    <sheet state="visible" name="Test Case" sheetId="3" r:id="rId7"/>
    <sheet state="visible" name="Evidence" sheetId="4" r:id="rId8"/>
  </sheets>
  <definedNames>
    <definedName name="NEC_KEYS">#REF!</definedName>
    <definedName name="DS_NM">#REF!</definedName>
    <definedName name="BASE2">#REF!</definedName>
    <definedName name="物流DF_KEYS">#REF!</definedName>
    <definedName name="KEYS">#REF!</definedName>
    <definedName name="NAMES">#REF!</definedName>
    <definedName name="A">#REF!</definedName>
    <definedName name="店舗DF_KEYS">#REF!</definedName>
    <definedName name="TBL_KEYS">#REF!</definedName>
    <definedName name="BASE">#REF!</definedName>
    <definedName name="SYMBOL">#REF!</definedName>
    <definedName name="DS_KEYS">#REF!</definedName>
    <definedName name="TBL_KEYS2">#REF!</definedName>
  </definedNames>
  <calcPr/>
</workbook>
</file>

<file path=xl/sharedStrings.xml><?xml version="1.0" encoding="utf-8"?>
<sst xmlns="http://schemas.openxmlformats.org/spreadsheetml/2006/main" count="289" uniqueCount="134">
  <si>
    <t>Unit Test</t>
  </si>
  <si>
    <t>Module</t>
  </si>
  <si>
    <t>FI</t>
  </si>
  <si>
    <t>Module Name</t>
  </si>
  <si>
    <t>Finance</t>
  </si>
  <si>
    <t>Function ID</t>
  </si>
  <si>
    <t>ZPG_EMPLOYEE_ECAP</t>
  </si>
  <si>
    <t>Function Name</t>
  </si>
  <si>
    <t>GR06 - Employee Information</t>
  </si>
  <si>
    <t>Created Date</t>
  </si>
  <si>
    <t>4.8.2025</t>
  </si>
  <si>
    <t>Last Update Date</t>
  </si>
  <si>
    <t xml:space="preserve">4.26.2025	</t>
  </si>
  <si>
    <t>Approver</t>
  </si>
  <si>
    <t>Reviewer</t>
  </si>
  <si>
    <t>Creator</t>
  </si>
  <si>
    <t>Trương Thị Hoài Vi</t>
  </si>
  <si>
    <t>Trần Bình Minh
Lê Minh Nhật</t>
  </si>
  <si>
    <t>No</t>
  </si>
  <si>
    <t>Version</t>
  </si>
  <si>
    <t>Description</t>
  </si>
  <si>
    <t>Sheet</t>
  </si>
  <si>
    <t>Modified date</t>
  </si>
  <si>
    <t>Modified by</t>
  </si>
  <si>
    <t>Offcial Final Post-Development Unit Test ZFIEMP byMinhTB and NhatLM</t>
  </si>
  <si>
    <t>MinhTB, NhatLM</t>
  </si>
  <si>
    <t>ProgramID</t>
  </si>
  <si>
    <t>MinhTB</t>
  </si>
  <si>
    <t>8.4.2025</t>
  </si>
  <si>
    <t>Program Name</t>
  </si>
  <si>
    <t xml:space="preserve">GR06 - Employee Information																																																							</t>
  </si>
  <si>
    <t>Editor</t>
  </si>
  <si>
    <t>MinhTB &amp; NhatLM</t>
  </si>
  <si>
    <t>Modified Date</t>
  </si>
  <si>
    <t xml:space="preserve">26.4.2025        </t>
  </si>
  <si>
    <t>Sheet Name</t>
  </si>
  <si>
    <t>Test Case</t>
  </si>
  <si>
    <t>ViTTH4</t>
  </si>
  <si>
    <t>Approved Date</t>
  </si>
  <si>
    <t xml:space="preserve">27.4.2025        </t>
  </si>
  <si>
    <t>Test Conditions</t>
  </si>
  <si>
    <t>Execution Log</t>
  </si>
  <si>
    <t>Remark</t>
  </si>
  <si>
    <t>Test ID</t>
  </si>
  <si>
    <t>Viewpoint</t>
  </si>
  <si>
    <t>Pre-requisite</t>
  </si>
  <si>
    <t>Test Step</t>
  </si>
  <si>
    <t>Expected Result</t>
  </si>
  <si>
    <t>Status</t>
  </si>
  <si>
    <t>Executed By</t>
  </si>
  <si>
    <t>Executed Date</t>
  </si>
  <si>
    <t>Test Evidence</t>
  </si>
  <si>
    <t>001</t>
  </si>
  <si>
    <t>UI Testing</t>
  </si>
  <si>
    <t>N/A</t>
  </si>
  <si>
    <t>Check selection screen.</t>
  </si>
  <si>
    <t>Display selection-screen as requirement of functional specification.</t>
  </si>
  <si>
    <t>Pass</t>
  </si>
  <si>
    <t>002</t>
  </si>
  <si>
    <t>Check Top Of Page of Alv Overview</t>
  </si>
  <si>
    <t>Display top of page for role of account is using</t>
  </si>
  <si>
    <t>003</t>
  </si>
  <si>
    <t>Check ALV Overview</t>
  </si>
  <si>
    <t>Display data of the advanced cash document for each role</t>
  </si>
  <si>
    <t>004</t>
  </si>
  <si>
    <t>Check ALV Details</t>
  </si>
  <si>
    <t>Display data of the Invoice submit of each document</t>
  </si>
  <si>
    <t>005</t>
  </si>
  <si>
    <t>Function Testing</t>
  </si>
  <si>
    <t>Click 'Refresh Data' button.</t>
  </si>
  <si>
    <t>Refresh latest data</t>
  </si>
  <si>
    <t>006</t>
  </si>
  <si>
    <t xml:space="preserve"> - Select a document need to show Invoice information.
- Click 'Display' button.</t>
  </si>
  <si>
    <t xml:space="preserve">Display data of the Invoice submit of each document  </t>
  </si>
  <si>
    <t>Reference 004</t>
  </si>
  <si>
    <t>007</t>
  </si>
  <si>
    <t>- Click 'Create a new advance request' button.</t>
  </si>
  <si>
    <t>Allow user create an advance cash document by input information necessary.</t>
  </si>
  <si>
    <t>008</t>
  </si>
  <si>
    <t>- Authorized account
- Select a document need Approve.
- Click 'Approve req.advance' button.</t>
  </si>
  <si>
    <t>Change status a document from 'Pending' to 'Approved'</t>
  </si>
  <si>
    <t>009</t>
  </si>
  <si>
    <t>- Authorized account
- Select a document need to Reject.
- Click 'Reject req.advance' button.</t>
  </si>
  <si>
    <t>Change status a document from 'Pending' to 'Rejected'</t>
  </si>
  <si>
    <t>010</t>
  </si>
  <si>
    <t>UI, Function Testing</t>
  </si>
  <si>
    <t>- Select a document need to upload Invoice.
- Click button 'Invoice Submit'.</t>
  </si>
  <si>
    <t>Show another screen perform an ALV to allow user to input information for one or more invoices have been spent to report work done</t>
  </si>
  <si>
    <t>011</t>
  </si>
  <si>
    <t>- Select 1 or more Invoice Input on ALV.
- Click button 'Park Document'.</t>
  </si>
  <si>
    <t>A park document is created for each selected invoice.
The system displays a pop-up confirm and pop-up to submit link invoice.</t>
  </si>
  <si>
    <t>012</t>
  </si>
  <si>
    <t>- Click link on field 'Document Submit Link'.</t>
  </si>
  <si>
    <t>Open the link on the field document submit link on the device's default browser</t>
  </si>
  <si>
    <t>013</t>
  </si>
  <si>
    <t>- Authorized account
- Select a invoice need to Reject.
- Click 'Reject Doc.invoice' button.</t>
  </si>
  <si>
    <t>Change status Invoice Approval Status from 'Pending' to 'Rejected'</t>
  </si>
  <si>
    <t>Reference Function 009</t>
  </si>
  <si>
    <t>014</t>
  </si>
  <si>
    <t>- Select 1 or more Invoice on ALV Detail.
- Click button 'Posting Document'.</t>
  </si>
  <si>
    <t>The system posts each selected parked document successfully.
A success message with the posted document numbers is displayed.
The status of the selected invoices changes from "Parked" to "Posted" in the system.</t>
  </si>
  <si>
    <t>015</t>
  </si>
  <si>
    <t>- Select 1 or more Invoice on ALV Detail.
- Click button 'Advance settlement'.</t>
  </si>
  <si>
    <t>The system automatically clears the selected vendor invoices.
Clearing document is posted without user interaction.
A new clearing document is generated and posted successfully.</t>
  </si>
  <si>
    <t>016</t>
  </si>
  <si>
    <t xml:space="preserve">Download Req.Advance' button		</t>
  </si>
  <si>
    <t xml:space="preserve">Smart form Advance Request : When selecting 'Download Req.Advance" on the ALV General screen                                                                                                                                                                                                                     		</t>
  </si>
  <si>
    <t>017</t>
  </si>
  <si>
    <t xml:space="preserve">Download Sett.Advance' button		</t>
  </si>
  <si>
    <t xml:space="preserve">Smart form Advance Settlement report  : When selecting 'Download Sett.Advance" on the ALV General screen                                                                                                                                                                                                                 		</t>
  </si>
  <si>
    <t>Role Director</t>
  </si>
  <si>
    <t>Employee position, accounting department</t>
  </si>
  <si>
    <t xml:space="preserve"> 'Display' button.</t>
  </si>
  <si>
    <t>Document don't have Invoice</t>
  </si>
  <si>
    <t>'Display' button.</t>
  </si>
  <si>
    <t>Reference 4.1</t>
  </si>
  <si>
    <t>'Create a new advance request' button.</t>
  </si>
  <si>
    <t>'Approve req.advance' button</t>
  </si>
  <si>
    <t>This button is authorized for Director's role and Manager's role</t>
  </si>
  <si>
    <t>'Reject req.advance' button</t>
  </si>
  <si>
    <t>Change status a document from 'Pending' to 'Reject'</t>
  </si>
  <si>
    <t>'Invoice Submit' button</t>
  </si>
  <si>
    <t>Select a document not owned to submit by Director's role.</t>
  </si>
  <si>
    <t>'Park Document' button</t>
  </si>
  <si>
    <t>Click link on field 'Document Submit Link'.</t>
  </si>
  <si>
    <t>'Reject Doc.invoice' button</t>
  </si>
  <si>
    <t>Reference 009</t>
  </si>
  <si>
    <t>'Posting Document' button</t>
  </si>
  <si>
    <t>Function Testing, UI Testing</t>
  </si>
  <si>
    <t>'Download Req.Advance' button</t>
  </si>
  <si>
    <t xml:space="preserve">Smart form Advance Request : When selecting 'Download Req.Advance" on the ALV General screen                                                                                                                                                                                                                     </t>
  </si>
  <si>
    <t>Check Condition Document status must be 'Approved'</t>
  </si>
  <si>
    <t>'Download Sett.Advance' button</t>
  </si>
  <si>
    <t xml:space="preserve">Smart form Advance Settlement report  : When selecting 'Download Sett.Advance" on the ALV General screen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</si>
</sst>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_ "/>
    <numFmt numFmtId="166" formatCode="yyyy/mm/dd"/>
  </numFmts>
  <fonts count="12">
    <font>
      <sz val="11.0"/>
      <color rgb="FF000000"/>
      <name val="MS PGothic"/>
      <scheme val="minor"/>
    </font>
    <font>
      <sz val="12.0"/>
      <color theme="1"/>
      <name val="Times New Roman"/>
    </font>
    <font>
      <b/>
      <sz val="20.0"/>
      <color theme="1"/>
      <name val="Times New Roman"/>
    </font>
    <font/>
    <font>
      <b/>
      <sz val="12.0"/>
      <color theme="1"/>
      <name val="Times New Roman"/>
    </font>
    <font>
      <u/>
      <sz val="12.0"/>
      <color theme="10"/>
      <name val="Times New Roman"/>
    </font>
    <font>
      <sz val="12.0"/>
      <color theme="1"/>
      <name val="&quot;Times New Roman&quot;"/>
    </font>
    <font>
      <u/>
      <sz val="12.0"/>
      <color rgb="FF4A86E8"/>
      <name val="Times New Roman"/>
    </font>
    <font>
      <color theme="1"/>
      <name val="MS PGothic"/>
      <scheme val="minor"/>
    </font>
    <font>
      <u/>
      <sz val="12.0"/>
      <color rgb="FF3D85C6"/>
      <name val="Times New Roman"/>
    </font>
    <font>
      <sz val="12.0"/>
      <color rgb="FF3D85C6"/>
      <name val="Times New Roman"/>
    </font>
    <font>
      <u/>
      <sz val="12.0"/>
      <color rgb="FF4A86E8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theme="9"/>
        <bgColor theme="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36">
    <border/>
    <border>
      <left/>
      <right/>
      <top/>
      <bottom/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4" fillId="2" fontId="1" numFmtId="0" xfId="0" applyAlignment="1" applyBorder="1" applyFont="1">
      <alignment horizont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1" numFmtId="0" xfId="0" applyAlignment="1" applyBorder="1" applyFont="1">
      <alignment vertical="center"/>
    </xf>
    <xf borderId="8" fillId="2" fontId="2" numFmtId="0" xfId="0" applyAlignment="1" applyBorder="1" applyFont="1">
      <alignment horizontal="center"/>
    </xf>
    <xf borderId="9" fillId="0" fontId="3" numFmtId="0" xfId="0" applyBorder="1" applyFont="1"/>
    <xf borderId="10" fillId="3" fontId="4" numFmtId="0" xfId="0" applyAlignment="1" applyBorder="1" applyFill="1" applyFont="1">
      <alignment vertical="center"/>
    </xf>
    <xf borderId="11" fillId="0" fontId="3" numFmtId="0" xfId="0" applyBorder="1" applyFont="1"/>
    <xf borderId="12" fillId="0" fontId="3" numFmtId="0" xfId="0" applyBorder="1" applyFont="1"/>
    <xf borderId="10" fillId="2" fontId="1" numFmtId="0" xfId="0" applyAlignment="1" applyBorder="1" applyFont="1">
      <alignment horizontal="center" readingOrder="0" vertical="center"/>
    </xf>
    <xf borderId="13" fillId="2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0" fillId="3" fontId="4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readingOrder="0" vertical="center"/>
    </xf>
    <xf borderId="15" fillId="0" fontId="3" numFmtId="0" xfId="0" applyBorder="1" applyFont="1"/>
    <xf borderId="16" fillId="0" fontId="3" numFmtId="0" xfId="0" applyBorder="1" applyFont="1"/>
    <xf borderId="1" fillId="2" fontId="1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7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20" fillId="2" fontId="1" numFmtId="0" xfId="0" applyAlignment="1" applyBorder="1" applyFont="1">
      <alignment vertical="center"/>
    </xf>
    <xf borderId="2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vertical="center"/>
    </xf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165" xfId="0" applyAlignment="1" applyBorder="1" applyFont="1" applyNumberFormat="1">
      <alignment horizontal="center" shrinkToFit="0" vertical="top" wrapText="1"/>
    </xf>
    <xf borderId="1" fillId="2" fontId="1" numFmtId="164" xfId="0" applyAlignment="1" applyBorder="1" applyFont="1" applyNumberFormat="1">
      <alignment shrinkToFit="0" vertical="top" wrapText="1"/>
    </xf>
    <xf borderId="1" fillId="2" fontId="1" numFmtId="164" xfId="0" applyAlignment="1" applyBorder="1" applyFont="1" applyNumberFormat="1">
      <alignment horizontal="center" shrinkToFit="0" vertical="top" wrapText="1"/>
    </xf>
    <xf borderId="1" fillId="2" fontId="4" numFmtId="0" xfId="0" applyAlignment="1" applyBorder="1" applyFont="1">
      <alignment horizontal="center" shrinkToFit="0" vertical="center" wrapText="1"/>
    </xf>
    <xf borderId="22" fillId="3" fontId="4" numFmtId="0" xfId="0" applyAlignment="1" applyBorder="1" applyFont="1">
      <alignment horizontal="center" shrinkToFit="0" vertical="center" wrapText="1"/>
    </xf>
    <xf borderId="23" fillId="3" fontId="4" numFmtId="165" xfId="0" applyAlignment="1" applyBorder="1" applyFont="1" applyNumberFormat="1">
      <alignment horizontal="center" shrinkToFit="0" vertical="center" wrapText="1"/>
    </xf>
    <xf borderId="23" fillId="3" fontId="4" numFmtId="0" xfId="0" applyAlignment="1" applyBorder="1" applyFont="1">
      <alignment horizontal="center" shrinkToFit="0" vertical="center" wrapText="1"/>
    </xf>
    <xf borderId="23" fillId="3" fontId="4" numFmtId="164" xfId="0" applyAlignment="1" applyBorder="1" applyFont="1" applyNumberFormat="1">
      <alignment horizontal="center" shrinkToFit="0" vertical="center" wrapText="1"/>
    </xf>
    <xf borderId="24" fillId="3" fontId="4" numFmtId="0" xfId="0" applyAlignment="1" applyBorder="1" applyFont="1">
      <alignment horizontal="center" shrinkToFit="0" vertical="center" wrapText="1"/>
    </xf>
    <xf borderId="25" fillId="2" fontId="1" numFmtId="0" xfId="0" applyAlignment="1" applyBorder="1" applyFont="1">
      <alignment horizontal="center" shrinkToFit="0" vertical="top" wrapText="1"/>
    </xf>
    <xf borderId="26" fillId="2" fontId="1" numFmtId="165" xfId="0" applyAlignment="1" applyBorder="1" applyFont="1" applyNumberFormat="1">
      <alignment horizontal="center" shrinkToFit="0" vertical="top" wrapText="1"/>
    </xf>
    <xf borderId="26" fillId="2" fontId="1" numFmtId="0" xfId="0" applyAlignment="1" applyBorder="1" applyFont="1">
      <alignment horizontal="left" readingOrder="0" shrinkToFit="0" vertical="top" wrapText="1"/>
    </xf>
    <xf borderId="27" fillId="2" fontId="1" numFmtId="164" xfId="0" applyAlignment="1" applyBorder="1" applyFont="1" applyNumberFormat="1">
      <alignment horizontal="left" shrinkToFit="0" vertical="top" wrapText="1"/>
    </xf>
    <xf borderId="26" fillId="2" fontId="1" numFmtId="0" xfId="0" applyAlignment="1" applyBorder="1" applyFont="1">
      <alignment horizontal="center" readingOrder="0" shrinkToFit="0" vertical="top" wrapText="1"/>
    </xf>
    <xf borderId="28" fillId="2" fontId="1" numFmtId="0" xfId="0" applyAlignment="1" applyBorder="1" applyFont="1">
      <alignment horizontal="center" readingOrder="0" shrinkToFit="0" vertical="top" wrapText="1"/>
    </xf>
    <xf borderId="29" fillId="2" fontId="1" numFmtId="0" xfId="0" applyAlignment="1" applyBorder="1" applyFont="1">
      <alignment horizontal="center" shrinkToFit="0" vertical="top" wrapText="1"/>
    </xf>
    <xf borderId="27" fillId="2" fontId="1" numFmtId="165" xfId="0" applyAlignment="1" applyBorder="1" applyFont="1" applyNumberFormat="1">
      <alignment horizontal="center" shrinkToFit="0" vertical="top" wrapText="1"/>
    </xf>
    <xf borderId="27" fillId="2" fontId="1" numFmtId="0" xfId="0" applyAlignment="1" applyBorder="1" applyFont="1">
      <alignment horizontal="left" shrinkToFit="0" vertical="top" wrapText="1"/>
    </xf>
    <xf borderId="27" fillId="2" fontId="1" numFmtId="166" xfId="0" applyAlignment="1" applyBorder="1" applyFont="1" applyNumberFormat="1">
      <alignment horizontal="center" shrinkToFit="0" vertical="top" wrapText="1"/>
    </xf>
    <xf borderId="30" fillId="2" fontId="1" numFmtId="0" xfId="0" applyAlignment="1" applyBorder="1" applyFont="1">
      <alignment horizontal="center" shrinkToFit="0" vertical="top" wrapText="1"/>
    </xf>
    <xf borderId="31" fillId="2" fontId="1" numFmtId="0" xfId="0" applyAlignment="1" applyBorder="1" applyFont="1">
      <alignment horizontal="center" shrinkToFit="0" vertical="top" wrapText="1"/>
    </xf>
    <xf borderId="32" fillId="2" fontId="1" numFmtId="165" xfId="0" applyAlignment="1" applyBorder="1" applyFont="1" applyNumberFormat="1">
      <alignment horizontal="center" shrinkToFit="0" vertical="top" wrapText="1"/>
    </xf>
    <xf borderId="32" fillId="2" fontId="1" numFmtId="0" xfId="0" applyAlignment="1" applyBorder="1" applyFont="1">
      <alignment horizontal="left" shrinkToFit="0" vertical="top" wrapText="1"/>
    </xf>
    <xf borderId="32" fillId="2" fontId="1" numFmtId="164" xfId="0" applyAlignment="1" applyBorder="1" applyFont="1" applyNumberFormat="1">
      <alignment horizontal="left" shrinkToFit="0" vertical="top" wrapText="1"/>
    </xf>
    <xf borderId="32" fillId="2" fontId="1" numFmtId="166" xfId="0" applyAlignment="1" applyBorder="1" applyFont="1" applyNumberFormat="1">
      <alignment horizontal="center" shrinkToFit="0" vertical="top" wrapText="1"/>
    </xf>
    <xf borderId="33" fillId="2" fontId="1" numFmtId="0" xfId="0" applyAlignment="1" applyBorder="1" applyFont="1">
      <alignment horizontal="center" shrinkToFit="0" vertical="top" wrapText="1"/>
    </xf>
    <xf borderId="10" fillId="4" fontId="4" numFmtId="0" xfId="0" applyAlignment="1" applyBorder="1" applyFill="1" applyFont="1">
      <alignment shrinkToFit="0" vertical="center" wrapText="1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readingOrder="0" shrinkToFit="0" vertical="center" wrapText="1"/>
    </xf>
    <xf borderId="0" fillId="0" fontId="1" numFmtId="0" xfId="0" applyFont="1"/>
    <xf borderId="10" fillId="0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readingOrder="0" shrinkToFit="0" wrapText="1"/>
    </xf>
    <xf borderId="10" fillId="0" fontId="1" numFmtId="0" xfId="0" applyAlignment="1" applyBorder="1" applyFont="1">
      <alignment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10" fillId="5" fontId="4" numFmtId="0" xfId="0" applyAlignment="1" applyBorder="1" applyFill="1" applyFont="1">
      <alignment horizontal="center" shrinkToFit="0" vertical="center" wrapText="1"/>
    </xf>
    <xf borderId="14" fillId="4" fontId="4" numFmtId="0" xfId="0" applyAlignment="1" applyBorder="1" applyFont="1">
      <alignment horizontal="center" shrinkToFit="0" vertical="center" wrapText="1"/>
    </xf>
    <xf borderId="34" fillId="4" fontId="4" numFmtId="0" xfId="0" applyAlignment="1" applyBorder="1" applyFont="1">
      <alignment horizontal="center" vertical="center"/>
    </xf>
    <xf borderId="34" fillId="0" fontId="1" numFmtId="49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10" fillId="6" fontId="1" numFmtId="0" xfId="0" applyAlignment="1" applyBorder="1" applyFill="1" applyFont="1">
      <alignment horizontal="center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wrapText="1"/>
    </xf>
    <xf borderId="10" fillId="0" fontId="1" numFmtId="0" xfId="0" applyAlignment="1" applyBorder="1" applyFont="1">
      <alignment horizontal="left" readingOrder="0" shrinkToFit="0" vertical="center" wrapText="1"/>
    </xf>
    <xf borderId="10" fillId="0" fontId="6" numFmtId="0" xfId="0" applyAlignment="1" applyBorder="1" applyFont="1">
      <alignment readingOrder="0" shrinkToFit="0" wrapText="1"/>
    </xf>
    <xf quotePrefix="1" borderId="10" fillId="0" fontId="1" numFmtId="0" xfId="0" applyAlignment="1" applyBorder="1" applyFont="1">
      <alignment horizontal="left" readingOrder="0" shrinkToFit="0" vertical="center" wrapText="1"/>
    </xf>
    <xf borderId="11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horizontal="center" shrinkToFit="0" wrapText="1"/>
    </xf>
    <xf borderId="0" fillId="7" fontId="1" numFmtId="0" xfId="0" applyAlignment="1" applyFill="1" applyFont="1">
      <alignment readingOrder="0"/>
    </xf>
    <xf borderId="10" fillId="7" fontId="1" numFmtId="0" xfId="0" applyAlignment="1" applyBorder="1" applyFont="1">
      <alignment readingOrder="0"/>
    </xf>
    <xf borderId="0" fillId="0" fontId="7" numFmtId="0" xfId="0" applyAlignment="1" applyFont="1">
      <alignment horizontal="left" readingOrder="0"/>
    </xf>
    <xf borderId="10" fillId="0" fontId="1" numFmtId="0" xfId="0" applyAlignment="1" applyBorder="1" applyFont="1">
      <alignment horizontal="right" readingOrder="0"/>
    </xf>
    <xf borderId="10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10" fillId="0" fontId="8" numFmtId="0" xfId="0" applyBorder="1" applyFont="1"/>
    <xf borderId="0" fillId="0" fontId="1" numFmtId="0" xfId="0" applyAlignment="1" applyFont="1">
      <alignment horizontal="right" readingOrder="0"/>
    </xf>
    <xf borderId="10" fillId="7" fontId="6" numFmtId="0" xfId="0" applyAlignment="1" applyBorder="1" applyFont="1">
      <alignment horizontal="right" readingOrder="0" vertical="bottom"/>
    </xf>
    <xf borderId="11" fillId="7" fontId="6" numFmtId="0" xfId="0" applyAlignment="1" applyBorder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17" fillId="0" fontId="6" numFmtId="0" xfId="0" applyAlignment="1" applyBorder="1" applyFont="1">
      <alignment horizontal="right" readingOrder="0" vertical="bottom"/>
    </xf>
    <xf borderId="18" fillId="0" fontId="6" numFmtId="0" xfId="0" applyAlignment="1" applyBorder="1" applyFont="1">
      <alignment readingOrder="0" vertical="bottom"/>
    </xf>
    <xf quotePrefix="1" borderId="10" fillId="0" fontId="1" numFmtId="0" xfId="0" applyAlignment="1" applyBorder="1" applyFont="1">
      <alignment horizontal="right" readingOrder="0"/>
    </xf>
    <xf borderId="10" fillId="0" fontId="9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0" fillId="0" fontId="10" numFmtId="0" xfId="0" applyAlignment="1" applyBorder="1" applyFont="1">
      <alignment readingOrder="0"/>
    </xf>
    <xf borderId="0" fillId="0" fontId="1" numFmtId="0" xfId="0" applyAlignment="1" applyFont="1">
      <alignment horizontal="right" vertical="bottom"/>
    </xf>
    <xf borderId="0" fillId="8" fontId="1" numFmtId="0" xfId="0" applyAlignment="1" applyFill="1" applyFont="1">
      <alignment readingOrder="0"/>
    </xf>
    <xf borderId="18" fillId="0" fontId="11" numFmtId="0" xfId="0" applyAlignment="1" applyBorder="1" applyFont="1">
      <alignment horizontal="left" readingOrder="0"/>
    </xf>
    <xf borderId="3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40" Type="http://schemas.openxmlformats.org/officeDocument/2006/relationships/image" Target="../media/image27.png"/><Relationship Id="rId42" Type="http://schemas.openxmlformats.org/officeDocument/2006/relationships/image" Target="../media/image29.png"/><Relationship Id="rId41" Type="http://schemas.openxmlformats.org/officeDocument/2006/relationships/image" Target="../media/image28.png"/><Relationship Id="rId44" Type="http://schemas.openxmlformats.org/officeDocument/2006/relationships/image" Target="../media/image46.png"/><Relationship Id="rId43" Type="http://schemas.openxmlformats.org/officeDocument/2006/relationships/image" Target="../media/image41.png"/><Relationship Id="rId46" Type="http://schemas.openxmlformats.org/officeDocument/2006/relationships/image" Target="../media/image32.png"/><Relationship Id="rId45" Type="http://schemas.openxmlformats.org/officeDocument/2006/relationships/image" Target="../media/image33.png"/><Relationship Id="rId1" Type="http://schemas.openxmlformats.org/officeDocument/2006/relationships/image" Target="../media/image5.png"/><Relationship Id="rId2" Type="http://schemas.openxmlformats.org/officeDocument/2006/relationships/image" Target="../media/image35.png"/><Relationship Id="rId3" Type="http://schemas.openxmlformats.org/officeDocument/2006/relationships/image" Target="../media/image8.png"/><Relationship Id="rId4" Type="http://schemas.openxmlformats.org/officeDocument/2006/relationships/image" Target="../media/image1.png"/><Relationship Id="rId9" Type="http://schemas.openxmlformats.org/officeDocument/2006/relationships/image" Target="../media/image19.png"/><Relationship Id="rId48" Type="http://schemas.openxmlformats.org/officeDocument/2006/relationships/image" Target="../media/image44.png"/><Relationship Id="rId47" Type="http://schemas.openxmlformats.org/officeDocument/2006/relationships/image" Target="../media/image45.png"/><Relationship Id="rId49" Type="http://schemas.openxmlformats.org/officeDocument/2006/relationships/image" Target="../media/image38.png"/><Relationship Id="rId5" Type="http://schemas.openxmlformats.org/officeDocument/2006/relationships/image" Target="../media/image2.png"/><Relationship Id="rId6" Type="http://schemas.openxmlformats.org/officeDocument/2006/relationships/image" Target="../media/image21.png"/><Relationship Id="rId7" Type="http://schemas.openxmlformats.org/officeDocument/2006/relationships/image" Target="../media/image48.png"/><Relationship Id="rId8" Type="http://schemas.openxmlformats.org/officeDocument/2006/relationships/image" Target="../media/image20.png"/><Relationship Id="rId31" Type="http://schemas.openxmlformats.org/officeDocument/2006/relationships/image" Target="../media/image36.png"/><Relationship Id="rId30" Type="http://schemas.openxmlformats.org/officeDocument/2006/relationships/image" Target="../media/image43.png"/><Relationship Id="rId33" Type="http://schemas.openxmlformats.org/officeDocument/2006/relationships/image" Target="../media/image17.png"/><Relationship Id="rId32" Type="http://schemas.openxmlformats.org/officeDocument/2006/relationships/image" Target="../media/image25.png"/><Relationship Id="rId35" Type="http://schemas.openxmlformats.org/officeDocument/2006/relationships/image" Target="../media/image18.png"/><Relationship Id="rId34" Type="http://schemas.openxmlformats.org/officeDocument/2006/relationships/image" Target="../media/image52.png"/><Relationship Id="rId37" Type="http://schemas.openxmlformats.org/officeDocument/2006/relationships/image" Target="../media/image24.png"/><Relationship Id="rId36" Type="http://schemas.openxmlformats.org/officeDocument/2006/relationships/image" Target="../media/image47.png"/><Relationship Id="rId39" Type="http://schemas.openxmlformats.org/officeDocument/2006/relationships/image" Target="../media/image40.png"/><Relationship Id="rId38" Type="http://schemas.openxmlformats.org/officeDocument/2006/relationships/image" Target="../media/image31.png"/><Relationship Id="rId20" Type="http://schemas.openxmlformats.org/officeDocument/2006/relationships/image" Target="../media/image37.png"/><Relationship Id="rId22" Type="http://schemas.openxmlformats.org/officeDocument/2006/relationships/image" Target="../media/image7.png"/><Relationship Id="rId21" Type="http://schemas.openxmlformats.org/officeDocument/2006/relationships/image" Target="../media/image26.png"/><Relationship Id="rId24" Type="http://schemas.openxmlformats.org/officeDocument/2006/relationships/image" Target="../media/image4.png"/><Relationship Id="rId23" Type="http://schemas.openxmlformats.org/officeDocument/2006/relationships/image" Target="../media/image9.png"/><Relationship Id="rId26" Type="http://schemas.openxmlformats.org/officeDocument/2006/relationships/image" Target="../media/image34.png"/><Relationship Id="rId25" Type="http://schemas.openxmlformats.org/officeDocument/2006/relationships/image" Target="../media/image11.png"/><Relationship Id="rId28" Type="http://schemas.openxmlformats.org/officeDocument/2006/relationships/image" Target="../media/image16.png"/><Relationship Id="rId27" Type="http://schemas.openxmlformats.org/officeDocument/2006/relationships/image" Target="../media/image30.png"/><Relationship Id="rId29" Type="http://schemas.openxmlformats.org/officeDocument/2006/relationships/image" Target="../media/image49.png"/><Relationship Id="rId51" Type="http://schemas.openxmlformats.org/officeDocument/2006/relationships/image" Target="../media/image39.png"/><Relationship Id="rId50" Type="http://schemas.openxmlformats.org/officeDocument/2006/relationships/image" Target="../media/image42.png"/><Relationship Id="rId52" Type="http://schemas.openxmlformats.org/officeDocument/2006/relationships/image" Target="../media/image51.png"/><Relationship Id="rId11" Type="http://schemas.openxmlformats.org/officeDocument/2006/relationships/image" Target="../media/image10.png"/><Relationship Id="rId10" Type="http://schemas.openxmlformats.org/officeDocument/2006/relationships/image" Target="../media/image3.png"/><Relationship Id="rId13" Type="http://schemas.openxmlformats.org/officeDocument/2006/relationships/image" Target="../media/image13.png"/><Relationship Id="rId12" Type="http://schemas.openxmlformats.org/officeDocument/2006/relationships/image" Target="../media/image14.png"/><Relationship Id="rId15" Type="http://schemas.openxmlformats.org/officeDocument/2006/relationships/image" Target="../media/image6.png"/><Relationship Id="rId14" Type="http://schemas.openxmlformats.org/officeDocument/2006/relationships/image" Target="../media/image15.png"/><Relationship Id="rId17" Type="http://schemas.openxmlformats.org/officeDocument/2006/relationships/image" Target="../media/image50.png"/><Relationship Id="rId16" Type="http://schemas.openxmlformats.org/officeDocument/2006/relationships/image" Target="../media/image23.png"/><Relationship Id="rId19" Type="http://schemas.openxmlformats.org/officeDocument/2006/relationships/image" Target="../media/image22.png"/><Relationship Id="rId1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190500</xdr:rowOff>
    </xdr:from>
    <xdr:ext cx="14487525" cy="82772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12</xdr:row>
      <xdr:rowOff>28575</xdr:rowOff>
    </xdr:from>
    <xdr:ext cx="14487525" cy="8277225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16602075" cy="944880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14916150" cy="84201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47625</xdr:rowOff>
    </xdr:from>
    <xdr:ext cx="14487525" cy="820102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14744700" cy="8277225"/>
    <xdr:pic>
      <xdr:nvPicPr>
        <xdr:cNvPr id="0" name="image2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19050</xdr:rowOff>
    </xdr:from>
    <xdr:ext cx="13249275" cy="8201025"/>
    <xdr:pic>
      <xdr:nvPicPr>
        <xdr:cNvPr id="0" name="image4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200025</xdr:rowOff>
    </xdr:from>
    <xdr:ext cx="14620875" cy="8334375"/>
    <xdr:pic>
      <xdr:nvPicPr>
        <xdr:cNvPr id="0" name="image2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64</xdr:row>
      <xdr:rowOff>19050</xdr:rowOff>
    </xdr:from>
    <xdr:ext cx="11363325" cy="8334375"/>
    <xdr:pic>
      <xdr:nvPicPr>
        <xdr:cNvPr id="0" name="image1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51</xdr:row>
      <xdr:rowOff>57150</xdr:rowOff>
    </xdr:from>
    <xdr:ext cx="14554200" cy="8277225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51</xdr:row>
      <xdr:rowOff>8467725</xdr:rowOff>
    </xdr:from>
    <xdr:ext cx="14620875" cy="8334375"/>
    <xdr:pic>
      <xdr:nvPicPr>
        <xdr:cNvPr id="0" name="image1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53</xdr:row>
      <xdr:rowOff>0</xdr:rowOff>
    </xdr:from>
    <xdr:ext cx="14668500" cy="8420100"/>
    <xdr:pic>
      <xdr:nvPicPr>
        <xdr:cNvPr id="0" name="image1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44</xdr:row>
      <xdr:rowOff>0</xdr:rowOff>
    </xdr:from>
    <xdr:ext cx="14620875" cy="8334375"/>
    <xdr:pic>
      <xdr:nvPicPr>
        <xdr:cNvPr id="0" name="image1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56</xdr:row>
      <xdr:rowOff>200025</xdr:rowOff>
    </xdr:from>
    <xdr:ext cx="14668500" cy="8277225"/>
    <xdr:pic>
      <xdr:nvPicPr>
        <xdr:cNvPr id="0" name="image15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57</xdr:row>
      <xdr:rowOff>8410575</xdr:rowOff>
    </xdr:from>
    <xdr:ext cx="14487525" cy="8277225"/>
    <xdr:pic>
      <xdr:nvPicPr>
        <xdr:cNvPr id="0" name="image6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58</xdr:row>
      <xdr:rowOff>8410575</xdr:rowOff>
    </xdr:from>
    <xdr:ext cx="14744700" cy="8334375"/>
    <xdr:pic>
      <xdr:nvPicPr>
        <xdr:cNvPr id="0" name="image23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67</xdr:row>
      <xdr:rowOff>200025</xdr:rowOff>
    </xdr:from>
    <xdr:ext cx="11363325" cy="7162800"/>
    <xdr:pic>
      <xdr:nvPicPr>
        <xdr:cNvPr id="0" name="image50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69</xdr:row>
      <xdr:rowOff>0</xdr:rowOff>
    </xdr:from>
    <xdr:ext cx="11449050" cy="7162800"/>
    <xdr:pic>
      <xdr:nvPicPr>
        <xdr:cNvPr id="0" name="image12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69</xdr:row>
      <xdr:rowOff>7286625</xdr:rowOff>
    </xdr:from>
    <xdr:ext cx="11449050" cy="7115175"/>
    <xdr:pic>
      <xdr:nvPicPr>
        <xdr:cNvPr id="0" name="image22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44</xdr:row>
      <xdr:rowOff>8448675</xdr:rowOff>
    </xdr:from>
    <xdr:ext cx="16563975" cy="8334375"/>
    <xdr:pic>
      <xdr:nvPicPr>
        <xdr:cNvPr id="0" name="image37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46</xdr:row>
      <xdr:rowOff>0</xdr:rowOff>
    </xdr:from>
    <xdr:ext cx="10972800" cy="8372475"/>
    <xdr:pic>
      <xdr:nvPicPr>
        <xdr:cNvPr id="0" name="image26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60</xdr:row>
      <xdr:rowOff>0</xdr:rowOff>
    </xdr:from>
    <xdr:ext cx="11153775" cy="8334375"/>
    <xdr:pic>
      <xdr:nvPicPr>
        <xdr:cNvPr id="0" name="image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74</xdr:row>
      <xdr:rowOff>57150</xdr:rowOff>
    </xdr:from>
    <xdr:ext cx="13106400" cy="8334375"/>
    <xdr:pic>
      <xdr:nvPicPr>
        <xdr:cNvPr id="0" name="image9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74</xdr:row>
      <xdr:rowOff>8458200</xdr:rowOff>
    </xdr:from>
    <xdr:ext cx="13106400" cy="8134350"/>
    <xdr:pic>
      <xdr:nvPicPr>
        <xdr:cNvPr id="0" name="image4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75</xdr:row>
      <xdr:rowOff>8458200</xdr:rowOff>
    </xdr:from>
    <xdr:ext cx="13620750" cy="8420100"/>
    <xdr:pic>
      <xdr:nvPicPr>
        <xdr:cNvPr id="0" name="image11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77</xdr:row>
      <xdr:rowOff>-38100</xdr:rowOff>
    </xdr:from>
    <xdr:ext cx="13192125" cy="8277225"/>
    <xdr:pic>
      <xdr:nvPicPr>
        <xdr:cNvPr id="0" name="image34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0</xdr:row>
      <xdr:rowOff>235715175</xdr:rowOff>
    </xdr:from>
    <xdr:ext cx="14620875" cy="8277225"/>
    <xdr:pic>
      <xdr:nvPicPr>
        <xdr:cNvPr id="0" name="image30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0</xdr:row>
      <xdr:rowOff>244173375</xdr:rowOff>
    </xdr:from>
    <xdr:ext cx="17354550" cy="8334375"/>
    <xdr:pic>
      <xdr:nvPicPr>
        <xdr:cNvPr id="0" name="image16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85</xdr:row>
      <xdr:rowOff>0</xdr:rowOff>
    </xdr:from>
    <xdr:ext cx="11363325" cy="6429375"/>
    <xdr:pic>
      <xdr:nvPicPr>
        <xdr:cNvPr id="0" name="image49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86</xdr:row>
      <xdr:rowOff>0</xdr:rowOff>
    </xdr:from>
    <xdr:ext cx="10829925" cy="5800725"/>
    <xdr:pic>
      <xdr:nvPicPr>
        <xdr:cNvPr id="0" name="image43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79</xdr:row>
      <xdr:rowOff>8458200</xdr:rowOff>
    </xdr:from>
    <xdr:ext cx="9563100" cy="8201025"/>
    <xdr:pic>
      <xdr:nvPicPr>
        <xdr:cNvPr id="0" name="image36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80</xdr:row>
      <xdr:rowOff>7762875</xdr:rowOff>
    </xdr:from>
    <xdr:ext cx="3571875" cy="457200"/>
    <xdr:pic>
      <xdr:nvPicPr>
        <xdr:cNvPr id="0" name="image25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93</xdr:row>
      <xdr:rowOff>238125</xdr:rowOff>
    </xdr:from>
    <xdr:ext cx="9382125" cy="5419725"/>
    <xdr:pic>
      <xdr:nvPicPr>
        <xdr:cNvPr id="0" name="image17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94</xdr:row>
      <xdr:rowOff>5667375</xdr:rowOff>
    </xdr:from>
    <xdr:ext cx="8629650" cy="4819650"/>
    <xdr:pic>
      <xdr:nvPicPr>
        <xdr:cNvPr id="0" name="image52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95</xdr:row>
      <xdr:rowOff>4886325</xdr:rowOff>
    </xdr:from>
    <xdr:ext cx="9010650" cy="6867525"/>
    <xdr:pic>
      <xdr:nvPicPr>
        <xdr:cNvPr id="0" name="image18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97</xdr:row>
      <xdr:rowOff>0</xdr:rowOff>
    </xdr:from>
    <xdr:ext cx="8629650" cy="5353050"/>
    <xdr:pic>
      <xdr:nvPicPr>
        <xdr:cNvPr id="0" name="image47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101</xdr:row>
      <xdr:rowOff>76200</xdr:rowOff>
    </xdr:from>
    <xdr:ext cx="11372850" cy="6515100"/>
    <xdr:pic>
      <xdr:nvPicPr>
        <xdr:cNvPr id="0" name="image24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101</xdr:row>
      <xdr:rowOff>7000875</xdr:rowOff>
    </xdr:from>
    <xdr:ext cx="9191625" cy="6867525"/>
    <xdr:pic>
      <xdr:nvPicPr>
        <xdr:cNvPr id="0" name="image31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103</xdr:row>
      <xdr:rowOff>0</xdr:rowOff>
    </xdr:from>
    <xdr:ext cx="10982325" cy="6867525"/>
    <xdr:pic>
      <xdr:nvPicPr>
        <xdr:cNvPr id="0" name="image40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83</xdr:row>
      <xdr:rowOff>285750</xdr:rowOff>
    </xdr:from>
    <xdr:ext cx="11496675" cy="6515100"/>
    <xdr:pic>
      <xdr:nvPicPr>
        <xdr:cNvPr id="0" name="image27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110</xdr:row>
      <xdr:rowOff>95250</xdr:rowOff>
    </xdr:from>
    <xdr:ext cx="12039600" cy="6781800"/>
    <xdr:pic>
      <xdr:nvPicPr>
        <xdr:cNvPr id="0" name="image28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111</xdr:row>
      <xdr:rowOff>85725</xdr:rowOff>
    </xdr:from>
    <xdr:ext cx="10296525" cy="5876925"/>
    <xdr:pic>
      <xdr:nvPicPr>
        <xdr:cNvPr id="0" name="image29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111</xdr:row>
      <xdr:rowOff>6229350</xdr:rowOff>
    </xdr:from>
    <xdr:ext cx="10296525" cy="5753100"/>
    <xdr:pic>
      <xdr:nvPicPr>
        <xdr:cNvPr id="0" name="image41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113</xdr:row>
      <xdr:rowOff>200025</xdr:rowOff>
    </xdr:from>
    <xdr:ext cx="942975" cy="1047750"/>
    <xdr:pic>
      <xdr:nvPicPr>
        <xdr:cNvPr id="0" name="image46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113</xdr:row>
      <xdr:rowOff>1571625</xdr:rowOff>
    </xdr:from>
    <xdr:ext cx="11363325" cy="6048375"/>
    <xdr:pic>
      <xdr:nvPicPr>
        <xdr:cNvPr id="0" name="image33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117</xdr:row>
      <xdr:rowOff>200025</xdr:rowOff>
    </xdr:from>
    <xdr:ext cx="11658600" cy="6562725"/>
    <xdr:pic>
      <xdr:nvPicPr>
        <xdr:cNvPr id="0" name="image32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118</xdr:row>
      <xdr:rowOff>6838950</xdr:rowOff>
    </xdr:from>
    <xdr:ext cx="11449050" cy="6515100"/>
    <xdr:pic>
      <xdr:nvPicPr>
        <xdr:cNvPr id="0" name="image45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</xdr:row>
      <xdr:rowOff>0</xdr:rowOff>
    </xdr:from>
    <xdr:ext cx="5781675" cy="2533650"/>
    <xdr:pic>
      <xdr:nvPicPr>
        <xdr:cNvPr id="0" name="image44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120</xdr:row>
      <xdr:rowOff>2895600</xdr:rowOff>
    </xdr:from>
    <xdr:ext cx="847725" cy="1190625"/>
    <xdr:pic>
      <xdr:nvPicPr>
        <xdr:cNvPr id="0" name="image38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120</xdr:row>
      <xdr:rowOff>4724400</xdr:rowOff>
    </xdr:from>
    <xdr:ext cx="11372850" cy="6048375"/>
    <xdr:pic>
      <xdr:nvPicPr>
        <xdr:cNvPr id="0" name="image42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109</xdr:row>
      <xdr:rowOff>114300</xdr:rowOff>
    </xdr:from>
    <xdr:ext cx="11801475" cy="438150"/>
    <xdr:pic>
      <xdr:nvPicPr>
        <xdr:cNvPr id="0" name="image39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3</xdr:row>
      <xdr:rowOff>104775</xdr:rowOff>
    </xdr:from>
    <xdr:ext cx="15059025" cy="8096250"/>
    <xdr:pic>
      <xdr:nvPicPr>
        <xdr:cNvPr id="0" name="image51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43" width="4.13"/>
  </cols>
  <sheetData>
    <row r="1" ht="19.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3"/>
    </row>
    <row r="2" ht="19.5" customHeight="1">
      <c r="A2" s="1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7"/>
    </row>
    <row r="3" ht="19.5" customHeight="1">
      <c r="A3" s="1"/>
      <c r="B3" s="8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9"/>
    </row>
    <row r="4" ht="19.5" customHeight="1">
      <c r="A4" s="1"/>
      <c r="B4" s="8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9"/>
    </row>
    <row r="5" ht="19.5" customHeight="1">
      <c r="A5" s="1"/>
      <c r="B5" s="8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9"/>
    </row>
    <row r="6" ht="19.5" customHeight="1">
      <c r="A6" s="1"/>
      <c r="B6" s="8"/>
      <c r="C6" s="1"/>
      <c r="D6" s="1"/>
      <c r="E6" s="1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9"/>
    </row>
    <row r="7" ht="19.5" customHeight="1">
      <c r="A7" s="1"/>
      <c r="B7" s="8"/>
      <c r="C7" s="1"/>
      <c r="D7" s="1"/>
      <c r="E7" s="1"/>
      <c r="F7" s="2"/>
      <c r="G7" s="2"/>
      <c r="H7" s="2"/>
      <c r="I7" s="2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9"/>
    </row>
    <row r="8" ht="19.5" customHeight="1">
      <c r="A8" s="1"/>
      <c r="B8" s="10" t="s">
        <v>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"/>
      <c r="AQ8" s="9"/>
    </row>
    <row r="9" ht="19.5" customHeight="1">
      <c r="A9" s="1"/>
      <c r="B9" s="8"/>
      <c r="C9" s="1"/>
      <c r="D9" s="1"/>
      <c r="E9" s="1"/>
      <c r="F9" s="2"/>
      <c r="G9" s="2"/>
      <c r="H9" s="2"/>
      <c r="I9" s="2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9"/>
    </row>
    <row r="10" ht="19.5" customHeight="1">
      <c r="A10" s="1"/>
      <c r="B10" s="8"/>
      <c r="C10" s="1"/>
      <c r="D10" s="1"/>
      <c r="E10" s="1"/>
      <c r="F10" s="2"/>
      <c r="G10" s="2"/>
      <c r="H10" s="2"/>
      <c r="I10" s="2"/>
      <c r="J10" s="2"/>
      <c r="K10" s="2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9"/>
    </row>
    <row r="11" ht="19.5" customHeight="1">
      <c r="A11" s="1"/>
      <c r="B11" s="8"/>
      <c r="C11" s="1"/>
      <c r="D11" s="1"/>
      <c r="E11" s="1"/>
      <c r="F11" s="2"/>
      <c r="G11" s="2"/>
      <c r="H11" s="2"/>
      <c r="I11" s="12" t="s">
        <v>1</v>
      </c>
      <c r="J11" s="13"/>
      <c r="K11" s="13"/>
      <c r="L11" s="13"/>
      <c r="M11" s="14"/>
      <c r="N11" s="15" t="s">
        <v>2</v>
      </c>
      <c r="O11" s="13"/>
      <c r="P11" s="13"/>
      <c r="Q11" s="13"/>
      <c r="R11" s="13"/>
      <c r="S11" s="13"/>
      <c r="T11" s="13"/>
      <c r="U11" s="12" t="s">
        <v>3</v>
      </c>
      <c r="V11" s="13"/>
      <c r="W11" s="13"/>
      <c r="X11" s="13"/>
      <c r="Y11" s="14"/>
      <c r="Z11" s="16" t="s">
        <v>4</v>
      </c>
      <c r="AA11" s="13"/>
      <c r="AB11" s="13"/>
      <c r="AC11" s="13"/>
      <c r="AD11" s="13"/>
      <c r="AE11" s="13"/>
      <c r="AF11" s="13"/>
      <c r="AG11" s="13"/>
      <c r="AH11" s="13"/>
      <c r="AI11" s="14"/>
      <c r="AJ11" s="1"/>
      <c r="AK11" s="2"/>
      <c r="AL11" s="2"/>
      <c r="AM11" s="2"/>
      <c r="AN11" s="1"/>
      <c r="AO11" s="1"/>
      <c r="AP11" s="1"/>
      <c r="AQ11" s="9"/>
    </row>
    <row r="12" ht="19.5" customHeight="1">
      <c r="A12" s="1"/>
      <c r="B12" s="8"/>
      <c r="C12" s="1"/>
      <c r="D12" s="1"/>
      <c r="E12" s="1"/>
      <c r="F12" s="2"/>
      <c r="G12" s="2"/>
      <c r="H12" s="2"/>
      <c r="I12" s="12" t="s">
        <v>5</v>
      </c>
      <c r="J12" s="13"/>
      <c r="K12" s="13"/>
      <c r="L12" s="13"/>
      <c r="M12" s="14"/>
      <c r="N12" s="17" t="s">
        <v>6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/>
      <c r="AJ12" s="18"/>
      <c r="AK12" s="2"/>
      <c r="AL12" s="2"/>
      <c r="AM12" s="2"/>
      <c r="AN12" s="1"/>
      <c r="AO12" s="1"/>
      <c r="AP12" s="1"/>
      <c r="AQ12" s="9"/>
    </row>
    <row r="13" ht="19.5" customHeight="1">
      <c r="A13" s="1"/>
      <c r="B13" s="8"/>
      <c r="C13" s="1"/>
      <c r="D13" s="2"/>
      <c r="E13" s="2"/>
      <c r="F13" s="2"/>
      <c r="G13" s="2"/>
      <c r="H13" s="2"/>
      <c r="I13" s="12" t="s">
        <v>7</v>
      </c>
      <c r="J13" s="13"/>
      <c r="K13" s="13"/>
      <c r="L13" s="13"/>
      <c r="M13" s="14"/>
      <c r="N13" s="17" t="s">
        <v>8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4"/>
      <c r="AJ13" s="1"/>
      <c r="AK13" s="2"/>
      <c r="AL13" s="2"/>
      <c r="AM13" s="2"/>
      <c r="AN13" s="1"/>
      <c r="AO13" s="1"/>
      <c r="AP13" s="1"/>
      <c r="AQ13" s="9"/>
    </row>
    <row r="14" ht="19.5" customHeight="1">
      <c r="A14" s="1"/>
      <c r="B14" s="8"/>
      <c r="C14" s="1"/>
      <c r="D14" s="2"/>
      <c r="E14" s="2"/>
      <c r="F14" s="2"/>
      <c r="G14" s="2"/>
      <c r="H14" s="2"/>
      <c r="I14" s="12" t="s">
        <v>9</v>
      </c>
      <c r="J14" s="13"/>
      <c r="K14" s="13"/>
      <c r="L14" s="13"/>
      <c r="M14" s="14"/>
      <c r="N14" s="15" t="s">
        <v>10</v>
      </c>
      <c r="O14" s="13"/>
      <c r="P14" s="13"/>
      <c r="Q14" s="13"/>
      <c r="R14" s="13"/>
      <c r="S14" s="13"/>
      <c r="T14" s="14"/>
      <c r="U14" s="12" t="s">
        <v>11</v>
      </c>
      <c r="V14" s="13"/>
      <c r="W14" s="13"/>
      <c r="X14" s="13"/>
      <c r="Y14" s="14"/>
      <c r="Z14" s="15" t="s">
        <v>12</v>
      </c>
      <c r="AA14" s="13"/>
      <c r="AB14" s="13"/>
      <c r="AC14" s="13"/>
      <c r="AD14" s="13"/>
      <c r="AE14" s="13"/>
      <c r="AF14" s="13"/>
      <c r="AG14" s="13"/>
      <c r="AH14" s="13"/>
      <c r="AI14" s="14"/>
      <c r="AJ14" s="2"/>
      <c r="AK14" s="2"/>
      <c r="AL14" s="2"/>
      <c r="AM14" s="2"/>
      <c r="AN14" s="1"/>
      <c r="AO14" s="1"/>
      <c r="AP14" s="1"/>
      <c r="AQ14" s="9"/>
    </row>
    <row r="15" ht="19.5" customHeight="1">
      <c r="A15" s="1"/>
      <c r="B15" s="8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1"/>
      <c r="AO15" s="1"/>
      <c r="AP15" s="1"/>
      <c r="AQ15" s="9"/>
    </row>
    <row r="16" ht="19.5" customHeight="1">
      <c r="A16" s="1"/>
      <c r="B16" s="8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1"/>
      <c r="AC16" s="1"/>
      <c r="AD16" s="1"/>
      <c r="AE16" s="1"/>
      <c r="AF16" s="1"/>
      <c r="AG16" s="1"/>
      <c r="AH16" s="1"/>
      <c r="AI16" s="1"/>
      <c r="AJ16" s="2"/>
      <c r="AK16" s="2"/>
      <c r="AL16" s="2"/>
      <c r="AM16" s="2"/>
      <c r="AN16" s="1"/>
      <c r="AO16" s="1"/>
      <c r="AP16" s="1"/>
      <c r="AQ16" s="9"/>
    </row>
    <row r="17" ht="19.5" customHeight="1">
      <c r="A17" s="1"/>
      <c r="B17" s="8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1"/>
      <c r="AC17" s="1"/>
      <c r="AD17" s="1"/>
      <c r="AE17" s="1"/>
      <c r="AF17" s="1"/>
      <c r="AG17" s="1"/>
      <c r="AH17" s="1"/>
      <c r="AI17" s="1"/>
      <c r="AJ17" s="2"/>
      <c r="AK17" s="2"/>
      <c r="AL17" s="2"/>
      <c r="AM17" s="2"/>
      <c r="AN17" s="1"/>
      <c r="AO17" s="1"/>
      <c r="AP17" s="1"/>
      <c r="AQ17" s="9"/>
    </row>
    <row r="18" ht="19.5" customHeight="1">
      <c r="A18" s="1"/>
      <c r="B18" s="8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"/>
      <c r="U18" s="19" t="s">
        <v>13</v>
      </c>
      <c r="V18" s="13"/>
      <c r="W18" s="13"/>
      <c r="X18" s="13"/>
      <c r="Y18" s="14"/>
      <c r="Z18" s="19" t="s">
        <v>14</v>
      </c>
      <c r="AA18" s="13"/>
      <c r="AB18" s="13"/>
      <c r="AC18" s="13"/>
      <c r="AD18" s="14"/>
      <c r="AE18" s="19" t="s">
        <v>15</v>
      </c>
      <c r="AF18" s="13"/>
      <c r="AG18" s="13"/>
      <c r="AH18" s="13"/>
      <c r="AI18" s="14"/>
      <c r="AJ18" s="2"/>
      <c r="AK18" s="2"/>
      <c r="AL18" s="2"/>
      <c r="AM18" s="2"/>
      <c r="AN18" s="1"/>
      <c r="AO18" s="1"/>
      <c r="AP18" s="1"/>
      <c r="AQ18" s="9"/>
    </row>
    <row r="19" ht="19.5" customHeight="1">
      <c r="A19" s="1"/>
      <c r="B19" s="8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"/>
      <c r="U19" s="20" t="s">
        <v>16</v>
      </c>
      <c r="V19" s="21"/>
      <c r="W19" s="21"/>
      <c r="X19" s="21"/>
      <c r="Y19" s="22"/>
      <c r="Z19" s="20" t="s">
        <v>16</v>
      </c>
      <c r="AA19" s="21"/>
      <c r="AB19" s="21"/>
      <c r="AC19" s="21"/>
      <c r="AD19" s="22"/>
      <c r="AE19" s="20" t="s">
        <v>17</v>
      </c>
      <c r="AF19" s="21"/>
      <c r="AG19" s="21"/>
      <c r="AH19" s="21"/>
      <c r="AI19" s="22"/>
      <c r="AJ19" s="2"/>
      <c r="AK19" s="2"/>
      <c r="AL19" s="2"/>
      <c r="AM19" s="2"/>
      <c r="AN19" s="1"/>
      <c r="AO19" s="1"/>
      <c r="AP19" s="1"/>
      <c r="AQ19" s="9"/>
    </row>
    <row r="20" ht="28.5" customHeight="1">
      <c r="A20" s="1"/>
      <c r="B20" s="8"/>
      <c r="C20" s="1"/>
      <c r="D20" s="18"/>
      <c r="E20" s="18"/>
      <c r="F20" s="18"/>
      <c r="G20" s="18"/>
      <c r="H20" s="18"/>
      <c r="I20" s="18"/>
      <c r="J20" s="18"/>
      <c r="K20" s="18"/>
      <c r="L20" s="1"/>
      <c r="M20" s="1"/>
      <c r="N20" s="23"/>
      <c r="O20" s="23"/>
      <c r="P20" s="23"/>
      <c r="Q20" s="23"/>
      <c r="R20" s="23"/>
      <c r="S20" s="23"/>
      <c r="T20" s="1"/>
      <c r="U20" s="24"/>
      <c r="V20" s="25"/>
      <c r="W20" s="25"/>
      <c r="X20" s="25"/>
      <c r="Y20" s="26"/>
      <c r="Z20" s="24"/>
      <c r="AA20" s="25"/>
      <c r="AB20" s="25"/>
      <c r="AC20" s="25"/>
      <c r="AD20" s="26"/>
      <c r="AE20" s="24"/>
      <c r="AF20" s="25"/>
      <c r="AG20" s="25"/>
      <c r="AH20" s="25"/>
      <c r="AI20" s="26"/>
      <c r="AJ20" s="18"/>
      <c r="AK20" s="18"/>
      <c r="AL20" s="18"/>
      <c r="AM20" s="18"/>
      <c r="AN20" s="18"/>
      <c r="AO20" s="18"/>
      <c r="AP20" s="18"/>
      <c r="AQ20" s="27"/>
    </row>
    <row r="21" ht="19.5" customHeight="1">
      <c r="A21" s="1"/>
      <c r="B21" s="8"/>
      <c r="C21" s="1"/>
      <c r="D21" s="18"/>
      <c r="E21" s="18"/>
      <c r="F21" s="18"/>
      <c r="G21" s="18"/>
      <c r="H21" s="18"/>
      <c r="I21" s="18"/>
      <c r="J21" s="18"/>
      <c r="K21" s="18"/>
      <c r="L21" s="1"/>
      <c r="M21" s="1"/>
      <c r="N21" s="23"/>
      <c r="O21" s="23"/>
      <c r="P21" s="23"/>
      <c r="Q21" s="23"/>
      <c r="R21" s="23"/>
      <c r="S21" s="23"/>
      <c r="T21" s="23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7"/>
    </row>
    <row r="22" ht="19.5" customHeight="1">
      <c r="A22" s="1"/>
      <c r="B22" s="8"/>
      <c r="C22" s="1"/>
      <c r="D22" s="1"/>
      <c r="E22" s="1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18"/>
      <c r="R22" s="18"/>
      <c r="S22" s="18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9"/>
    </row>
    <row r="23" ht="19.5" customHeight="1">
      <c r="A23" s="1"/>
      <c r="B23" s="8"/>
      <c r="C23" s="1"/>
      <c r="D23" s="1"/>
      <c r="E23" s="1"/>
      <c r="F23" s="2"/>
      <c r="G23" s="2"/>
      <c r="H23" s="2"/>
      <c r="I23" s="2"/>
      <c r="J23" s="2"/>
      <c r="K23" s="2"/>
      <c r="L23" s="18"/>
      <c r="M23" s="18"/>
      <c r="N23" s="18"/>
      <c r="O23" s="18"/>
      <c r="P23" s="18"/>
      <c r="Q23" s="18"/>
      <c r="R23" s="18"/>
      <c r="S23" s="18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9"/>
    </row>
    <row r="24" ht="19.5" customHeight="1">
      <c r="A24" s="1"/>
      <c r="B24" s="8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8"/>
      <c r="AK24" s="28"/>
      <c r="AL24" s="28"/>
      <c r="AM24" s="28"/>
      <c r="AN24" s="28"/>
      <c r="AO24" s="28"/>
      <c r="AP24" s="28"/>
      <c r="AQ24" s="9"/>
    </row>
    <row r="25" ht="19.5" customHeight="1">
      <c r="A25" s="1"/>
      <c r="B25" s="8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8"/>
      <c r="AK25" s="28"/>
      <c r="AL25" s="28"/>
      <c r="AM25" s="28"/>
      <c r="AN25" s="28"/>
      <c r="AO25" s="28"/>
      <c r="AP25" s="28"/>
      <c r="AQ25" s="9"/>
    </row>
    <row r="26" ht="19.5" customHeight="1">
      <c r="A26" s="1"/>
      <c r="B26" s="8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9"/>
    </row>
    <row r="27" ht="19.5" customHeight="1">
      <c r="A27" s="1"/>
      <c r="B27" s="8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9"/>
    </row>
    <row r="28" ht="19.5" customHeight="1">
      <c r="A28" s="1"/>
      <c r="B28" s="29"/>
      <c r="C28" s="3"/>
      <c r="D28" s="3"/>
      <c r="E28" s="3"/>
      <c r="F28" s="30"/>
      <c r="G28" s="30"/>
      <c r="H28" s="30"/>
      <c r="I28" s="30"/>
      <c r="J28" s="30"/>
      <c r="K28" s="30"/>
      <c r="L28" s="30"/>
      <c r="M28" s="30"/>
      <c r="N28" s="3"/>
      <c r="O28" s="3"/>
      <c r="P28" s="3"/>
      <c r="Q28" s="3"/>
      <c r="R28" s="3"/>
      <c r="S28" s="31"/>
      <c r="T28" s="31"/>
      <c r="U28" s="31"/>
      <c r="V28" s="31"/>
      <c r="W28" s="31"/>
      <c r="X28" s="31"/>
      <c r="Y28" s="31"/>
      <c r="Z28" s="31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2"/>
    </row>
    <row r="29" ht="19.5" customHeight="1">
      <c r="A29" s="1"/>
      <c r="B29" s="1"/>
      <c r="C29" s="1"/>
      <c r="D29" s="1"/>
      <c r="E29" s="1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19.5" customHeight="1">
      <c r="A30" s="1"/>
      <c r="B30" s="1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9.5" customHeight="1">
      <c r="A31" s="1"/>
      <c r="B31" s="1"/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ht="19.5" customHeight="1">
      <c r="A32" s="1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ht="19.5" customHeight="1">
      <c r="A33" s="1"/>
      <c r="B33" s="1"/>
      <c r="C33" s="1"/>
      <c r="D33" s="1"/>
      <c r="E33" s="1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9.5" customHeight="1">
      <c r="A34" s="1"/>
      <c r="B34" s="1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9.5" customHeight="1">
      <c r="A35" s="1"/>
      <c r="B35" s="1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9.5" customHeight="1">
      <c r="A36" s="1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19.5" customHeight="1">
      <c r="A37" s="1"/>
      <c r="B37" s="1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ht="19.5" customHeight="1">
      <c r="A38" s="1"/>
      <c r="B38" s="1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19.5" customHeight="1">
      <c r="A39" s="1"/>
      <c r="B39" s="1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9.5" customHeight="1">
      <c r="A40" s="1"/>
      <c r="B40" s="1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19.5" customHeight="1">
      <c r="A41" s="1"/>
      <c r="B41" s="1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9.5" customHeight="1">
      <c r="A42" s="1"/>
      <c r="B42" s="1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9.5" customHeight="1">
      <c r="A43" s="1"/>
      <c r="B43" s="1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9.5" customHeight="1">
      <c r="A44" s="1"/>
      <c r="B44" s="1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9.5" customHeight="1">
      <c r="A45" s="1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ht="19.5" customHeight="1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19.5" customHeight="1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19.5" customHeight="1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9.5" customHeight="1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9.5" customHeight="1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9.5" customHeight="1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9.5" customHeight="1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9.5" customHeight="1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9.5" customHeight="1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9.5" customHeight="1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9.5" customHeight="1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9.5" customHeight="1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9.5" customHeight="1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9.5" customHeight="1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9.5" customHeight="1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9.5" customHeight="1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9.5" customHeight="1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9.5" customHeight="1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9.5" customHeight="1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9.5" customHeight="1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9.5" customHeight="1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9.5" customHeight="1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9.5" customHeight="1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9.5" customHeight="1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9.5" customHeight="1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9.5" customHeight="1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9.5" customHeight="1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9.5" customHeight="1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9.5" customHeight="1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9.5" customHeight="1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9.5" customHeight="1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9.5" customHeight="1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9.5" customHeight="1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9.5" customHeight="1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9.5" customHeight="1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9.5" customHeight="1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9.5" customHeight="1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9.5" customHeight="1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9.5" customHeight="1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9.5" customHeight="1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9.5" customHeight="1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9.5" customHeight="1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9.5" customHeight="1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9.5" customHeight="1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9.5" customHeight="1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9.5" customHeight="1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9.5" customHeight="1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9.5" customHeight="1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9.5" customHeight="1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9.5" customHeight="1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9.5" customHeight="1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9.5" customHeight="1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9.5" customHeight="1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9.5" customHeight="1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9.5" customHeight="1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9.5" customHeight="1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9.5" customHeight="1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9.5" customHeight="1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9.5" customHeight="1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9.5" customHeight="1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9.5" customHeight="1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9.5" customHeight="1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9.5" customHeight="1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9.5" customHeight="1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9.5" customHeight="1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9.5" customHeight="1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9.5" customHeight="1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9.5" customHeight="1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9.5" customHeight="1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9.5" customHeight="1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9.5" customHeight="1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9.5" customHeight="1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9.5" customHeight="1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9.5" customHeight="1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9.5" customHeight="1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9.5" customHeight="1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9.5" customHeight="1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9.5" customHeight="1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9.5" customHeight="1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9.5" customHeight="1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9.5" customHeight="1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9.5" customHeight="1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9.5" customHeight="1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9.5" customHeight="1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9.5" customHeight="1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9.5" customHeight="1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9.5" customHeight="1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9.5" customHeight="1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9.5" customHeight="1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9.5" customHeight="1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9.5" customHeight="1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9.5" customHeight="1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9.5" customHeight="1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9.5" customHeight="1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9.5" customHeight="1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9.5" customHeight="1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9.5" customHeight="1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9.5" customHeight="1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9.5" customHeight="1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9.5" customHeight="1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9.5" customHeight="1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9.5" customHeight="1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9.5" customHeight="1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9.5" customHeight="1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9.5" customHeight="1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9.5" customHeight="1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9.5" customHeight="1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9.5" customHeight="1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9.5" customHeight="1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9.5" customHeight="1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9.5" customHeight="1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9.5" customHeight="1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9.5" customHeight="1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9.5" customHeight="1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9.5" customHeight="1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9.5" customHeight="1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9.5" customHeight="1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9.5" customHeight="1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9.5" customHeight="1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9.5" customHeight="1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9.5" customHeight="1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9.5" customHeight="1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9.5" customHeight="1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9.5" customHeight="1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9.5" customHeight="1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9.5" customHeight="1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9.5" customHeight="1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9.5" customHeight="1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9.5" customHeight="1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9.5" customHeight="1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9.5" customHeight="1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9.5" customHeight="1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9.5" customHeight="1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9.5" customHeight="1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9.5" customHeight="1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9.5" customHeight="1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9.5" customHeight="1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9.5" customHeight="1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9.5" customHeight="1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9.5" customHeight="1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9.5" customHeight="1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9.5" customHeight="1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9.5" customHeight="1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9.5" customHeight="1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9.5" customHeight="1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9.5" customHeight="1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9.5" customHeight="1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9.5" customHeight="1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9.5" customHeight="1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9.5" customHeight="1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9.5" customHeight="1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9.5" customHeight="1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9.5" customHeight="1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9.5" customHeight="1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9.5" customHeight="1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9.5" customHeight="1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9.5" customHeight="1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9.5" customHeight="1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9.5" customHeight="1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9.5" customHeight="1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9.5" customHeight="1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9.5" customHeight="1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9.5" customHeight="1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9.5" customHeight="1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9.5" customHeight="1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9.5" customHeight="1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9.5" customHeight="1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9.5" customHeight="1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9.5" customHeight="1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9.5" customHeight="1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9.5" customHeight="1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9.5" customHeight="1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9.5" customHeight="1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9.5" customHeight="1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9.5" customHeight="1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Z18:AD18"/>
    <mergeCell ref="AE18:AI18"/>
    <mergeCell ref="U19:Y20"/>
    <mergeCell ref="Z19:AD20"/>
    <mergeCell ref="AE19:AI20"/>
    <mergeCell ref="I13:M13"/>
    <mergeCell ref="N13:AI13"/>
    <mergeCell ref="I14:M14"/>
    <mergeCell ref="N14:T14"/>
    <mergeCell ref="U14:Y14"/>
    <mergeCell ref="Z14:AI14"/>
    <mergeCell ref="U18:Y18"/>
  </mergeCells>
  <printOptions/>
  <pageMargins bottom="0.7874015748031497" footer="0.0" header="0.0" left="0.3937007874015748" right="0.3937007874015748" top="0.7874015748031497"/>
  <pageSetup paperSize="9" orientation="landscape"/>
  <headerFooter>
    <oddFooter>&amp;L&amp;F&amp;R&amp;P /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5.13"/>
    <col customWidth="1" min="3" max="3" width="9.25"/>
    <col customWidth="1" min="4" max="4" width="74.25"/>
    <col customWidth="1" min="5" max="5" width="31.5"/>
    <col customWidth="1" min="6" max="6" width="15.75"/>
    <col customWidth="1" min="7" max="7" width="20.5"/>
    <col customWidth="1" min="8" max="26" width="10.25"/>
  </cols>
  <sheetData>
    <row r="1" ht="19.5" customHeight="1">
      <c r="A1" s="33"/>
      <c r="B1" s="34"/>
      <c r="C1" s="35"/>
      <c r="D1" s="33"/>
      <c r="E1" s="36"/>
      <c r="F1" s="37"/>
      <c r="G1" s="34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9.5" customHeight="1">
      <c r="A2" s="38"/>
      <c r="B2" s="39" t="s">
        <v>18</v>
      </c>
      <c r="C2" s="40" t="s">
        <v>19</v>
      </c>
      <c r="D2" s="41" t="s">
        <v>20</v>
      </c>
      <c r="E2" s="42" t="s">
        <v>21</v>
      </c>
      <c r="F2" s="42" t="s">
        <v>22</v>
      </c>
      <c r="G2" s="43" t="s">
        <v>23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9.5" customHeight="1">
      <c r="A3" s="33"/>
      <c r="B3" s="44">
        <v>1.0</v>
      </c>
      <c r="C3" s="45">
        <v>1.0</v>
      </c>
      <c r="D3" s="46" t="s">
        <v>24</v>
      </c>
      <c r="E3" s="47"/>
      <c r="F3" s="48" t="s">
        <v>12</v>
      </c>
      <c r="G3" s="49" t="s">
        <v>25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9.5" customHeight="1">
      <c r="A4" s="33"/>
      <c r="B4" s="50">
        <f t="shared" ref="B4:B27" si="1">B3+1</f>
        <v>2</v>
      </c>
      <c r="C4" s="51"/>
      <c r="D4" s="52"/>
      <c r="E4" s="47"/>
      <c r="F4" s="53"/>
      <c r="G4" s="54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9.5" customHeight="1">
      <c r="A5" s="33"/>
      <c r="B5" s="50">
        <f t="shared" si="1"/>
        <v>3</v>
      </c>
      <c r="C5" s="51"/>
      <c r="D5" s="52"/>
      <c r="E5" s="47"/>
      <c r="F5" s="53"/>
      <c r="G5" s="54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9.5" customHeight="1">
      <c r="A6" s="33"/>
      <c r="B6" s="50">
        <f t="shared" si="1"/>
        <v>4</v>
      </c>
      <c r="C6" s="51"/>
      <c r="D6" s="52"/>
      <c r="E6" s="47"/>
      <c r="F6" s="53"/>
      <c r="G6" s="54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9.5" customHeight="1">
      <c r="A7" s="33"/>
      <c r="B7" s="50">
        <f t="shared" si="1"/>
        <v>5</v>
      </c>
      <c r="C7" s="51"/>
      <c r="D7" s="52"/>
      <c r="E7" s="47"/>
      <c r="F7" s="53"/>
      <c r="G7" s="54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9.5" customHeight="1">
      <c r="A8" s="33"/>
      <c r="B8" s="50">
        <f t="shared" si="1"/>
        <v>6</v>
      </c>
      <c r="C8" s="51"/>
      <c r="D8" s="52"/>
      <c r="E8" s="47"/>
      <c r="F8" s="53"/>
      <c r="G8" s="54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9.5" customHeight="1">
      <c r="A9" s="33"/>
      <c r="B9" s="50">
        <f t="shared" si="1"/>
        <v>7</v>
      </c>
      <c r="C9" s="51"/>
      <c r="D9" s="52"/>
      <c r="E9" s="47"/>
      <c r="F9" s="53"/>
      <c r="G9" s="54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9.5" customHeight="1">
      <c r="A10" s="33"/>
      <c r="B10" s="50">
        <f t="shared" si="1"/>
        <v>8</v>
      </c>
      <c r="C10" s="51"/>
      <c r="D10" s="52"/>
      <c r="E10" s="47"/>
      <c r="F10" s="53"/>
      <c r="G10" s="54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9.5" customHeight="1">
      <c r="A11" s="33"/>
      <c r="B11" s="50">
        <f t="shared" si="1"/>
        <v>9</v>
      </c>
      <c r="C11" s="51"/>
      <c r="D11" s="52"/>
      <c r="E11" s="47"/>
      <c r="F11" s="53"/>
      <c r="G11" s="54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9.5" customHeight="1">
      <c r="A12" s="33"/>
      <c r="B12" s="50">
        <f t="shared" si="1"/>
        <v>10</v>
      </c>
      <c r="C12" s="51"/>
      <c r="D12" s="52"/>
      <c r="E12" s="47"/>
      <c r="F12" s="53"/>
      <c r="G12" s="54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9.5" customHeight="1">
      <c r="A13" s="33"/>
      <c r="B13" s="50">
        <f t="shared" si="1"/>
        <v>11</v>
      </c>
      <c r="C13" s="51"/>
      <c r="D13" s="52"/>
      <c r="E13" s="47"/>
      <c r="F13" s="53"/>
      <c r="G13" s="54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9.5" customHeight="1">
      <c r="A14" s="33"/>
      <c r="B14" s="50">
        <f t="shared" si="1"/>
        <v>12</v>
      </c>
      <c r="C14" s="51"/>
      <c r="D14" s="52"/>
      <c r="E14" s="47"/>
      <c r="F14" s="53"/>
      <c r="G14" s="54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9.5" customHeight="1">
      <c r="A15" s="33"/>
      <c r="B15" s="50">
        <f t="shared" si="1"/>
        <v>13</v>
      </c>
      <c r="C15" s="51"/>
      <c r="D15" s="52"/>
      <c r="E15" s="47"/>
      <c r="F15" s="53"/>
      <c r="G15" s="54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9.5" customHeight="1">
      <c r="A16" s="33"/>
      <c r="B16" s="50">
        <f t="shared" si="1"/>
        <v>14</v>
      </c>
      <c r="C16" s="51"/>
      <c r="D16" s="52"/>
      <c r="E16" s="47"/>
      <c r="F16" s="53"/>
      <c r="G16" s="54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9.5" customHeight="1">
      <c r="A17" s="33"/>
      <c r="B17" s="50">
        <f t="shared" si="1"/>
        <v>15</v>
      </c>
      <c r="C17" s="51"/>
      <c r="D17" s="52"/>
      <c r="E17" s="47"/>
      <c r="F17" s="53"/>
      <c r="G17" s="54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9.5" customHeight="1">
      <c r="A18" s="33"/>
      <c r="B18" s="50">
        <f t="shared" si="1"/>
        <v>16</v>
      </c>
      <c r="C18" s="51"/>
      <c r="D18" s="52"/>
      <c r="E18" s="47"/>
      <c r="F18" s="53"/>
      <c r="G18" s="54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9.5" customHeight="1">
      <c r="A19" s="33"/>
      <c r="B19" s="50">
        <f t="shared" si="1"/>
        <v>17</v>
      </c>
      <c r="C19" s="51"/>
      <c r="D19" s="52"/>
      <c r="E19" s="47"/>
      <c r="F19" s="53"/>
      <c r="G19" s="54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9.5" customHeight="1">
      <c r="A20" s="33"/>
      <c r="B20" s="50">
        <f t="shared" si="1"/>
        <v>18</v>
      </c>
      <c r="C20" s="51"/>
      <c r="D20" s="52"/>
      <c r="E20" s="47"/>
      <c r="F20" s="53"/>
      <c r="G20" s="54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9.5" customHeight="1">
      <c r="A21" s="33"/>
      <c r="B21" s="50">
        <f t="shared" si="1"/>
        <v>19</v>
      </c>
      <c r="C21" s="51"/>
      <c r="D21" s="52"/>
      <c r="E21" s="47"/>
      <c r="F21" s="53"/>
      <c r="G21" s="54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9.5" customHeight="1">
      <c r="A22" s="33"/>
      <c r="B22" s="50">
        <f t="shared" si="1"/>
        <v>20</v>
      </c>
      <c r="C22" s="51"/>
      <c r="D22" s="52"/>
      <c r="E22" s="47"/>
      <c r="F22" s="53"/>
      <c r="G22" s="54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9.5" customHeight="1">
      <c r="A23" s="33"/>
      <c r="B23" s="50">
        <f t="shared" si="1"/>
        <v>21</v>
      </c>
      <c r="C23" s="51"/>
      <c r="D23" s="52"/>
      <c r="E23" s="47"/>
      <c r="F23" s="53"/>
      <c r="G23" s="54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9.5" customHeight="1">
      <c r="A24" s="33"/>
      <c r="B24" s="50">
        <f t="shared" si="1"/>
        <v>22</v>
      </c>
      <c r="C24" s="51"/>
      <c r="D24" s="52"/>
      <c r="E24" s="47"/>
      <c r="F24" s="53"/>
      <c r="G24" s="54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9.5" customHeight="1">
      <c r="A25" s="33"/>
      <c r="B25" s="50">
        <f t="shared" si="1"/>
        <v>23</v>
      </c>
      <c r="C25" s="51"/>
      <c r="D25" s="52"/>
      <c r="E25" s="47"/>
      <c r="F25" s="53"/>
      <c r="G25" s="54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9.5" customHeight="1">
      <c r="A26" s="33"/>
      <c r="B26" s="50">
        <f t="shared" si="1"/>
        <v>24</v>
      </c>
      <c r="C26" s="51"/>
      <c r="D26" s="52"/>
      <c r="E26" s="47"/>
      <c r="F26" s="53"/>
      <c r="G26" s="54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9.5" customHeight="1">
      <c r="A27" s="33"/>
      <c r="B27" s="55">
        <f t="shared" si="1"/>
        <v>25</v>
      </c>
      <c r="C27" s="56"/>
      <c r="D27" s="57"/>
      <c r="E27" s="58"/>
      <c r="F27" s="59"/>
      <c r="G27" s="60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9.5" customHeight="1">
      <c r="A28" s="33"/>
      <c r="B28" s="34"/>
      <c r="C28" s="35"/>
      <c r="D28" s="33"/>
      <c r="E28" s="36"/>
      <c r="F28" s="37"/>
      <c r="G28" s="34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9.5" customHeight="1">
      <c r="A29" s="33"/>
      <c r="B29" s="34"/>
      <c r="C29" s="35"/>
      <c r="D29" s="33"/>
      <c r="E29" s="36"/>
      <c r="F29" s="37"/>
      <c r="G29" s="34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9.5" customHeight="1">
      <c r="A30" s="33"/>
      <c r="B30" s="34"/>
      <c r="C30" s="35"/>
      <c r="D30" s="33"/>
      <c r="E30" s="36"/>
      <c r="F30" s="37"/>
      <c r="G30" s="34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9.5" customHeight="1">
      <c r="A31" s="33"/>
      <c r="B31" s="34"/>
      <c r="C31" s="35"/>
      <c r="D31" s="33"/>
      <c r="E31" s="36"/>
      <c r="F31" s="37"/>
      <c r="G31" s="34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9.5" customHeight="1">
      <c r="A32" s="33"/>
      <c r="B32" s="34"/>
      <c r="C32" s="35"/>
      <c r="D32" s="33"/>
      <c r="E32" s="36"/>
      <c r="F32" s="37"/>
      <c r="G32" s="34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9.5" customHeight="1">
      <c r="A33" s="33"/>
      <c r="B33" s="34"/>
      <c r="C33" s="35"/>
      <c r="D33" s="33"/>
      <c r="E33" s="36"/>
      <c r="F33" s="37"/>
      <c r="G33" s="34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9.5" customHeight="1">
      <c r="A34" s="33"/>
      <c r="B34" s="34"/>
      <c r="C34" s="35"/>
      <c r="D34" s="33"/>
      <c r="E34" s="36"/>
      <c r="F34" s="37"/>
      <c r="G34" s="34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9.5" customHeight="1">
      <c r="A35" s="33"/>
      <c r="B35" s="34"/>
      <c r="C35" s="35"/>
      <c r="D35" s="33"/>
      <c r="E35" s="36"/>
      <c r="F35" s="37"/>
      <c r="G35" s="34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9.5" customHeight="1">
      <c r="A36" s="33"/>
      <c r="B36" s="34"/>
      <c r="C36" s="35"/>
      <c r="D36" s="33"/>
      <c r="E36" s="36"/>
      <c r="F36" s="37"/>
      <c r="G36" s="34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9.5" customHeight="1">
      <c r="A37" s="33"/>
      <c r="B37" s="34"/>
      <c r="C37" s="35"/>
      <c r="D37" s="33"/>
      <c r="E37" s="36"/>
      <c r="F37" s="37"/>
      <c r="G37" s="34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9.5" customHeight="1">
      <c r="A38" s="33"/>
      <c r="B38" s="34"/>
      <c r="C38" s="35"/>
      <c r="D38" s="33"/>
      <c r="E38" s="36"/>
      <c r="F38" s="37"/>
      <c r="G38" s="34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9.5" customHeight="1">
      <c r="A39" s="33"/>
      <c r="B39" s="34"/>
      <c r="C39" s="35"/>
      <c r="D39" s="33"/>
      <c r="E39" s="36"/>
      <c r="F39" s="37"/>
      <c r="G39" s="34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9.5" customHeight="1">
      <c r="A40" s="33"/>
      <c r="B40" s="34"/>
      <c r="C40" s="35"/>
      <c r="D40" s="33"/>
      <c r="E40" s="36"/>
      <c r="F40" s="37"/>
      <c r="G40" s="34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9.5" customHeight="1">
      <c r="A41" s="33"/>
      <c r="B41" s="34"/>
      <c r="C41" s="35"/>
      <c r="D41" s="33"/>
      <c r="E41" s="36"/>
      <c r="F41" s="37"/>
      <c r="G41" s="34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9.5" customHeight="1">
      <c r="A42" s="33"/>
      <c r="B42" s="34"/>
      <c r="C42" s="35"/>
      <c r="D42" s="33"/>
      <c r="E42" s="36"/>
      <c r="F42" s="37"/>
      <c r="G42" s="34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9.5" customHeight="1">
      <c r="A43" s="33"/>
      <c r="B43" s="34"/>
      <c r="C43" s="35"/>
      <c r="D43" s="33"/>
      <c r="E43" s="36"/>
      <c r="F43" s="37"/>
      <c r="G43" s="34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9.5" customHeight="1">
      <c r="A44" s="33"/>
      <c r="B44" s="34"/>
      <c r="C44" s="35"/>
      <c r="D44" s="33"/>
      <c r="E44" s="36"/>
      <c r="F44" s="37"/>
      <c r="G44" s="34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9.5" customHeight="1">
      <c r="A45" s="33"/>
      <c r="B45" s="34"/>
      <c r="C45" s="35"/>
      <c r="D45" s="33"/>
      <c r="E45" s="36"/>
      <c r="F45" s="37"/>
      <c r="G45" s="34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9.5" customHeight="1">
      <c r="A46" s="33"/>
      <c r="B46" s="34"/>
      <c r="C46" s="35"/>
      <c r="D46" s="33"/>
      <c r="E46" s="36"/>
      <c r="F46" s="37"/>
      <c r="G46" s="34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9.5" customHeight="1">
      <c r="A47" s="33"/>
      <c r="B47" s="34"/>
      <c r="C47" s="35"/>
      <c r="D47" s="33"/>
      <c r="E47" s="36"/>
      <c r="F47" s="37"/>
      <c r="G47" s="34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9.5" customHeight="1">
      <c r="A48" s="33"/>
      <c r="B48" s="34"/>
      <c r="C48" s="35"/>
      <c r="D48" s="33"/>
      <c r="E48" s="36"/>
      <c r="F48" s="37"/>
      <c r="G48" s="34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9.5" customHeight="1">
      <c r="A49" s="33"/>
      <c r="B49" s="34"/>
      <c r="C49" s="35"/>
      <c r="D49" s="33"/>
      <c r="E49" s="36"/>
      <c r="F49" s="37"/>
      <c r="G49" s="34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9.5" customHeight="1">
      <c r="A50" s="33"/>
      <c r="B50" s="34"/>
      <c r="C50" s="35"/>
      <c r="D50" s="33"/>
      <c r="E50" s="36"/>
      <c r="F50" s="37"/>
      <c r="G50" s="34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9.5" customHeight="1">
      <c r="A51" s="33"/>
      <c r="B51" s="34"/>
      <c r="C51" s="35"/>
      <c r="D51" s="33"/>
      <c r="E51" s="36"/>
      <c r="F51" s="37"/>
      <c r="G51" s="34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9.5" customHeight="1">
      <c r="A52" s="33"/>
      <c r="B52" s="34"/>
      <c r="C52" s="35"/>
      <c r="D52" s="33"/>
      <c r="E52" s="36"/>
      <c r="F52" s="37"/>
      <c r="G52" s="34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9.5" customHeight="1">
      <c r="A53" s="33"/>
      <c r="B53" s="34"/>
      <c r="C53" s="35"/>
      <c r="D53" s="33"/>
      <c r="E53" s="36"/>
      <c r="F53" s="37"/>
      <c r="G53" s="34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9.5" customHeight="1">
      <c r="A54" s="33"/>
      <c r="B54" s="34"/>
      <c r="C54" s="35"/>
      <c r="D54" s="33"/>
      <c r="E54" s="36"/>
      <c r="F54" s="37"/>
      <c r="G54" s="34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9.5" customHeight="1">
      <c r="A55" s="33"/>
      <c r="B55" s="34"/>
      <c r="C55" s="35"/>
      <c r="D55" s="33"/>
      <c r="E55" s="36"/>
      <c r="F55" s="37"/>
      <c r="G55" s="34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9.5" customHeight="1">
      <c r="A56" s="33"/>
      <c r="B56" s="34"/>
      <c r="C56" s="35"/>
      <c r="D56" s="33"/>
      <c r="E56" s="36"/>
      <c r="F56" s="37"/>
      <c r="G56" s="34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9.5" customHeight="1">
      <c r="A57" s="33"/>
      <c r="B57" s="34"/>
      <c r="C57" s="35"/>
      <c r="D57" s="33"/>
      <c r="E57" s="36"/>
      <c r="F57" s="37"/>
      <c r="G57" s="34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9.5" customHeight="1">
      <c r="A58" s="33"/>
      <c r="B58" s="34"/>
      <c r="C58" s="35"/>
      <c r="D58" s="33"/>
      <c r="E58" s="36"/>
      <c r="F58" s="37"/>
      <c r="G58" s="34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9.5" customHeight="1">
      <c r="A59" s="33"/>
      <c r="B59" s="34"/>
      <c r="C59" s="35"/>
      <c r="D59" s="33"/>
      <c r="E59" s="36"/>
      <c r="F59" s="37"/>
      <c r="G59" s="34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9.5" customHeight="1">
      <c r="A60" s="33"/>
      <c r="B60" s="34"/>
      <c r="C60" s="35"/>
      <c r="D60" s="33"/>
      <c r="E60" s="36"/>
      <c r="F60" s="37"/>
      <c r="G60" s="34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9.5" customHeight="1">
      <c r="A61" s="33"/>
      <c r="B61" s="34"/>
      <c r="C61" s="35"/>
      <c r="D61" s="33"/>
      <c r="E61" s="36"/>
      <c r="F61" s="37"/>
      <c r="G61" s="34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9.5" customHeight="1">
      <c r="A62" s="33"/>
      <c r="B62" s="34"/>
      <c r="C62" s="35"/>
      <c r="D62" s="33"/>
      <c r="E62" s="36"/>
      <c r="F62" s="37"/>
      <c r="G62" s="34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9.5" customHeight="1">
      <c r="A63" s="33"/>
      <c r="B63" s="34"/>
      <c r="C63" s="35"/>
      <c r="D63" s="33"/>
      <c r="E63" s="36"/>
      <c r="F63" s="37"/>
      <c r="G63" s="34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9.5" customHeight="1">
      <c r="A64" s="33"/>
      <c r="B64" s="34"/>
      <c r="C64" s="35"/>
      <c r="D64" s="33"/>
      <c r="E64" s="36"/>
      <c r="F64" s="37"/>
      <c r="G64" s="34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9.5" customHeight="1">
      <c r="A65" s="33"/>
      <c r="B65" s="34"/>
      <c r="C65" s="35"/>
      <c r="D65" s="33"/>
      <c r="E65" s="36"/>
      <c r="F65" s="37"/>
      <c r="G65" s="34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9.5" customHeight="1">
      <c r="A66" s="33"/>
      <c r="B66" s="34"/>
      <c r="C66" s="35"/>
      <c r="D66" s="33"/>
      <c r="E66" s="36"/>
      <c r="F66" s="37"/>
      <c r="G66" s="34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9.5" customHeight="1">
      <c r="A67" s="33"/>
      <c r="B67" s="34"/>
      <c r="C67" s="35"/>
      <c r="D67" s="33"/>
      <c r="E67" s="36"/>
      <c r="F67" s="37"/>
      <c r="G67" s="34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9.5" customHeight="1">
      <c r="A68" s="33"/>
      <c r="B68" s="34"/>
      <c r="C68" s="35"/>
      <c r="D68" s="33"/>
      <c r="E68" s="36"/>
      <c r="F68" s="37"/>
      <c r="G68" s="34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9.5" customHeight="1">
      <c r="A69" s="33"/>
      <c r="B69" s="34"/>
      <c r="C69" s="35"/>
      <c r="D69" s="33"/>
      <c r="E69" s="36"/>
      <c r="F69" s="37"/>
      <c r="G69" s="34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9.5" customHeight="1">
      <c r="A70" s="33"/>
      <c r="B70" s="34"/>
      <c r="C70" s="35"/>
      <c r="D70" s="33"/>
      <c r="E70" s="36"/>
      <c r="F70" s="37"/>
      <c r="G70" s="34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9.5" customHeight="1">
      <c r="A71" s="33"/>
      <c r="B71" s="34"/>
      <c r="C71" s="35"/>
      <c r="D71" s="33"/>
      <c r="E71" s="36"/>
      <c r="F71" s="37"/>
      <c r="G71" s="34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9.5" customHeight="1">
      <c r="A72" s="33"/>
      <c r="B72" s="34"/>
      <c r="C72" s="35"/>
      <c r="D72" s="33"/>
      <c r="E72" s="36"/>
      <c r="F72" s="37"/>
      <c r="G72" s="34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9.5" customHeight="1">
      <c r="A73" s="33"/>
      <c r="B73" s="34"/>
      <c r="C73" s="35"/>
      <c r="D73" s="33"/>
      <c r="E73" s="36"/>
      <c r="F73" s="37"/>
      <c r="G73" s="34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9.5" customHeight="1">
      <c r="A74" s="33"/>
      <c r="B74" s="34"/>
      <c r="C74" s="35"/>
      <c r="D74" s="33"/>
      <c r="E74" s="36"/>
      <c r="F74" s="37"/>
      <c r="G74" s="34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9.5" customHeight="1">
      <c r="A75" s="33"/>
      <c r="B75" s="34"/>
      <c r="C75" s="35"/>
      <c r="D75" s="33"/>
      <c r="E75" s="36"/>
      <c r="F75" s="37"/>
      <c r="G75" s="34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9.5" customHeight="1">
      <c r="A76" s="33"/>
      <c r="B76" s="34"/>
      <c r="C76" s="35"/>
      <c r="D76" s="33"/>
      <c r="E76" s="36"/>
      <c r="F76" s="37"/>
      <c r="G76" s="34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9.5" customHeight="1">
      <c r="A77" s="33"/>
      <c r="B77" s="34"/>
      <c r="C77" s="35"/>
      <c r="D77" s="33"/>
      <c r="E77" s="36"/>
      <c r="F77" s="37"/>
      <c r="G77" s="34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9.5" customHeight="1">
      <c r="A78" s="33"/>
      <c r="B78" s="34"/>
      <c r="C78" s="35"/>
      <c r="D78" s="33"/>
      <c r="E78" s="36"/>
      <c r="F78" s="37"/>
      <c r="G78" s="34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9.5" customHeight="1">
      <c r="A79" s="33"/>
      <c r="B79" s="34"/>
      <c r="C79" s="35"/>
      <c r="D79" s="33"/>
      <c r="E79" s="36"/>
      <c r="F79" s="37"/>
      <c r="G79" s="34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9.5" customHeight="1">
      <c r="A80" s="33"/>
      <c r="B80" s="34"/>
      <c r="C80" s="35"/>
      <c r="D80" s="33"/>
      <c r="E80" s="36"/>
      <c r="F80" s="37"/>
      <c r="G80" s="34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9.5" customHeight="1">
      <c r="A81" s="33"/>
      <c r="B81" s="34"/>
      <c r="C81" s="35"/>
      <c r="D81" s="33"/>
      <c r="E81" s="36"/>
      <c r="F81" s="37"/>
      <c r="G81" s="34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9.5" customHeight="1">
      <c r="A82" s="33"/>
      <c r="B82" s="34"/>
      <c r="C82" s="35"/>
      <c r="D82" s="33"/>
      <c r="E82" s="36"/>
      <c r="F82" s="37"/>
      <c r="G82" s="34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9.5" customHeight="1">
      <c r="A83" s="33"/>
      <c r="B83" s="34"/>
      <c r="C83" s="35"/>
      <c r="D83" s="33"/>
      <c r="E83" s="36"/>
      <c r="F83" s="37"/>
      <c r="G83" s="34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9.5" customHeight="1">
      <c r="A84" s="33"/>
      <c r="B84" s="34"/>
      <c r="C84" s="35"/>
      <c r="D84" s="33"/>
      <c r="E84" s="36"/>
      <c r="F84" s="37"/>
      <c r="G84" s="34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9.5" customHeight="1">
      <c r="A85" s="33"/>
      <c r="B85" s="34"/>
      <c r="C85" s="35"/>
      <c r="D85" s="33"/>
      <c r="E85" s="36"/>
      <c r="F85" s="37"/>
      <c r="G85" s="34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9.5" customHeight="1">
      <c r="A86" s="33"/>
      <c r="B86" s="34"/>
      <c r="C86" s="35"/>
      <c r="D86" s="33"/>
      <c r="E86" s="36"/>
      <c r="F86" s="37"/>
      <c r="G86" s="34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9.5" customHeight="1">
      <c r="A87" s="33"/>
      <c r="B87" s="34"/>
      <c r="C87" s="35"/>
      <c r="D87" s="33"/>
      <c r="E87" s="36"/>
      <c r="F87" s="37"/>
      <c r="G87" s="34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9.5" customHeight="1">
      <c r="A88" s="33"/>
      <c r="B88" s="34"/>
      <c r="C88" s="35"/>
      <c r="D88" s="33"/>
      <c r="E88" s="36"/>
      <c r="F88" s="37"/>
      <c r="G88" s="34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9.5" customHeight="1">
      <c r="A89" s="33"/>
      <c r="B89" s="34"/>
      <c r="C89" s="35"/>
      <c r="D89" s="33"/>
      <c r="E89" s="36"/>
      <c r="F89" s="37"/>
      <c r="G89" s="34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9.5" customHeight="1">
      <c r="A90" s="33"/>
      <c r="B90" s="34"/>
      <c r="C90" s="35"/>
      <c r="D90" s="33"/>
      <c r="E90" s="36"/>
      <c r="F90" s="37"/>
      <c r="G90" s="34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9.5" customHeight="1">
      <c r="A91" s="33"/>
      <c r="B91" s="34"/>
      <c r="C91" s="35"/>
      <c r="D91" s="33"/>
      <c r="E91" s="36"/>
      <c r="F91" s="37"/>
      <c r="G91" s="34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9.5" customHeight="1">
      <c r="A92" s="33"/>
      <c r="B92" s="34"/>
      <c r="C92" s="35"/>
      <c r="D92" s="33"/>
      <c r="E92" s="36"/>
      <c r="F92" s="37"/>
      <c r="G92" s="34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9.5" customHeight="1">
      <c r="A93" s="33"/>
      <c r="B93" s="34"/>
      <c r="C93" s="35"/>
      <c r="D93" s="33"/>
      <c r="E93" s="36"/>
      <c r="F93" s="37"/>
      <c r="G93" s="34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9.5" customHeight="1">
      <c r="A94" s="33"/>
      <c r="B94" s="34"/>
      <c r="C94" s="35"/>
      <c r="D94" s="33"/>
      <c r="E94" s="36"/>
      <c r="F94" s="37"/>
      <c r="G94" s="34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9.5" customHeight="1">
      <c r="A95" s="33"/>
      <c r="B95" s="34"/>
      <c r="C95" s="35"/>
      <c r="D95" s="33"/>
      <c r="E95" s="36"/>
      <c r="F95" s="37"/>
      <c r="G95" s="34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9.5" customHeight="1">
      <c r="A96" s="33"/>
      <c r="B96" s="34"/>
      <c r="C96" s="35"/>
      <c r="D96" s="33"/>
      <c r="E96" s="36"/>
      <c r="F96" s="37"/>
      <c r="G96" s="34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9.5" customHeight="1">
      <c r="A97" s="33"/>
      <c r="B97" s="34"/>
      <c r="C97" s="35"/>
      <c r="D97" s="33"/>
      <c r="E97" s="36"/>
      <c r="F97" s="37"/>
      <c r="G97" s="34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9.5" customHeight="1">
      <c r="A98" s="33"/>
      <c r="B98" s="34"/>
      <c r="C98" s="35"/>
      <c r="D98" s="33"/>
      <c r="E98" s="36"/>
      <c r="F98" s="37"/>
      <c r="G98" s="34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9.5" customHeight="1">
      <c r="A99" s="33"/>
      <c r="B99" s="34"/>
      <c r="C99" s="35"/>
      <c r="D99" s="33"/>
      <c r="E99" s="36"/>
      <c r="F99" s="37"/>
      <c r="G99" s="34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9.5" customHeight="1">
      <c r="A100" s="33"/>
      <c r="B100" s="34"/>
      <c r="C100" s="35"/>
      <c r="D100" s="33"/>
      <c r="E100" s="36"/>
      <c r="F100" s="37"/>
      <c r="G100" s="34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9.5" customHeight="1">
      <c r="A101" s="33"/>
      <c r="B101" s="34"/>
      <c r="C101" s="35"/>
      <c r="D101" s="33"/>
      <c r="E101" s="36"/>
      <c r="F101" s="37"/>
      <c r="G101" s="34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9.5" customHeight="1">
      <c r="A102" s="33"/>
      <c r="B102" s="34"/>
      <c r="C102" s="35"/>
      <c r="D102" s="33"/>
      <c r="E102" s="36"/>
      <c r="F102" s="37"/>
      <c r="G102" s="34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9.5" customHeight="1">
      <c r="A103" s="33"/>
      <c r="B103" s="34"/>
      <c r="C103" s="35"/>
      <c r="D103" s="33"/>
      <c r="E103" s="36"/>
      <c r="F103" s="37"/>
      <c r="G103" s="34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9.5" customHeight="1">
      <c r="A104" s="33"/>
      <c r="B104" s="34"/>
      <c r="C104" s="35"/>
      <c r="D104" s="33"/>
      <c r="E104" s="36"/>
      <c r="F104" s="37"/>
      <c r="G104" s="34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9.5" customHeight="1">
      <c r="A105" s="33"/>
      <c r="B105" s="34"/>
      <c r="C105" s="35"/>
      <c r="D105" s="33"/>
      <c r="E105" s="36"/>
      <c r="F105" s="37"/>
      <c r="G105" s="34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9.5" customHeight="1">
      <c r="A106" s="33"/>
      <c r="B106" s="34"/>
      <c r="C106" s="35"/>
      <c r="D106" s="33"/>
      <c r="E106" s="36"/>
      <c r="F106" s="37"/>
      <c r="G106" s="34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9.5" customHeight="1">
      <c r="A107" s="33"/>
      <c r="B107" s="34"/>
      <c r="C107" s="35"/>
      <c r="D107" s="33"/>
      <c r="E107" s="36"/>
      <c r="F107" s="37"/>
      <c r="G107" s="34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9.5" customHeight="1">
      <c r="A108" s="33"/>
      <c r="B108" s="34"/>
      <c r="C108" s="35"/>
      <c r="D108" s="33"/>
      <c r="E108" s="36"/>
      <c r="F108" s="37"/>
      <c r="G108" s="34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9.5" customHeight="1">
      <c r="A109" s="33"/>
      <c r="B109" s="34"/>
      <c r="C109" s="35"/>
      <c r="D109" s="33"/>
      <c r="E109" s="36"/>
      <c r="F109" s="37"/>
      <c r="G109" s="34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9.5" customHeight="1">
      <c r="A110" s="33"/>
      <c r="B110" s="34"/>
      <c r="C110" s="35"/>
      <c r="D110" s="33"/>
      <c r="E110" s="36"/>
      <c r="F110" s="37"/>
      <c r="G110" s="34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9.5" customHeight="1">
      <c r="A111" s="33"/>
      <c r="B111" s="34"/>
      <c r="C111" s="35"/>
      <c r="D111" s="33"/>
      <c r="E111" s="36"/>
      <c r="F111" s="37"/>
      <c r="G111" s="34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9.5" customHeight="1">
      <c r="A112" s="33"/>
      <c r="B112" s="34"/>
      <c r="C112" s="35"/>
      <c r="D112" s="33"/>
      <c r="E112" s="36"/>
      <c r="F112" s="37"/>
      <c r="G112" s="34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9.5" customHeight="1">
      <c r="A113" s="33"/>
      <c r="B113" s="34"/>
      <c r="C113" s="35"/>
      <c r="D113" s="33"/>
      <c r="E113" s="36"/>
      <c r="F113" s="37"/>
      <c r="G113" s="34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9.5" customHeight="1">
      <c r="A114" s="33"/>
      <c r="B114" s="34"/>
      <c r="C114" s="35"/>
      <c r="D114" s="33"/>
      <c r="E114" s="36"/>
      <c r="F114" s="37"/>
      <c r="G114" s="34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9.5" customHeight="1">
      <c r="A115" s="33"/>
      <c r="B115" s="34"/>
      <c r="C115" s="35"/>
      <c r="D115" s="33"/>
      <c r="E115" s="36"/>
      <c r="F115" s="37"/>
      <c r="G115" s="34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9.5" customHeight="1">
      <c r="A116" s="33"/>
      <c r="B116" s="34"/>
      <c r="C116" s="35"/>
      <c r="D116" s="33"/>
      <c r="E116" s="36"/>
      <c r="F116" s="37"/>
      <c r="G116" s="34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9.5" customHeight="1">
      <c r="A117" s="33"/>
      <c r="B117" s="34"/>
      <c r="C117" s="35"/>
      <c r="D117" s="33"/>
      <c r="E117" s="36"/>
      <c r="F117" s="37"/>
      <c r="G117" s="34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9.5" customHeight="1">
      <c r="A118" s="33"/>
      <c r="B118" s="34"/>
      <c r="C118" s="35"/>
      <c r="D118" s="33"/>
      <c r="E118" s="36"/>
      <c r="F118" s="37"/>
      <c r="G118" s="34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9.5" customHeight="1">
      <c r="A119" s="33"/>
      <c r="B119" s="34"/>
      <c r="C119" s="35"/>
      <c r="D119" s="33"/>
      <c r="E119" s="36"/>
      <c r="F119" s="37"/>
      <c r="G119" s="34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9.5" customHeight="1">
      <c r="A120" s="33"/>
      <c r="B120" s="34"/>
      <c r="C120" s="35"/>
      <c r="D120" s="33"/>
      <c r="E120" s="36"/>
      <c r="F120" s="37"/>
      <c r="G120" s="34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9.5" customHeight="1">
      <c r="A121" s="33"/>
      <c r="B121" s="34"/>
      <c r="C121" s="35"/>
      <c r="D121" s="33"/>
      <c r="E121" s="36"/>
      <c r="F121" s="37"/>
      <c r="G121" s="34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9.5" customHeight="1">
      <c r="A122" s="33"/>
      <c r="B122" s="34"/>
      <c r="C122" s="35"/>
      <c r="D122" s="33"/>
      <c r="E122" s="36"/>
      <c r="F122" s="37"/>
      <c r="G122" s="34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9.5" customHeight="1">
      <c r="A123" s="33"/>
      <c r="B123" s="34"/>
      <c r="C123" s="35"/>
      <c r="D123" s="33"/>
      <c r="E123" s="36"/>
      <c r="F123" s="37"/>
      <c r="G123" s="34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9.5" customHeight="1">
      <c r="A124" s="33"/>
      <c r="B124" s="34"/>
      <c r="C124" s="35"/>
      <c r="D124" s="33"/>
      <c r="E124" s="36"/>
      <c r="F124" s="37"/>
      <c r="G124" s="34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9.5" customHeight="1">
      <c r="A125" s="33"/>
      <c r="B125" s="34"/>
      <c r="C125" s="35"/>
      <c r="D125" s="33"/>
      <c r="E125" s="36"/>
      <c r="F125" s="37"/>
      <c r="G125" s="34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9.5" customHeight="1">
      <c r="A126" s="33"/>
      <c r="B126" s="34"/>
      <c r="C126" s="35"/>
      <c r="D126" s="33"/>
      <c r="E126" s="36"/>
      <c r="F126" s="37"/>
      <c r="G126" s="34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9.5" customHeight="1">
      <c r="A127" s="33"/>
      <c r="B127" s="34"/>
      <c r="C127" s="35"/>
      <c r="D127" s="33"/>
      <c r="E127" s="36"/>
      <c r="F127" s="37"/>
      <c r="G127" s="34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9.5" customHeight="1">
      <c r="A128" s="33"/>
      <c r="B128" s="34"/>
      <c r="C128" s="35"/>
      <c r="D128" s="33"/>
      <c r="E128" s="36"/>
      <c r="F128" s="37"/>
      <c r="G128" s="34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9.5" customHeight="1">
      <c r="A129" s="33"/>
      <c r="B129" s="34"/>
      <c r="C129" s="35"/>
      <c r="D129" s="33"/>
      <c r="E129" s="36"/>
      <c r="F129" s="37"/>
      <c r="G129" s="34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9.5" customHeight="1">
      <c r="A130" s="33"/>
      <c r="B130" s="34"/>
      <c r="C130" s="35"/>
      <c r="D130" s="33"/>
      <c r="E130" s="36"/>
      <c r="F130" s="37"/>
      <c r="G130" s="34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9.5" customHeight="1">
      <c r="A131" s="33"/>
      <c r="B131" s="34"/>
      <c r="C131" s="35"/>
      <c r="D131" s="33"/>
      <c r="E131" s="36"/>
      <c r="F131" s="37"/>
      <c r="G131" s="34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9.5" customHeight="1">
      <c r="A132" s="33"/>
      <c r="B132" s="34"/>
      <c r="C132" s="35"/>
      <c r="D132" s="33"/>
      <c r="E132" s="36"/>
      <c r="F132" s="37"/>
      <c r="G132" s="34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9.5" customHeight="1">
      <c r="A133" s="33"/>
      <c r="B133" s="34"/>
      <c r="C133" s="35"/>
      <c r="D133" s="33"/>
      <c r="E133" s="36"/>
      <c r="F133" s="37"/>
      <c r="G133" s="34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9.5" customHeight="1">
      <c r="A134" s="33"/>
      <c r="B134" s="34"/>
      <c r="C134" s="35"/>
      <c r="D134" s="33"/>
      <c r="E134" s="36"/>
      <c r="F134" s="37"/>
      <c r="G134" s="34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9.5" customHeight="1">
      <c r="A135" s="33"/>
      <c r="B135" s="34"/>
      <c r="C135" s="35"/>
      <c r="D135" s="33"/>
      <c r="E135" s="36"/>
      <c r="F135" s="37"/>
      <c r="G135" s="34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9.5" customHeight="1">
      <c r="A136" s="33"/>
      <c r="B136" s="34"/>
      <c r="C136" s="35"/>
      <c r="D136" s="33"/>
      <c r="E136" s="36"/>
      <c r="F136" s="37"/>
      <c r="G136" s="34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9.5" customHeight="1">
      <c r="A137" s="33"/>
      <c r="B137" s="34"/>
      <c r="C137" s="35"/>
      <c r="D137" s="33"/>
      <c r="E137" s="36"/>
      <c r="F137" s="37"/>
      <c r="G137" s="34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9.5" customHeight="1">
      <c r="A138" s="33"/>
      <c r="B138" s="34"/>
      <c r="C138" s="35"/>
      <c r="D138" s="33"/>
      <c r="E138" s="36"/>
      <c r="F138" s="37"/>
      <c r="G138" s="34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9.5" customHeight="1">
      <c r="A139" s="33"/>
      <c r="B139" s="34"/>
      <c r="C139" s="35"/>
      <c r="D139" s="33"/>
      <c r="E139" s="36"/>
      <c r="F139" s="37"/>
      <c r="G139" s="34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9.5" customHeight="1">
      <c r="A140" s="33"/>
      <c r="B140" s="34"/>
      <c r="C140" s="35"/>
      <c r="D140" s="33"/>
      <c r="E140" s="36"/>
      <c r="F140" s="37"/>
      <c r="G140" s="34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9.5" customHeight="1">
      <c r="A141" s="33"/>
      <c r="B141" s="34"/>
      <c r="C141" s="35"/>
      <c r="D141" s="33"/>
      <c r="E141" s="36"/>
      <c r="F141" s="37"/>
      <c r="G141" s="34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9.5" customHeight="1">
      <c r="A142" s="33"/>
      <c r="B142" s="34"/>
      <c r="C142" s="35"/>
      <c r="D142" s="33"/>
      <c r="E142" s="36"/>
      <c r="F142" s="37"/>
      <c r="G142" s="34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9.5" customHeight="1">
      <c r="A143" s="33"/>
      <c r="B143" s="34"/>
      <c r="C143" s="35"/>
      <c r="D143" s="33"/>
      <c r="E143" s="36"/>
      <c r="F143" s="37"/>
      <c r="G143" s="34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9.5" customHeight="1">
      <c r="A144" s="33"/>
      <c r="B144" s="34"/>
      <c r="C144" s="35"/>
      <c r="D144" s="33"/>
      <c r="E144" s="36"/>
      <c r="F144" s="37"/>
      <c r="G144" s="34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9.5" customHeight="1">
      <c r="A145" s="33"/>
      <c r="B145" s="34"/>
      <c r="C145" s="35"/>
      <c r="D145" s="33"/>
      <c r="E145" s="36"/>
      <c r="F145" s="37"/>
      <c r="G145" s="34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9.5" customHeight="1">
      <c r="A146" s="33"/>
      <c r="B146" s="34"/>
      <c r="C146" s="35"/>
      <c r="D146" s="33"/>
      <c r="E146" s="36"/>
      <c r="F146" s="37"/>
      <c r="G146" s="34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9.5" customHeight="1">
      <c r="A147" s="33"/>
      <c r="B147" s="34"/>
      <c r="C147" s="35"/>
      <c r="D147" s="33"/>
      <c r="E147" s="36"/>
      <c r="F147" s="37"/>
      <c r="G147" s="34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9.5" customHeight="1">
      <c r="A148" s="33"/>
      <c r="B148" s="34"/>
      <c r="C148" s="35"/>
      <c r="D148" s="33"/>
      <c r="E148" s="36"/>
      <c r="F148" s="37"/>
      <c r="G148" s="34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9.5" customHeight="1">
      <c r="A149" s="33"/>
      <c r="B149" s="34"/>
      <c r="C149" s="35"/>
      <c r="D149" s="33"/>
      <c r="E149" s="36"/>
      <c r="F149" s="37"/>
      <c r="G149" s="34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9.5" customHeight="1">
      <c r="A150" s="33"/>
      <c r="B150" s="34"/>
      <c r="C150" s="35"/>
      <c r="D150" s="33"/>
      <c r="E150" s="36"/>
      <c r="F150" s="37"/>
      <c r="G150" s="34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9.5" customHeight="1">
      <c r="A151" s="33"/>
      <c r="B151" s="34"/>
      <c r="C151" s="35"/>
      <c r="D151" s="33"/>
      <c r="E151" s="36"/>
      <c r="F151" s="37"/>
      <c r="G151" s="34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9.5" customHeight="1">
      <c r="A152" s="33"/>
      <c r="B152" s="34"/>
      <c r="C152" s="35"/>
      <c r="D152" s="33"/>
      <c r="E152" s="36"/>
      <c r="F152" s="37"/>
      <c r="G152" s="34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9.5" customHeight="1">
      <c r="A153" s="33"/>
      <c r="B153" s="34"/>
      <c r="C153" s="35"/>
      <c r="D153" s="33"/>
      <c r="E153" s="36"/>
      <c r="F153" s="37"/>
      <c r="G153" s="34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9.5" customHeight="1">
      <c r="A154" s="33"/>
      <c r="B154" s="34"/>
      <c r="C154" s="35"/>
      <c r="D154" s="33"/>
      <c r="E154" s="36"/>
      <c r="F154" s="37"/>
      <c r="G154" s="34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9.5" customHeight="1">
      <c r="A155" s="33"/>
      <c r="B155" s="34"/>
      <c r="C155" s="35"/>
      <c r="D155" s="33"/>
      <c r="E155" s="36"/>
      <c r="F155" s="37"/>
      <c r="G155" s="34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9.5" customHeight="1">
      <c r="A156" s="33"/>
      <c r="B156" s="34"/>
      <c r="C156" s="35"/>
      <c r="D156" s="33"/>
      <c r="E156" s="36"/>
      <c r="F156" s="37"/>
      <c r="G156" s="34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9.5" customHeight="1">
      <c r="A157" s="33"/>
      <c r="B157" s="34"/>
      <c r="C157" s="35"/>
      <c r="D157" s="33"/>
      <c r="E157" s="36"/>
      <c r="F157" s="37"/>
      <c r="G157" s="34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9.5" customHeight="1">
      <c r="A158" s="33"/>
      <c r="B158" s="34"/>
      <c r="C158" s="35"/>
      <c r="D158" s="33"/>
      <c r="E158" s="36"/>
      <c r="F158" s="37"/>
      <c r="G158" s="34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9.5" customHeight="1">
      <c r="A159" s="33"/>
      <c r="B159" s="34"/>
      <c r="C159" s="35"/>
      <c r="D159" s="33"/>
      <c r="E159" s="36"/>
      <c r="F159" s="37"/>
      <c r="G159" s="34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9.5" customHeight="1">
      <c r="A160" s="33"/>
      <c r="B160" s="34"/>
      <c r="C160" s="35"/>
      <c r="D160" s="33"/>
      <c r="E160" s="36"/>
      <c r="F160" s="37"/>
      <c r="G160" s="34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9.5" customHeight="1">
      <c r="A161" s="33"/>
      <c r="B161" s="34"/>
      <c r="C161" s="35"/>
      <c r="D161" s="33"/>
      <c r="E161" s="36"/>
      <c r="F161" s="37"/>
      <c r="G161" s="34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9.5" customHeight="1">
      <c r="A162" s="33"/>
      <c r="B162" s="34"/>
      <c r="C162" s="35"/>
      <c r="D162" s="33"/>
      <c r="E162" s="36"/>
      <c r="F162" s="37"/>
      <c r="G162" s="34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9.5" customHeight="1">
      <c r="A163" s="33"/>
      <c r="B163" s="34"/>
      <c r="C163" s="35"/>
      <c r="D163" s="33"/>
      <c r="E163" s="36"/>
      <c r="F163" s="37"/>
      <c r="G163" s="34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9.5" customHeight="1">
      <c r="A164" s="33"/>
      <c r="B164" s="34"/>
      <c r="C164" s="35"/>
      <c r="D164" s="33"/>
      <c r="E164" s="36"/>
      <c r="F164" s="37"/>
      <c r="G164" s="34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9.5" customHeight="1">
      <c r="A165" s="33"/>
      <c r="B165" s="34"/>
      <c r="C165" s="35"/>
      <c r="D165" s="33"/>
      <c r="E165" s="36"/>
      <c r="F165" s="37"/>
      <c r="G165" s="34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9.5" customHeight="1">
      <c r="A166" s="33"/>
      <c r="B166" s="34"/>
      <c r="C166" s="35"/>
      <c r="D166" s="33"/>
      <c r="E166" s="36"/>
      <c r="F166" s="37"/>
      <c r="G166" s="34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9.5" customHeight="1">
      <c r="A167" s="33"/>
      <c r="B167" s="34"/>
      <c r="C167" s="35"/>
      <c r="D167" s="33"/>
      <c r="E167" s="36"/>
      <c r="F167" s="37"/>
      <c r="G167" s="34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9.5" customHeight="1">
      <c r="A168" s="33"/>
      <c r="B168" s="34"/>
      <c r="C168" s="35"/>
      <c r="D168" s="33"/>
      <c r="E168" s="36"/>
      <c r="F168" s="37"/>
      <c r="G168" s="34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9.5" customHeight="1">
      <c r="A169" s="33"/>
      <c r="B169" s="34"/>
      <c r="C169" s="35"/>
      <c r="D169" s="33"/>
      <c r="E169" s="36"/>
      <c r="F169" s="37"/>
      <c r="G169" s="34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9.5" customHeight="1">
      <c r="A170" s="33"/>
      <c r="B170" s="34"/>
      <c r="C170" s="35"/>
      <c r="D170" s="33"/>
      <c r="E170" s="36"/>
      <c r="F170" s="37"/>
      <c r="G170" s="34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9.5" customHeight="1">
      <c r="A171" s="33"/>
      <c r="B171" s="34"/>
      <c r="C171" s="35"/>
      <c r="D171" s="33"/>
      <c r="E171" s="36"/>
      <c r="F171" s="37"/>
      <c r="G171" s="34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9.5" customHeight="1">
      <c r="A172" s="33"/>
      <c r="B172" s="34"/>
      <c r="C172" s="35"/>
      <c r="D172" s="33"/>
      <c r="E172" s="36"/>
      <c r="F172" s="37"/>
      <c r="G172" s="34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9.5" customHeight="1">
      <c r="A173" s="33"/>
      <c r="B173" s="34"/>
      <c r="C173" s="35"/>
      <c r="D173" s="33"/>
      <c r="E173" s="36"/>
      <c r="F173" s="37"/>
      <c r="G173" s="34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9.5" customHeight="1">
      <c r="A174" s="33"/>
      <c r="B174" s="34"/>
      <c r="C174" s="35"/>
      <c r="D174" s="33"/>
      <c r="E174" s="36"/>
      <c r="F174" s="37"/>
      <c r="G174" s="34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9.5" customHeight="1">
      <c r="A175" s="33"/>
      <c r="B175" s="34"/>
      <c r="C175" s="35"/>
      <c r="D175" s="33"/>
      <c r="E175" s="36"/>
      <c r="F175" s="37"/>
      <c r="G175" s="34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9.5" customHeight="1">
      <c r="A176" s="33"/>
      <c r="B176" s="34"/>
      <c r="C176" s="35"/>
      <c r="D176" s="33"/>
      <c r="E176" s="36"/>
      <c r="F176" s="37"/>
      <c r="G176" s="34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9.5" customHeight="1">
      <c r="A177" s="33"/>
      <c r="B177" s="34"/>
      <c r="C177" s="35"/>
      <c r="D177" s="33"/>
      <c r="E177" s="36"/>
      <c r="F177" s="37"/>
      <c r="G177" s="34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9.5" customHeight="1">
      <c r="A178" s="33"/>
      <c r="B178" s="34"/>
      <c r="C178" s="35"/>
      <c r="D178" s="33"/>
      <c r="E178" s="36"/>
      <c r="F178" s="37"/>
      <c r="G178" s="34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9.5" customHeight="1">
      <c r="A179" s="33"/>
      <c r="B179" s="34"/>
      <c r="C179" s="35"/>
      <c r="D179" s="33"/>
      <c r="E179" s="36"/>
      <c r="F179" s="37"/>
      <c r="G179" s="34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9.5" customHeight="1">
      <c r="A180" s="33"/>
      <c r="B180" s="34"/>
      <c r="C180" s="35"/>
      <c r="D180" s="33"/>
      <c r="E180" s="36"/>
      <c r="F180" s="37"/>
      <c r="G180" s="34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9.5" customHeight="1">
      <c r="A181" s="33"/>
      <c r="B181" s="34"/>
      <c r="C181" s="35"/>
      <c r="D181" s="33"/>
      <c r="E181" s="36"/>
      <c r="F181" s="37"/>
      <c r="G181" s="34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9.5" customHeight="1">
      <c r="A182" s="33"/>
      <c r="B182" s="34"/>
      <c r="C182" s="35"/>
      <c r="D182" s="33"/>
      <c r="E182" s="36"/>
      <c r="F182" s="37"/>
      <c r="G182" s="34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9.5" customHeight="1">
      <c r="A183" s="33"/>
      <c r="B183" s="34"/>
      <c r="C183" s="35"/>
      <c r="D183" s="33"/>
      <c r="E183" s="36"/>
      <c r="F183" s="37"/>
      <c r="G183" s="34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9.5" customHeight="1">
      <c r="A184" s="33"/>
      <c r="B184" s="34"/>
      <c r="C184" s="35"/>
      <c r="D184" s="33"/>
      <c r="E184" s="36"/>
      <c r="F184" s="37"/>
      <c r="G184" s="34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9.5" customHeight="1">
      <c r="A185" s="33"/>
      <c r="B185" s="34"/>
      <c r="C185" s="35"/>
      <c r="D185" s="33"/>
      <c r="E185" s="36"/>
      <c r="F185" s="37"/>
      <c r="G185" s="34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9.5" customHeight="1">
      <c r="A186" s="33"/>
      <c r="B186" s="34"/>
      <c r="C186" s="35"/>
      <c r="D186" s="33"/>
      <c r="E186" s="36"/>
      <c r="F186" s="37"/>
      <c r="G186" s="34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9.5" customHeight="1">
      <c r="A187" s="33"/>
      <c r="B187" s="34"/>
      <c r="C187" s="35"/>
      <c r="D187" s="33"/>
      <c r="E187" s="36"/>
      <c r="F187" s="37"/>
      <c r="G187" s="34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9.5" customHeight="1">
      <c r="A188" s="33"/>
      <c r="B188" s="34"/>
      <c r="C188" s="35"/>
      <c r="D188" s="33"/>
      <c r="E188" s="36"/>
      <c r="F188" s="37"/>
      <c r="G188" s="34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9.5" customHeight="1">
      <c r="A189" s="33"/>
      <c r="B189" s="34"/>
      <c r="C189" s="35"/>
      <c r="D189" s="33"/>
      <c r="E189" s="36"/>
      <c r="F189" s="37"/>
      <c r="G189" s="34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9.5" customHeight="1">
      <c r="A190" s="33"/>
      <c r="B190" s="34"/>
      <c r="C190" s="35"/>
      <c r="D190" s="33"/>
      <c r="E190" s="36"/>
      <c r="F190" s="37"/>
      <c r="G190" s="34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9.5" customHeight="1">
      <c r="A191" s="33"/>
      <c r="B191" s="34"/>
      <c r="C191" s="35"/>
      <c r="D191" s="33"/>
      <c r="E191" s="36"/>
      <c r="F191" s="37"/>
      <c r="G191" s="34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9.5" customHeight="1">
      <c r="A192" s="33"/>
      <c r="B192" s="34"/>
      <c r="C192" s="35"/>
      <c r="D192" s="33"/>
      <c r="E192" s="36"/>
      <c r="F192" s="37"/>
      <c r="G192" s="34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9.5" customHeight="1">
      <c r="A193" s="33"/>
      <c r="B193" s="34"/>
      <c r="C193" s="35"/>
      <c r="D193" s="33"/>
      <c r="E193" s="36"/>
      <c r="F193" s="37"/>
      <c r="G193" s="34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9.5" customHeight="1">
      <c r="A194" s="33"/>
      <c r="B194" s="34"/>
      <c r="C194" s="35"/>
      <c r="D194" s="33"/>
      <c r="E194" s="36"/>
      <c r="F194" s="37"/>
      <c r="G194" s="34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9.5" customHeight="1">
      <c r="A195" s="33"/>
      <c r="B195" s="34"/>
      <c r="C195" s="35"/>
      <c r="D195" s="33"/>
      <c r="E195" s="36"/>
      <c r="F195" s="37"/>
      <c r="G195" s="34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9.5" customHeight="1">
      <c r="A196" s="33"/>
      <c r="B196" s="34"/>
      <c r="C196" s="35"/>
      <c r="D196" s="33"/>
      <c r="E196" s="36"/>
      <c r="F196" s="37"/>
      <c r="G196" s="34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9.5" customHeight="1">
      <c r="A197" s="33"/>
      <c r="B197" s="34"/>
      <c r="C197" s="35"/>
      <c r="D197" s="33"/>
      <c r="E197" s="36"/>
      <c r="F197" s="37"/>
      <c r="G197" s="34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9.5" customHeight="1">
      <c r="A198" s="33"/>
      <c r="B198" s="34"/>
      <c r="C198" s="35"/>
      <c r="D198" s="33"/>
      <c r="E198" s="36"/>
      <c r="F198" s="37"/>
      <c r="G198" s="34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9.5" customHeight="1">
      <c r="A199" s="33"/>
      <c r="B199" s="34"/>
      <c r="C199" s="35"/>
      <c r="D199" s="33"/>
      <c r="E199" s="36"/>
      <c r="F199" s="37"/>
      <c r="G199" s="34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9.5" customHeight="1">
      <c r="A200" s="33"/>
      <c r="B200" s="34"/>
      <c r="C200" s="35"/>
      <c r="D200" s="33"/>
      <c r="E200" s="36"/>
      <c r="F200" s="37"/>
      <c r="G200" s="34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9.5" customHeight="1">
      <c r="A201" s="33"/>
      <c r="B201" s="34"/>
      <c r="C201" s="35"/>
      <c r="D201" s="33"/>
      <c r="E201" s="36"/>
      <c r="F201" s="37"/>
      <c r="G201" s="34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9.5" customHeight="1">
      <c r="A202" s="33"/>
      <c r="B202" s="34"/>
      <c r="C202" s="35"/>
      <c r="D202" s="33"/>
      <c r="E202" s="36"/>
      <c r="F202" s="37"/>
      <c r="G202" s="34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9.5" customHeight="1">
      <c r="A203" s="33"/>
      <c r="B203" s="34"/>
      <c r="C203" s="35"/>
      <c r="D203" s="33"/>
      <c r="E203" s="36"/>
      <c r="F203" s="37"/>
      <c r="G203" s="34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9.5" customHeight="1">
      <c r="A204" s="33"/>
      <c r="B204" s="34"/>
      <c r="C204" s="35"/>
      <c r="D204" s="33"/>
      <c r="E204" s="36"/>
      <c r="F204" s="37"/>
      <c r="G204" s="34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9.5" customHeight="1">
      <c r="A205" s="33"/>
      <c r="B205" s="34"/>
      <c r="C205" s="35"/>
      <c r="D205" s="33"/>
      <c r="E205" s="36"/>
      <c r="F205" s="37"/>
      <c r="G205" s="34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9.5" customHeight="1">
      <c r="A206" s="33"/>
      <c r="B206" s="34"/>
      <c r="C206" s="35"/>
      <c r="D206" s="33"/>
      <c r="E206" s="36"/>
      <c r="F206" s="37"/>
      <c r="G206" s="34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9.5" customHeight="1">
      <c r="A207" s="33"/>
      <c r="B207" s="34"/>
      <c r="C207" s="35"/>
      <c r="D207" s="33"/>
      <c r="E207" s="36"/>
      <c r="F207" s="37"/>
      <c r="G207" s="34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9.5" customHeight="1">
      <c r="A208" s="33"/>
      <c r="B208" s="34"/>
      <c r="C208" s="35"/>
      <c r="D208" s="33"/>
      <c r="E208" s="36"/>
      <c r="F208" s="37"/>
      <c r="G208" s="34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9.5" customHeight="1">
      <c r="A209" s="33"/>
      <c r="B209" s="34"/>
      <c r="C209" s="35"/>
      <c r="D209" s="33"/>
      <c r="E209" s="36"/>
      <c r="F209" s="37"/>
      <c r="G209" s="34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9.5" customHeight="1">
      <c r="A210" s="33"/>
      <c r="B210" s="34"/>
      <c r="C210" s="35"/>
      <c r="D210" s="33"/>
      <c r="E210" s="36"/>
      <c r="F210" s="37"/>
      <c r="G210" s="34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9.5" customHeight="1">
      <c r="A211" s="33"/>
      <c r="B211" s="34"/>
      <c r="C211" s="35"/>
      <c r="D211" s="33"/>
      <c r="E211" s="36"/>
      <c r="F211" s="37"/>
      <c r="G211" s="34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9.5" customHeight="1">
      <c r="A212" s="33"/>
      <c r="B212" s="34"/>
      <c r="C212" s="35"/>
      <c r="D212" s="33"/>
      <c r="E212" s="36"/>
      <c r="F212" s="37"/>
      <c r="G212" s="34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9.5" customHeight="1">
      <c r="A213" s="33"/>
      <c r="B213" s="34"/>
      <c r="C213" s="35"/>
      <c r="D213" s="33"/>
      <c r="E213" s="36"/>
      <c r="F213" s="37"/>
      <c r="G213" s="34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9.5" customHeight="1">
      <c r="A214" s="33"/>
      <c r="B214" s="34"/>
      <c r="C214" s="35"/>
      <c r="D214" s="33"/>
      <c r="E214" s="36"/>
      <c r="F214" s="37"/>
      <c r="G214" s="34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9.5" customHeight="1">
      <c r="A215" s="33"/>
      <c r="B215" s="34"/>
      <c r="C215" s="35"/>
      <c r="D215" s="33"/>
      <c r="E215" s="36"/>
      <c r="F215" s="37"/>
      <c r="G215" s="34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9.5" customHeight="1">
      <c r="A216" s="33"/>
      <c r="B216" s="34"/>
      <c r="C216" s="35"/>
      <c r="D216" s="33"/>
      <c r="E216" s="36"/>
      <c r="F216" s="37"/>
      <c r="G216" s="34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9.5" customHeight="1">
      <c r="A217" s="33"/>
      <c r="B217" s="34"/>
      <c r="C217" s="35"/>
      <c r="D217" s="33"/>
      <c r="E217" s="36"/>
      <c r="F217" s="37"/>
      <c r="G217" s="34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9.5" customHeight="1">
      <c r="A218" s="33"/>
      <c r="B218" s="34"/>
      <c r="C218" s="35"/>
      <c r="D218" s="33"/>
      <c r="E218" s="36"/>
      <c r="F218" s="37"/>
      <c r="G218" s="34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9.5" customHeight="1">
      <c r="A219" s="33"/>
      <c r="B219" s="34"/>
      <c r="C219" s="35"/>
      <c r="D219" s="33"/>
      <c r="E219" s="36"/>
      <c r="F219" s="37"/>
      <c r="G219" s="34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9.5" customHeight="1">
      <c r="A220" s="33"/>
      <c r="B220" s="34"/>
      <c r="C220" s="35"/>
      <c r="D220" s="33"/>
      <c r="E220" s="36"/>
      <c r="F220" s="37"/>
      <c r="G220" s="34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9.5" customHeight="1">
      <c r="A221" s="33"/>
      <c r="B221" s="34"/>
      <c r="C221" s="35"/>
      <c r="D221" s="33"/>
      <c r="E221" s="36"/>
      <c r="F221" s="37"/>
      <c r="G221" s="34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9.5" customHeight="1">
      <c r="A222" s="33"/>
      <c r="B222" s="34"/>
      <c r="C222" s="35"/>
      <c r="D222" s="33"/>
      <c r="E222" s="36"/>
      <c r="F222" s="37"/>
      <c r="G222" s="34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9.5" customHeight="1">
      <c r="A223" s="33"/>
      <c r="B223" s="34"/>
      <c r="C223" s="35"/>
      <c r="D223" s="33"/>
      <c r="E223" s="36"/>
      <c r="F223" s="37"/>
      <c r="G223" s="34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9.5" customHeight="1">
      <c r="A224" s="33"/>
      <c r="B224" s="34"/>
      <c r="C224" s="35"/>
      <c r="D224" s="33"/>
      <c r="E224" s="36"/>
      <c r="F224" s="37"/>
      <c r="G224" s="34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9.5" customHeight="1">
      <c r="A225" s="33"/>
      <c r="B225" s="34"/>
      <c r="C225" s="35"/>
      <c r="D225" s="33"/>
      <c r="E225" s="36"/>
      <c r="F225" s="37"/>
      <c r="G225" s="34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9.5" customHeight="1">
      <c r="A226" s="33"/>
      <c r="B226" s="34"/>
      <c r="C226" s="35"/>
      <c r="D226" s="33"/>
      <c r="E226" s="36"/>
      <c r="F226" s="37"/>
      <c r="G226" s="34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9.5" customHeight="1">
      <c r="A227" s="33"/>
      <c r="B227" s="34"/>
      <c r="C227" s="35"/>
      <c r="D227" s="33"/>
      <c r="E227" s="36"/>
      <c r="F227" s="37"/>
      <c r="G227" s="34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48031497" footer="0.0" header="0.0" left="0.3937007874015748" right="0.3937007874015748" top="0.7874015748031497"/>
  <pageSetup paperSize="9" orientation="landscape"/>
  <headerFooter>
    <oddFooter>&amp;L&amp;F&amp;R&amp;P /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7.75"/>
    <col customWidth="1" min="3" max="3" width="11.13"/>
    <col customWidth="1" min="4" max="4" width="7.75"/>
    <col customWidth="1" min="5" max="5" width="8.88"/>
    <col customWidth="1" min="6" max="9" width="7.75"/>
    <col customWidth="1" min="10" max="10" width="8.13"/>
    <col customWidth="1" min="11" max="12" width="7.75"/>
    <col customWidth="1" min="13" max="13" width="2.63"/>
    <col customWidth="1" min="14" max="17" width="7.75"/>
    <col customWidth="1" min="18" max="18" width="9.0"/>
    <col customWidth="1" min="19" max="29" width="7.75"/>
  </cols>
  <sheetData>
    <row r="1">
      <c r="A1" s="61" t="s">
        <v>26</v>
      </c>
      <c r="B1" s="14"/>
      <c r="C1" s="62" t="s">
        <v>6</v>
      </c>
      <c r="D1" s="63"/>
      <c r="E1" s="64"/>
      <c r="F1" s="61" t="s">
        <v>15</v>
      </c>
      <c r="G1" s="14"/>
      <c r="H1" s="65" t="s">
        <v>27</v>
      </c>
      <c r="I1" s="13"/>
      <c r="J1" s="14"/>
      <c r="K1" s="61" t="s">
        <v>9</v>
      </c>
      <c r="L1" s="14"/>
      <c r="M1" s="65" t="s">
        <v>28</v>
      </c>
      <c r="N1" s="14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</row>
    <row r="2" ht="15.75" customHeight="1">
      <c r="A2" s="61" t="s">
        <v>29</v>
      </c>
      <c r="B2" s="14"/>
      <c r="C2" s="67" t="s">
        <v>30</v>
      </c>
      <c r="D2" s="13"/>
      <c r="E2" s="14"/>
      <c r="F2" s="61" t="s">
        <v>31</v>
      </c>
      <c r="G2" s="14"/>
      <c r="H2" s="65" t="s">
        <v>32</v>
      </c>
      <c r="I2" s="13"/>
      <c r="J2" s="14"/>
      <c r="K2" s="61" t="s">
        <v>33</v>
      </c>
      <c r="L2" s="14"/>
      <c r="M2" s="68" t="s">
        <v>34</v>
      </c>
      <c r="N2" s="14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</row>
    <row r="3" ht="15.75" customHeight="1">
      <c r="A3" s="61" t="s">
        <v>35</v>
      </c>
      <c r="B3" s="14"/>
      <c r="C3" s="69" t="s">
        <v>36</v>
      </c>
      <c r="D3" s="13"/>
      <c r="E3" s="14"/>
      <c r="F3" s="61" t="s">
        <v>13</v>
      </c>
      <c r="G3" s="14"/>
      <c r="H3" s="65" t="s">
        <v>37</v>
      </c>
      <c r="I3" s="13"/>
      <c r="J3" s="14"/>
      <c r="K3" s="61" t="s">
        <v>38</v>
      </c>
      <c r="L3" s="14"/>
      <c r="M3" s="68" t="s">
        <v>39</v>
      </c>
      <c r="N3" s="14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</row>
    <row r="4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</row>
    <row r="5" ht="28.5" customHeight="1">
      <c r="A5" s="70" t="s">
        <v>40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  <c r="S5" s="71" t="s">
        <v>41</v>
      </c>
      <c r="T5" s="13"/>
      <c r="U5" s="13"/>
      <c r="V5" s="13"/>
      <c r="W5" s="13"/>
      <c r="X5" s="13"/>
      <c r="Y5" s="13"/>
      <c r="Z5" s="14"/>
      <c r="AA5" s="72" t="s">
        <v>42</v>
      </c>
      <c r="AB5" s="21"/>
      <c r="AC5" s="22"/>
    </row>
    <row r="6" ht="28.5" customHeight="1">
      <c r="A6" s="73" t="s">
        <v>43</v>
      </c>
      <c r="B6" s="70" t="s">
        <v>44</v>
      </c>
      <c r="C6" s="14"/>
      <c r="D6" s="70" t="s">
        <v>45</v>
      </c>
      <c r="E6" s="14"/>
      <c r="F6" s="70" t="s">
        <v>46</v>
      </c>
      <c r="G6" s="13"/>
      <c r="H6" s="13"/>
      <c r="I6" s="13"/>
      <c r="J6" s="13"/>
      <c r="K6" s="13"/>
      <c r="L6" s="13"/>
      <c r="M6" s="14"/>
      <c r="N6" s="70" t="s">
        <v>47</v>
      </c>
      <c r="O6" s="13"/>
      <c r="P6" s="13"/>
      <c r="Q6" s="13"/>
      <c r="R6" s="14"/>
      <c r="S6" s="71" t="s">
        <v>48</v>
      </c>
      <c r="T6" s="14"/>
      <c r="U6" s="71" t="s">
        <v>49</v>
      </c>
      <c r="V6" s="14"/>
      <c r="W6" s="71" t="s">
        <v>50</v>
      </c>
      <c r="X6" s="14"/>
      <c r="Y6" s="71" t="s">
        <v>51</v>
      </c>
      <c r="Z6" s="14"/>
      <c r="AA6" s="24"/>
      <c r="AB6" s="25"/>
      <c r="AC6" s="26"/>
    </row>
    <row r="7" ht="30.0" customHeight="1">
      <c r="A7" s="74" t="s">
        <v>52</v>
      </c>
      <c r="B7" s="75" t="s">
        <v>53</v>
      </c>
      <c r="C7" s="14"/>
      <c r="D7" s="75" t="s">
        <v>54</v>
      </c>
      <c r="E7" s="14"/>
      <c r="F7" s="76" t="s">
        <v>55</v>
      </c>
      <c r="G7" s="13"/>
      <c r="H7" s="13"/>
      <c r="I7" s="13"/>
      <c r="J7" s="13"/>
      <c r="K7" s="13"/>
      <c r="L7" s="13"/>
      <c r="M7" s="14"/>
      <c r="N7" s="76" t="s">
        <v>56</v>
      </c>
      <c r="O7" s="13"/>
      <c r="P7" s="13"/>
      <c r="Q7" s="13"/>
      <c r="R7" s="14"/>
      <c r="S7" s="77" t="s">
        <v>57</v>
      </c>
      <c r="T7" s="14"/>
      <c r="U7" s="78" t="s">
        <v>27</v>
      </c>
      <c r="V7" s="14"/>
      <c r="W7" s="79"/>
      <c r="X7" s="14"/>
      <c r="Y7" s="80" t="s">
        <v>52</v>
      </c>
      <c r="Z7" s="14"/>
      <c r="AA7" s="81"/>
      <c r="AB7" s="13"/>
      <c r="AC7" s="14"/>
    </row>
    <row r="8" ht="30.0" customHeight="1">
      <c r="A8" s="74" t="s">
        <v>58</v>
      </c>
      <c r="B8" s="75" t="s">
        <v>53</v>
      </c>
      <c r="C8" s="14"/>
      <c r="D8" s="75" t="s">
        <v>54</v>
      </c>
      <c r="E8" s="14"/>
      <c r="F8" s="82" t="s">
        <v>59</v>
      </c>
      <c r="G8" s="13"/>
      <c r="H8" s="13"/>
      <c r="I8" s="13"/>
      <c r="J8" s="13"/>
      <c r="K8" s="13"/>
      <c r="L8" s="13"/>
      <c r="M8" s="14"/>
      <c r="N8" s="82" t="s">
        <v>60</v>
      </c>
      <c r="O8" s="13"/>
      <c r="P8" s="13"/>
      <c r="Q8" s="13"/>
      <c r="R8" s="14"/>
      <c r="S8" s="77" t="s">
        <v>57</v>
      </c>
      <c r="T8" s="14"/>
      <c r="U8" s="78" t="s">
        <v>27</v>
      </c>
      <c r="V8" s="14"/>
      <c r="W8" s="79"/>
      <c r="X8" s="14"/>
      <c r="Y8" s="80" t="s">
        <v>58</v>
      </c>
      <c r="Z8" s="14"/>
      <c r="AA8" s="81"/>
      <c r="AB8" s="13"/>
      <c r="AC8" s="14"/>
    </row>
    <row r="9" ht="30.0" customHeight="1">
      <c r="A9" s="74" t="s">
        <v>61</v>
      </c>
      <c r="B9" s="75" t="s">
        <v>53</v>
      </c>
      <c r="C9" s="14"/>
      <c r="D9" s="75" t="s">
        <v>54</v>
      </c>
      <c r="E9" s="14"/>
      <c r="F9" s="83" t="s">
        <v>62</v>
      </c>
      <c r="G9" s="13"/>
      <c r="H9" s="13"/>
      <c r="I9" s="13"/>
      <c r="J9" s="13"/>
      <c r="K9" s="13"/>
      <c r="L9" s="13"/>
      <c r="M9" s="14"/>
      <c r="N9" s="82" t="s">
        <v>63</v>
      </c>
      <c r="O9" s="13"/>
      <c r="P9" s="13"/>
      <c r="Q9" s="13"/>
      <c r="R9" s="14"/>
      <c r="S9" s="77" t="s">
        <v>57</v>
      </c>
      <c r="T9" s="14"/>
      <c r="U9" s="78" t="s">
        <v>27</v>
      </c>
      <c r="V9" s="14"/>
      <c r="W9" s="79"/>
      <c r="X9" s="14"/>
      <c r="Y9" s="80" t="s">
        <v>61</v>
      </c>
      <c r="Z9" s="14"/>
      <c r="AA9" s="81"/>
      <c r="AB9" s="13"/>
      <c r="AC9" s="14"/>
    </row>
    <row r="10" ht="30.0" customHeight="1">
      <c r="A10" s="74" t="s">
        <v>64</v>
      </c>
      <c r="B10" s="75" t="s">
        <v>53</v>
      </c>
      <c r="C10" s="14"/>
      <c r="D10" s="75" t="s">
        <v>54</v>
      </c>
      <c r="E10" s="14"/>
      <c r="F10" s="82" t="s">
        <v>65</v>
      </c>
      <c r="G10" s="13"/>
      <c r="H10" s="13"/>
      <c r="I10" s="13"/>
      <c r="J10" s="13"/>
      <c r="K10" s="13"/>
      <c r="L10" s="13"/>
      <c r="M10" s="14"/>
      <c r="N10" s="82" t="s">
        <v>66</v>
      </c>
      <c r="O10" s="13"/>
      <c r="P10" s="13"/>
      <c r="Q10" s="13"/>
      <c r="R10" s="14"/>
      <c r="S10" s="77" t="s">
        <v>57</v>
      </c>
      <c r="T10" s="14"/>
      <c r="U10" s="78" t="s">
        <v>27</v>
      </c>
      <c r="V10" s="14"/>
      <c r="W10" s="79"/>
      <c r="X10" s="14"/>
      <c r="Y10" s="80" t="s">
        <v>64</v>
      </c>
      <c r="Z10" s="14"/>
      <c r="AA10" s="81"/>
      <c r="AB10" s="13"/>
      <c r="AC10" s="14"/>
    </row>
    <row r="11" ht="30.0" customHeight="1">
      <c r="A11" s="74" t="s">
        <v>67</v>
      </c>
      <c r="B11" s="75" t="s">
        <v>68</v>
      </c>
      <c r="C11" s="14"/>
      <c r="D11" s="75" t="s">
        <v>54</v>
      </c>
      <c r="E11" s="14"/>
      <c r="F11" s="82" t="s">
        <v>69</v>
      </c>
      <c r="G11" s="13"/>
      <c r="H11" s="13"/>
      <c r="I11" s="13"/>
      <c r="J11" s="13"/>
      <c r="K11" s="13"/>
      <c r="L11" s="13"/>
      <c r="M11" s="14"/>
      <c r="N11" s="82" t="s">
        <v>70</v>
      </c>
      <c r="O11" s="13"/>
      <c r="P11" s="13"/>
      <c r="Q11" s="13"/>
      <c r="R11" s="14"/>
      <c r="S11" s="77" t="s">
        <v>57</v>
      </c>
      <c r="T11" s="14"/>
      <c r="U11" s="78" t="s">
        <v>27</v>
      </c>
      <c r="V11" s="14"/>
      <c r="W11" s="79"/>
      <c r="X11" s="14"/>
      <c r="Y11" s="80" t="s">
        <v>67</v>
      </c>
      <c r="Z11" s="14"/>
      <c r="AA11" s="81"/>
      <c r="AB11" s="13"/>
      <c r="AC11" s="14"/>
    </row>
    <row r="12" ht="64.5" customHeight="1">
      <c r="A12" s="74" t="s">
        <v>71</v>
      </c>
      <c r="B12" s="75" t="s">
        <v>68</v>
      </c>
      <c r="C12" s="14"/>
      <c r="D12" s="75" t="s">
        <v>54</v>
      </c>
      <c r="E12" s="14"/>
      <c r="F12" s="84" t="s">
        <v>72</v>
      </c>
      <c r="G12" s="13"/>
      <c r="H12" s="13"/>
      <c r="I12" s="13"/>
      <c r="J12" s="13"/>
      <c r="K12" s="13"/>
      <c r="L12" s="13"/>
      <c r="M12" s="14"/>
      <c r="N12" s="82" t="s">
        <v>73</v>
      </c>
      <c r="O12" s="13"/>
      <c r="P12" s="13"/>
      <c r="Q12" s="13"/>
      <c r="R12" s="14"/>
      <c r="S12" s="77" t="s">
        <v>57</v>
      </c>
      <c r="T12" s="14"/>
      <c r="U12" s="78" t="s">
        <v>27</v>
      </c>
      <c r="V12" s="14"/>
      <c r="W12" s="79"/>
      <c r="X12" s="14"/>
      <c r="Y12" s="80" t="s">
        <v>71</v>
      </c>
      <c r="Z12" s="14"/>
      <c r="AA12" s="80" t="s">
        <v>74</v>
      </c>
      <c r="AB12" s="13"/>
      <c r="AC12" s="14"/>
    </row>
    <row r="13" ht="60.0" customHeight="1">
      <c r="A13" s="74" t="s">
        <v>75</v>
      </c>
      <c r="B13" s="75" t="s">
        <v>68</v>
      </c>
      <c r="C13" s="14"/>
      <c r="D13" s="75" t="s">
        <v>54</v>
      </c>
      <c r="E13" s="14"/>
      <c r="F13" s="82" t="s">
        <v>76</v>
      </c>
      <c r="G13" s="13"/>
      <c r="H13" s="13"/>
      <c r="I13" s="13"/>
      <c r="J13" s="13"/>
      <c r="K13" s="13"/>
      <c r="L13" s="13"/>
      <c r="M13" s="14"/>
      <c r="N13" s="82" t="s">
        <v>77</v>
      </c>
      <c r="O13" s="13"/>
      <c r="P13" s="13"/>
      <c r="Q13" s="13"/>
      <c r="R13" s="14"/>
      <c r="S13" s="77" t="s">
        <v>57</v>
      </c>
      <c r="T13" s="14"/>
      <c r="U13" s="78" t="s">
        <v>27</v>
      </c>
      <c r="V13" s="14"/>
      <c r="W13" s="79"/>
      <c r="X13" s="14"/>
      <c r="Y13" s="80" t="s">
        <v>75</v>
      </c>
      <c r="Z13" s="14"/>
      <c r="AA13" s="81"/>
      <c r="AB13" s="13"/>
      <c r="AC13" s="14"/>
    </row>
    <row r="14" ht="62.25" customHeight="1">
      <c r="A14" s="74" t="s">
        <v>78</v>
      </c>
      <c r="B14" s="75" t="s">
        <v>68</v>
      </c>
      <c r="C14" s="14"/>
      <c r="D14" s="75" t="s">
        <v>54</v>
      </c>
      <c r="E14" s="14"/>
      <c r="F14" s="84" t="s">
        <v>79</v>
      </c>
      <c r="G14" s="13"/>
      <c r="H14" s="13"/>
      <c r="I14" s="13"/>
      <c r="J14" s="13"/>
      <c r="K14" s="13"/>
      <c r="L14" s="13"/>
      <c r="M14" s="14"/>
      <c r="N14" s="82" t="s">
        <v>80</v>
      </c>
      <c r="O14" s="13"/>
      <c r="P14" s="13"/>
      <c r="Q14" s="13"/>
      <c r="R14" s="14"/>
      <c r="S14" s="77" t="s">
        <v>57</v>
      </c>
      <c r="T14" s="14"/>
      <c r="U14" s="78" t="s">
        <v>27</v>
      </c>
      <c r="V14" s="14"/>
      <c r="W14" s="79"/>
      <c r="X14" s="14"/>
      <c r="Y14" s="80" t="s">
        <v>78</v>
      </c>
      <c r="Z14" s="14"/>
      <c r="AA14" s="81"/>
      <c r="AB14" s="85"/>
      <c r="AC14" s="86"/>
    </row>
    <row r="15" ht="60.0" customHeight="1">
      <c r="A15" s="74" t="s">
        <v>81</v>
      </c>
      <c r="B15" s="75" t="s">
        <v>68</v>
      </c>
      <c r="C15" s="14"/>
      <c r="D15" s="75" t="s">
        <v>54</v>
      </c>
      <c r="E15" s="14"/>
      <c r="F15" s="84" t="s">
        <v>82</v>
      </c>
      <c r="G15" s="13"/>
      <c r="H15" s="13"/>
      <c r="I15" s="13"/>
      <c r="J15" s="13"/>
      <c r="K15" s="13"/>
      <c r="L15" s="13"/>
      <c r="M15" s="14"/>
      <c r="N15" s="82" t="s">
        <v>83</v>
      </c>
      <c r="O15" s="13"/>
      <c r="P15" s="13"/>
      <c r="Q15" s="13"/>
      <c r="R15" s="14"/>
      <c r="S15" s="77" t="s">
        <v>57</v>
      </c>
      <c r="T15" s="14"/>
      <c r="U15" s="78" t="s">
        <v>27</v>
      </c>
      <c r="V15" s="14"/>
      <c r="W15" s="79"/>
      <c r="X15" s="14"/>
      <c r="Y15" s="80" t="s">
        <v>81</v>
      </c>
      <c r="Z15" s="14"/>
      <c r="AA15" s="81"/>
      <c r="AB15" s="13"/>
      <c r="AC15" s="14"/>
    </row>
    <row r="16" ht="60.0" customHeight="1">
      <c r="A16" s="74" t="s">
        <v>84</v>
      </c>
      <c r="B16" s="78" t="s">
        <v>85</v>
      </c>
      <c r="C16" s="14"/>
      <c r="D16" s="75" t="s">
        <v>54</v>
      </c>
      <c r="E16" s="14"/>
      <c r="F16" s="84" t="s">
        <v>86</v>
      </c>
      <c r="G16" s="13"/>
      <c r="H16" s="13"/>
      <c r="I16" s="13"/>
      <c r="J16" s="13"/>
      <c r="K16" s="13"/>
      <c r="L16" s="13"/>
      <c r="M16" s="14"/>
      <c r="N16" s="82" t="s">
        <v>87</v>
      </c>
      <c r="O16" s="13"/>
      <c r="P16" s="13"/>
      <c r="Q16" s="13"/>
      <c r="R16" s="14"/>
      <c r="S16" s="77" t="s">
        <v>57</v>
      </c>
      <c r="T16" s="14"/>
      <c r="U16" s="78" t="s">
        <v>27</v>
      </c>
      <c r="V16" s="14"/>
      <c r="W16" s="79"/>
      <c r="X16" s="14"/>
      <c r="Y16" s="80" t="s">
        <v>84</v>
      </c>
      <c r="Z16" s="14"/>
      <c r="AA16" s="81"/>
      <c r="AB16" s="13"/>
      <c r="AC16" s="14"/>
    </row>
    <row r="17" ht="78.75" customHeight="1">
      <c r="A17" s="74" t="s">
        <v>88</v>
      </c>
      <c r="B17" s="75" t="s">
        <v>68</v>
      </c>
      <c r="C17" s="14"/>
      <c r="D17" s="75" t="s">
        <v>54</v>
      </c>
      <c r="E17" s="14"/>
      <c r="F17" s="84" t="s">
        <v>89</v>
      </c>
      <c r="G17" s="13"/>
      <c r="H17" s="13"/>
      <c r="I17" s="13"/>
      <c r="J17" s="13"/>
      <c r="K17" s="13"/>
      <c r="L17" s="13"/>
      <c r="M17" s="14"/>
      <c r="N17" s="82" t="s">
        <v>90</v>
      </c>
      <c r="O17" s="13"/>
      <c r="P17" s="13"/>
      <c r="Q17" s="13"/>
      <c r="R17" s="14"/>
      <c r="S17" s="77" t="s">
        <v>57</v>
      </c>
      <c r="T17" s="14"/>
      <c r="U17" s="78" t="s">
        <v>27</v>
      </c>
      <c r="V17" s="14"/>
      <c r="W17" s="79"/>
      <c r="X17" s="14"/>
      <c r="Y17" s="80" t="s">
        <v>88</v>
      </c>
      <c r="Z17" s="14"/>
      <c r="AA17" s="81"/>
      <c r="AB17" s="13"/>
      <c r="AC17" s="14"/>
    </row>
    <row r="18" ht="77.25" customHeight="1">
      <c r="A18" s="74" t="s">
        <v>91</v>
      </c>
      <c r="B18" s="75" t="s">
        <v>68</v>
      </c>
      <c r="C18" s="14"/>
      <c r="D18" s="75" t="s">
        <v>54</v>
      </c>
      <c r="E18" s="14"/>
      <c r="F18" s="84" t="s">
        <v>92</v>
      </c>
      <c r="G18" s="13"/>
      <c r="H18" s="13"/>
      <c r="I18" s="13"/>
      <c r="J18" s="13"/>
      <c r="K18" s="13"/>
      <c r="L18" s="13"/>
      <c r="M18" s="14"/>
      <c r="N18" s="82" t="s">
        <v>93</v>
      </c>
      <c r="O18" s="13"/>
      <c r="P18" s="13"/>
      <c r="Q18" s="13"/>
      <c r="R18" s="14"/>
      <c r="S18" s="77" t="s">
        <v>57</v>
      </c>
      <c r="T18" s="14"/>
      <c r="U18" s="78" t="s">
        <v>27</v>
      </c>
      <c r="V18" s="14"/>
      <c r="W18" s="79"/>
      <c r="X18" s="14"/>
      <c r="Y18" s="80" t="s">
        <v>91</v>
      </c>
      <c r="Z18" s="14"/>
      <c r="AA18" s="81"/>
      <c r="AB18" s="13"/>
      <c r="AC18" s="14"/>
    </row>
    <row r="19" ht="77.25" customHeight="1">
      <c r="A19" s="74" t="s">
        <v>94</v>
      </c>
      <c r="B19" s="75" t="s">
        <v>68</v>
      </c>
      <c r="C19" s="14"/>
      <c r="D19" s="75" t="s">
        <v>54</v>
      </c>
      <c r="E19" s="14"/>
      <c r="F19" s="84" t="s">
        <v>95</v>
      </c>
      <c r="G19" s="13"/>
      <c r="H19" s="13"/>
      <c r="I19" s="13"/>
      <c r="J19" s="13"/>
      <c r="K19" s="13"/>
      <c r="L19" s="13"/>
      <c r="M19" s="14"/>
      <c r="N19" s="82" t="s">
        <v>96</v>
      </c>
      <c r="O19" s="13"/>
      <c r="P19" s="13"/>
      <c r="Q19" s="13"/>
      <c r="R19" s="14"/>
      <c r="S19" s="77" t="s">
        <v>57</v>
      </c>
      <c r="T19" s="14"/>
      <c r="U19" s="78" t="s">
        <v>27</v>
      </c>
      <c r="V19" s="14"/>
      <c r="W19" s="79"/>
      <c r="X19" s="14"/>
      <c r="Y19" s="80" t="s">
        <v>94</v>
      </c>
      <c r="Z19" s="14"/>
      <c r="AA19" s="80" t="s">
        <v>97</v>
      </c>
      <c r="AB19" s="13"/>
      <c r="AC19" s="14"/>
    </row>
    <row r="20" ht="104.25" customHeight="1">
      <c r="A20" s="74" t="s">
        <v>98</v>
      </c>
      <c r="B20" s="75" t="s">
        <v>68</v>
      </c>
      <c r="C20" s="14"/>
      <c r="D20" s="75" t="s">
        <v>54</v>
      </c>
      <c r="E20" s="14"/>
      <c r="F20" s="84" t="s">
        <v>99</v>
      </c>
      <c r="G20" s="13"/>
      <c r="H20" s="13"/>
      <c r="I20" s="13"/>
      <c r="J20" s="13"/>
      <c r="K20" s="13"/>
      <c r="L20" s="13"/>
      <c r="M20" s="14"/>
      <c r="N20" s="82" t="s">
        <v>100</v>
      </c>
      <c r="O20" s="13"/>
      <c r="P20" s="13"/>
      <c r="Q20" s="13"/>
      <c r="R20" s="14"/>
      <c r="S20" s="77" t="s">
        <v>57</v>
      </c>
      <c r="T20" s="14"/>
      <c r="U20" s="78" t="s">
        <v>27</v>
      </c>
      <c r="V20" s="14"/>
      <c r="W20" s="79"/>
      <c r="X20" s="14"/>
      <c r="Y20" s="80" t="s">
        <v>98</v>
      </c>
      <c r="Z20" s="14"/>
      <c r="AA20" s="81"/>
      <c r="AB20" s="13"/>
      <c r="AC20" s="14"/>
    </row>
    <row r="21" ht="99.75" customHeight="1">
      <c r="A21" s="74" t="s">
        <v>101</v>
      </c>
      <c r="B21" s="75" t="s">
        <v>68</v>
      </c>
      <c r="C21" s="14"/>
      <c r="D21" s="75" t="s">
        <v>54</v>
      </c>
      <c r="E21" s="14"/>
      <c r="F21" s="84" t="s">
        <v>102</v>
      </c>
      <c r="G21" s="13"/>
      <c r="H21" s="13"/>
      <c r="I21" s="13"/>
      <c r="J21" s="13"/>
      <c r="K21" s="13"/>
      <c r="L21" s="13"/>
      <c r="M21" s="14"/>
      <c r="N21" s="82" t="s">
        <v>103</v>
      </c>
      <c r="O21" s="13"/>
      <c r="P21" s="13"/>
      <c r="Q21" s="13"/>
      <c r="R21" s="14"/>
      <c r="S21" s="77" t="s">
        <v>57</v>
      </c>
      <c r="T21" s="14"/>
      <c r="U21" s="78" t="s">
        <v>27</v>
      </c>
      <c r="V21" s="14"/>
      <c r="W21" s="79"/>
      <c r="X21" s="14"/>
      <c r="Y21" s="80" t="s">
        <v>101</v>
      </c>
      <c r="Z21" s="14"/>
      <c r="AA21" s="81"/>
      <c r="AB21" s="13"/>
      <c r="AC21" s="14"/>
    </row>
    <row r="22" ht="77.25" customHeight="1">
      <c r="A22" s="74" t="s">
        <v>104</v>
      </c>
      <c r="B22" s="78" t="s">
        <v>85</v>
      </c>
      <c r="C22" s="14"/>
      <c r="D22" s="75" t="s">
        <v>54</v>
      </c>
      <c r="E22" s="14"/>
      <c r="F22" s="84" t="s">
        <v>105</v>
      </c>
      <c r="G22" s="13"/>
      <c r="H22" s="13"/>
      <c r="I22" s="13"/>
      <c r="J22" s="13"/>
      <c r="K22" s="13"/>
      <c r="L22" s="13"/>
      <c r="M22" s="14"/>
      <c r="N22" s="82" t="s">
        <v>106</v>
      </c>
      <c r="O22" s="13"/>
      <c r="P22" s="13"/>
      <c r="Q22" s="13"/>
      <c r="R22" s="14"/>
      <c r="S22" s="77" t="s">
        <v>57</v>
      </c>
      <c r="T22" s="14"/>
      <c r="U22" s="78" t="s">
        <v>27</v>
      </c>
      <c r="V22" s="14"/>
      <c r="W22" s="79"/>
      <c r="X22" s="14"/>
      <c r="Y22" s="80" t="s">
        <v>104</v>
      </c>
      <c r="Z22" s="14"/>
      <c r="AA22" s="81"/>
      <c r="AB22" s="13"/>
      <c r="AC22" s="14"/>
    </row>
    <row r="23" ht="77.25" customHeight="1">
      <c r="A23" s="74" t="s">
        <v>107</v>
      </c>
      <c r="B23" s="78" t="s">
        <v>85</v>
      </c>
      <c r="C23" s="14"/>
      <c r="D23" s="75" t="s">
        <v>54</v>
      </c>
      <c r="E23" s="14"/>
      <c r="F23" s="84" t="s">
        <v>108</v>
      </c>
      <c r="G23" s="13"/>
      <c r="H23" s="13"/>
      <c r="I23" s="13"/>
      <c r="J23" s="13"/>
      <c r="K23" s="13"/>
      <c r="L23" s="13"/>
      <c r="M23" s="14"/>
      <c r="N23" s="82" t="s">
        <v>109</v>
      </c>
      <c r="O23" s="13"/>
      <c r="P23" s="13"/>
      <c r="Q23" s="13"/>
      <c r="R23" s="14"/>
      <c r="S23" s="77" t="s">
        <v>57</v>
      </c>
      <c r="T23" s="14"/>
      <c r="U23" s="78" t="s">
        <v>27</v>
      </c>
      <c r="V23" s="14"/>
      <c r="W23" s="79"/>
      <c r="X23" s="14"/>
      <c r="Y23" s="80" t="s">
        <v>107</v>
      </c>
      <c r="Z23" s="14"/>
      <c r="AA23" s="81"/>
      <c r="AB23" s="13"/>
      <c r="AC23" s="1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0">
    <mergeCell ref="Y8:Z8"/>
    <mergeCell ref="AA8:AC8"/>
    <mergeCell ref="B8:C8"/>
    <mergeCell ref="D8:E8"/>
    <mergeCell ref="F8:M8"/>
    <mergeCell ref="N8:R8"/>
    <mergeCell ref="S8:T8"/>
    <mergeCell ref="U8:V8"/>
    <mergeCell ref="W8:X8"/>
    <mergeCell ref="Y9:Z9"/>
    <mergeCell ref="AA9:AC9"/>
    <mergeCell ref="B9:C9"/>
    <mergeCell ref="D9:E9"/>
    <mergeCell ref="F9:M9"/>
    <mergeCell ref="N9:R9"/>
    <mergeCell ref="S9:T9"/>
    <mergeCell ref="U9:V9"/>
    <mergeCell ref="W9:X9"/>
    <mergeCell ref="Y10:Z10"/>
    <mergeCell ref="AA10:AC10"/>
    <mergeCell ref="B10:C10"/>
    <mergeCell ref="D10:E10"/>
    <mergeCell ref="F10:M10"/>
    <mergeCell ref="N10:R10"/>
    <mergeCell ref="S10:T10"/>
    <mergeCell ref="U10:V10"/>
    <mergeCell ref="W10:X10"/>
    <mergeCell ref="W15:X15"/>
    <mergeCell ref="Y15:Z15"/>
    <mergeCell ref="AA15:AC15"/>
    <mergeCell ref="Y21:Z21"/>
    <mergeCell ref="AA21:AC21"/>
    <mergeCell ref="B21:C21"/>
    <mergeCell ref="D21:E21"/>
    <mergeCell ref="F21:M21"/>
    <mergeCell ref="N21:R21"/>
    <mergeCell ref="S21:T21"/>
    <mergeCell ref="U21:V21"/>
    <mergeCell ref="W21:X21"/>
    <mergeCell ref="Y22:Z22"/>
    <mergeCell ref="AA22:AC22"/>
    <mergeCell ref="B22:C22"/>
    <mergeCell ref="D22:E22"/>
    <mergeCell ref="F22:M22"/>
    <mergeCell ref="N22:R22"/>
    <mergeCell ref="S22:T22"/>
    <mergeCell ref="U22:V22"/>
    <mergeCell ref="W22:X22"/>
    <mergeCell ref="D14:E14"/>
    <mergeCell ref="F14:M14"/>
    <mergeCell ref="N14:R14"/>
    <mergeCell ref="S14:T14"/>
    <mergeCell ref="U14:V14"/>
    <mergeCell ref="W14:X14"/>
    <mergeCell ref="Y14:Z14"/>
    <mergeCell ref="B14:C14"/>
    <mergeCell ref="B15:C15"/>
    <mergeCell ref="D15:E15"/>
    <mergeCell ref="F15:M15"/>
    <mergeCell ref="N15:R15"/>
    <mergeCell ref="S15:T15"/>
    <mergeCell ref="U15:V15"/>
    <mergeCell ref="Y16:Z16"/>
    <mergeCell ref="AA16:AC16"/>
    <mergeCell ref="B16:C16"/>
    <mergeCell ref="D16:E16"/>
    <mergeCell ref="F16:M16"/>
    <mergeCell ref="N16:R16"/>
    <mergeCell ref="S16:T16"/>
    <mergeCell ref="U16:V16"/>
    <mergeCell ref="W16:X16"/>
    <mergeCell ref="Y17:Z17"/>
    <mergeCell ref="AA17:AC17"/>
    <mergeCell ref="B17:C17"/>
    <mergeCell ref="D17:E17"/>
    <mergeCell ref="F17:M17"/>
    <mergeCell ref="N17:R17"/>
    <mergeCell ref="S17:T17"/>
    <mergeCell ref="U17:V17"/>
    <mergeCell ref="W17:X17"/>
    <mergeCell ref="Y23:Z23"/>
    <mergeCell ref="AA23:AC23"/>
    <mergeCell ref="B23:C23"/>
    <mergeCell ref="D23:E23"/>
    <mergeCell ref="F23:M23"/>
    <mergeCell ref="N23:R23"/>
    <mergeCell ref="S23:T23"/>
    <mergeCell ref="U23:V23"/>
    <mergeCell ref="W23:X23"/>
    <mergeCell ref="F2:G2"/>
    <mergeCell ref="H2:J2"/>
    <mergeCell ref="K2:L2"/>
    <mergeCell ref="M2:N2"/>
    <mergeCell ref="A1:B1"/>
    <mergeCell ref="F1:G1"/>
    <mergeCell ref="H1:J1"/>
    <mergeCell ref="K1:L1"/>
    <mergeCell ref="M1:N1"/>
    <mergeCell ref="A2:B2"/>
    <mergeCell ref="C2:E2"/>
    <mergeCell ref="S5:Z5"/>
    <mergeCell ref="AA5:AC6"/>
    <mergeCell ref="S6:T6"/>
    <mergeCell ref="U6:V6"/>
    <mergeCell ref="W6:X6"/>
    <mergeCell ref="Y6:Z6"/>
    <mergeCell ref="A3:B3"/>
    <mergeCell ref="C3:E3"/>
    <mergeCell ref="F3:G3"/>
    <mergeCell ref="H3:J3"/>
    <mergeCell ref="K3:L3"/>
    <mergeCell ref="M3:N3"/>
    <mergeCell ref="A5:R5"/>
    <mergeCell ref="N7:R7"/>
    <mergeCell ref="S7:T7"/>
    <mergeCell ref="U7:V7"/>
    <mergeCell ref="W7:X7"/>
    <mergeCell ref="Y7:Z7"/>
    <mergeCell ref="AA7:AC7"/>
    <mergeCell ref="B6:C6"/>
    <mergeCell ref="D6:E6"/>
    <mergeCell ref="F6:M6"/>
    <mergeCell ref="N6:R6"/>
    <mergeCell ref="B7:C7"/>
    <mergeCell ref="D7:E7"/>
    <mergeCell ref="F7:M7"/>
    <mergeCell ref="Y11:Z11"/>
    <mergeCell ref="AA11:AC11"/>
    <mergeCell ref="B11:C11"/>
    <mergeCell ref="D11:E11"/>
    <mergeCell ref="F11:M11"/>
    <mergeCell ref="N11:R11"/>
    <mergeCell ref="S11:T11"/>
    <mergeCell ref="U11:V11"/>
    <mergeCell ref="W11:X11"/>
    <mergeCell ref="Y12:Z12"/>
    <mergeCell ref="AA12:AC12"/>
    <mergeCell ref="B12:C12"/>
    <mergeCell ref="D12:E12"/>
    <mergeCell ref="F12:M12"/>
    <mergeCell ref="N12:R12"/>
    <mergeCell ref="S12:T12"/>
    <mergeCell ref="U12:V12"/>
    <mergeCell ref="W12:X12"/>
    <mergeCell ref="Y13:Z13"/>
    <mergeCell ref="AA13:AC13"/>
    <mergeCell ref="B13:C13"/>
    <mergeCell ref="D13:E13"/>
    <mergeCell ref="F13:M13"/>
    <mergeCell ref="N13:R13"/>
    <mergeCell ref="S13:T13"/>
    <mergeCell ref="U13:V13"/>
    <mergeCell ref="W13:X13"/>
    <mergeCell ref="Y18:Z18"/>
    <mergeCell ref="AA18:AC18"/>
    <mergeCell ref="B18:C18"/>
    <mergeCell ref="D18:E18"/>
    <mergeCell ref="F18:M18"/>
    <mergeCell ref="N18:R18"/>
    <mergeCell ref="S18:T18"/>
    <mergeCell ref="U18:V18"/>
    <mergeCell ref="W18:X18"/>
    <mergeCell ref="Y19:Z19"/>
    <mergeCell ref="AA19:AC19"/>
    <mergeCell ref="B19:C19"/>
    <mergeCell ref="D19:E19"/>
    <mergeCell ref="F19:M19"/>
    <mergeCell ref="N19:R19"/>
    <mergeCell ref="S19:T19"/>
    <mergeCell ref="U19:V19"/>
    <mergeCell ref="W19:X19"/>
    <mergeCell ref="Y20:Z20"/>
    <mergeCell ref="AA20:AC20"/>
    <mergeCell ref="B20:C20"/>
    <mergeCell ref="D20:E20"/>
    <mergeCell ref="F20:M20"/>
    <mergeCell ref="N20:R20"/>
    <mergeCell ref="S20:T20"/>
    <mergeCell ref="U20:V20"/>
    <mergeCell ref="W20:X20"/>
  </mergeCells>
  <hyperlinks>
    <hyperlink display="001" location="Evidence!A2" ref="Y7"/>
    <hyperlink display="002" location="Evidence!A8" ref="Y8"/>
    <hyperlink display="003" location="Evidence!A10" ref="Y9"/>
    <hyperlink display="004" location="Evidence!A26" ref="Y10"/>
    <hyperlink display="005" location="Evidence!A30" ref="Y11"/>
    <hyperlink display="006" location="Evidence!A34" ref="Y12"/>
    <hyperlink display="Reference 004" location="'Test Case'!A10" ref="AA12"/>
    <hyperlink display="007" location="Evidence!A42" ref="Y13"/>
    <hyperlink display="008" location="Evidence!A49" ref="Y14"/>
    <hyperlink display="009" location="Evidence!A55" ref="Y15"/>
    <hyperlink display="010" location="Evidence!A62" ref="Y16"/>
    <hyperlink display="011" location="Evidence!A72" ref="Y17"/>
    <hyperlink display="012" location="Evidence!A82" ref="Y18"/>
    <hyperlink display="013" location="Evidence!A88" ref="Y19"/>
    <hyperlink display="Reference Function 009" location="'Test Case'!A15" ref="AA19"/>
    <hyperlink display="014" location="Evidence!A92" ref="Y20"/>
    <hyperlink display="015" location="Evidence!A99" ref="Y21"/>
    <hyperlink display="016" location="Evidence!A106" ref="Y22"/>
    <hyperlink display="017" location="Evidence!A116" ref="Y23"/>
  </hyperlink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3.5"/>
    <col customWidth="1" min="6" max="6" width="18.38"/>
    <col customWidth="1" min="7" max="7" width="81.25"/>
  </cols>
  <sheetData>
    <row r="1">
      <c r="A1" s="87"/>
      <c r="B1" s="88">
        <v>1.0</v>
      </c>
      <c r="C1" s="13"/>
      <c r="D1" s="14"/>
      <c r="E1" s="88" t="s">
        <v>53</v>
      </c>
      <c r="F1" s="13"/>
      <c r="G1" s="14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89" t="s">
        <v>52</v>
      </c>
      <c r="B2" s="90" t="s">
        <v>55</v>
      </c>
      <c r="C2" s="13"/>
      <c r="D2" s="14"/>
      <c r="E2" s="91" t="s">
        <v>56</v>
      </c>
      <c r="F2" s="13"/>
      <c r="G2" s="14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92"/>
      <c r="B3" s="93"/>
      <c r="C3" s="13"/>
      <c r="D3" s="14"/>
      <c r="E3" s="91"/>
      <c r="F3" s="13"/>
      <c r="G3" s="14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654.75" customHeight="1"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89" t="s">
        <v>58</v>
      </c>
      <c r="B6" s="88">
        <v>2.0</v>
      </c>
      <c r="C6" s="13"/>
      <c r="D6" s="14"/>
      <c r="E6" s="88" t="s">
        <v>53</v>
      </c>
      <c r="F6" s="13"/>
      <c r="G6" s="14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94"/>
      <c r="B7" s="90"/>
      <c r="C7" s="13"/>
      <c r="D7" s="14"/>
      <c r="E7" s="91" t="s">
        <v>60</v>
      </c>
      <c r="F7" s="13"/>
      <c r="G7" s="14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E8" s="91"/>
      <c r="F8" s="13"/>
      <c r="G8" s="14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658.5" customHeight="1"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89" t="s">
        <v>61</v>
      </c>
      <c r="B10" s="88">
        <v>3.0</v>
      </c>
      <c r="C10" s="13"/>
      <c r="D10" s="14"/>
      <c r="E10" s="88" t="s">
        <v>53</v>
      </c>
      <c r="F10" s="13"/>
      <c r="G10" s="14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94"/>
      <c r="B11" s="90" t="s">
        <v>62</v>
      </c>
      <c r="C11" s="13"/>
      <c r="D11" s="14"/>
      <c r="E11" s="91" t="s">
        <v>63</v>
      </c>
      <c r="F11" s="13"/>
      <c r="G11" s="14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B12" s="90">
        <v>3.1</v>
      </c>
      <c r="C12" s="13"/>
      <c r="D12" s="14"/>
      <c r="E12" s="91" t="s">
        <v>110</v>
      </c>
      <c r="F12" s="13"/>
      <c r="G12" s="14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660.0" customHeight="1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B14" s="88">
        <v>3.0</v>
      </c>
      <c r="C14" s="13"/>
      <c r="D14" s="14"/>
      <c r="E14" s="88" t="s">
        <v>53</v>
      </c>
      <c r="F14" s="13"/>
      <c r="G14" s="14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B15" s="90" t="s">
        <v>62</v>
      </c>
      <c r="C15" s="13"/>
      <c r="D15" s="14"/>
      <c r="E15" s="91" t="s">
        <v>63</v>
      </c>
      <c r="F15" s="13"/>
      <c r="G15" s="14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B16" s="90">
        <v>3.2</v>
      </c>
      <c r="C16" s="13"/>
      <c r="D16" s="14"/>
      <c r="E16" s="91" t="s">
        <v>110</v>
      </c>
      <c r="F16" s="13"/>
      <c r="G16" s="14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747.75" customHeight="1"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B18" s="88">
        <v>3.0</v>
      </c>
      <c r="C18" s="13"/>
      <c r="D18" s="14"/>
      <c r="E18" s="88" t="s">
        <v>53</v>
      </c>
      <c r="F18" s="13"/>
      <c r="G18" s="14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B19" s="90" t="s">
        <v>62</v>
      </c>
      <c r="C19" s="13"/>
      <c r="D19" s="14"/>
      <c r="E19" s="91" t="s">
        <v>63</v>
      </c>
      <c r="F19" s="13"/>
      <c r="G19" s="14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B20" s="90">
        <v>3.3</v>
      </c>
      <c r="C20" s="13"/>
      <c r="D20" s="14"/>
      <c r="E20" s="91" t="s">
        <v>111</v>
      </c>
      <c r="F20" s="13"/>
      <c r="G20" s="14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664.5" customHeight="1"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B22" s="88">
        <v>3.0</v>
      </c>
      <c r="C22" s="13"/>
      <c r="D22" s="14"/>
      <c r="E22" s="88" t="s">
        <v>53</v>
      </c>
      <c r="F22" s="13"/>
      <c r="G22" s="14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B23" s="90" t="s">
        <v>62</v>
      </c>
      <c r="C23" s="13"/>
      <c r="D23" s="14"/>
      <c r="E23" s="91" t="s">
        <v>63</v>
      </c>
      <c r="F23" s="13"/>
      <c r="G23" s="14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>
      <c r="B24" s="90">
        <v>3.4</v>
      </c>
      <c r="C24" s="13"/>
      <c r="D24" s="14"/>
      <c r="E24" s="91" t="s">
        <v>111</v>
      </c>
      <c r="F24" s="13"/>
      <c r="G24" s="14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657.0" customHeight="1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89" t="s">
        <v>64</v>
      </c>
      <c r="B26" s="88">
        <v>4.0</v>
      </c>
      <c r="C26" s="13"/>
      <c r="D26" s="14"/>
      <c r="E26" s="88" t="s">
        <v>53</v>
      </c>
      <c r="F26" s="13"/>
      <c r="G26" s="14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94"/>
      <c r="B27" s="90" t="s">
        <v>65</v>
      </c>
      <c r="C27" s="13"/>
      <c r="D27" s="14"/>
      <c r="E27" s="91" t="s">
        <v>66</v>
      </c>
      <c r="F27" s="13"/>
      <c r="G27" s="14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B28" s="90"/>
      <c r="C28" s="13"/>
      <c r="D28" s="14"/>
      <c r="E28" s="91"/>
      <c r="F28" s="13"/>
      <c r="G28" s="14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658.5" customHeight="1"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89" t="s">
        <v>67</v>
      </c>
      <c r="B30" s="95">
        <v>5.0</v>
      </c>
      <c r="C30" s="13"/>
      <c r="D30" s="14"/>
      <c r="E30" s="96" t="s">
        <v>68</v>
      </c>
      <c r="F30" s="13"/>
      <c r="G30" s="14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97"/>
      <c r="B31" s="98" t="s">
        <v>69</v>
      </c>
      <c r="C31" s="25"/>
      <c r="D31" s="26"/>
      <c r="E31" s="99" t="s">
        <v>70</v>
      </c>
      <c r="F31" s="25"/>
      <c r="G31" s="2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B32" s="98"/>
      <c r="C32" s="25"/>
      <c r="D32" s="26"/>
      <c r="E32" s="99"/>
      <c r="F32" s="25"/>
      <c r="G32" s="2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661.5" customHeight="1"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89" t="s">
        <v>71</v>
      </c>
      <c r="B34" s="88">
        <v>6.0</v>
      </c>
      <c r="C34" s="13"/>
      <c r="D34" s="14"/>
      <c r="E34" s="88" t="s">
        <v>68</v>
      </c>
      <c r="F34" s="13"/>
      <c r="G34" s="14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94"/>
      <c r="B35" s="90" t="s">
        <v>112</v>
      </c>
      <c r="C35" s="13"/>
      <c r="D35" s="14"/>
      <c r="E35" s="91" t="s">
        <v>66</v>
      </c>
      <c r="F35" s="13"/>
      <c r="G35" s="14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B36" s="90">
        <v>6.1</v>
      </c>
      <c r="C36" s="13"/>
      <c r="D36" s="14"/>
      <c r="E36" s="91" t="s">
        <v>113</v>
      </c>
      <c r="F36" s="13"/>
      <c r="G36" s="14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654.75" customHeight="1"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B38" s="88">
        <v>6.0</v>
      </c>
      <c r="C38" s="13"/>
      <c r="D38" s="14"/>
      <c r="E38" s="88" t="s">
        <v>68</v>
      </c>
      <c r="F38" s="13"/>
      <c r="G38" s="14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B39" s="100" t="s">
        <v>114</v>
      </c>
      <c r="C39" s="13"/>
      <c r="D39" s="14"/>
      <c r="E39" s="91" t="s">
        <v>66</v>
      </c>
      <c r="F39" s="13"/>
      <c r="G39" s="14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B40" s="90">
        <v>6.2</v>
      </c>
      <c r="C40" s="13"/>
      <c r="D40" s="14"/>
      <c r="E40" s="101" t="s">
        <v>115</v>
      </c>
      <c r="F40" s="13"/>
      <c r="G40" s="14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89" t="s">
        <v>75</v>
      </c>
      <c r="B42" s="88">
        <v>7.0</v>
      </c>
      <c r="C42" s="13"/>
      <c r="D42" s="14"/>
      <c r="E42" s="88" t="s">
        <v>68</v>
      </c>
      <c r="F42" s="13"/>
      <c r="G42" s="14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102"/>
      <c r="B43" s="100" t="s">
        <v>116</v>
      </c>
      <c r="C43" s="13"/>
      <c r="D43" s="14"/>
      <c r="E43" s="91" t="s">
        <v>77</v>
      </c>
      <c r="F43" s="13"/>
      <c r="G43" s="14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B44" s="90"/>
      <c r="C44" s="13"/>
      <c r="D44" s="14"/>
      <c r="E44" s="103"/>
      <c r="F44" s="13"/>
      <c r="G44" s="14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664.5" customHeight="1"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664.5" customHeight="1"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664.5" customHeight="1"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B48" s="94"/>
      <c r="C48" s="94"/>
      <c r="D48" s="94"/>
      <c r="E48" s="102"/>
      <c r="F48" s="102"/>
      <c r="G48" s="102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89" t="s">
        <v>78</v>
      </c>
      <c r="B49" s="95">
        <v>8.0</v>
      </c>
      <c r="C49" s="13"/>
      <c r="D49" s="14"/>
      <c r="E49" s="88" t="s">
        <v>68</v>
      </c>
      <c r="F49" s="13"/>
      <c r="G49" s="14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102"/>
      <c r="B50" s="100" t="s">
        <v>117</v>
      </c>
      <c r="C50" s="13"/>
      <c r="D50" s="14"/>
      <c r="E50" s="91" t="s">
        <v>80</v>
      </c>
      <c r="F50" s="13"/>
      <c r="G50" s="14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B51" s="90"/>
      <c r="C51" s="13"/>
      <c r="D51" s="14"/>
      <c r="E51" s="91" t="s">
        <v>118</v>
      </c>
      <c r="F51" s="13"/>
      <c r="G51" s="14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667.5" customHeight="1"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667.5" customHeight="1"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667.5" customHeight="1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89" t="s">
        <v>81</v>
      </c>
      <c r="B55" s="95">
        <v>9.0</v>
      </c>
      <c r="C55" s="13"/>
      <c r="D55" s="14"/>
      <c r="E55" s="88" t="s">
        <v>68</v>
      </c>
      <c r="F55" s="13"/>
      <c r="G55" s="14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102"/>
      <c r="B56" s="100" t="s">
        <v>119</v>
      </c>
      <c r="C56" s="13"/>
      <c r="D56" s="14"/>
      <c r="E56" s="91" t="s">
        <v>120</v>
      </c>
      <c r="F56" s="13"/>
      <c r="G56" s="14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B57" s="90"/>
      <c r="C57" s="13"/>
      <c r="D57" s="14"/>
      <c r="E57" s="91" t="s">
        <v>118</v>
      </c>
      <c r="F57" s="13"/>
      <c r="G57" s="14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663.0" customHeight="1"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663.0" customHeight="1"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663.0" customHeight="1"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663.0" customHeight="1"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89" t="s">
        <v>84</v>
      </c>
      <c r="B62" s="95">
        <v>10.0</v>
      </c>
      <c r="C62" s="13"/>
      <c r="D62" s="14"/>
      <c r="E62" s="88" t="s">
        <v>68</v>
      </c>
      <c r="F62" s="13"/>
      <c r="G62" s="14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104"/>
      <c r="B63" s="100" t="s">
        <v>121</v>
      </c>
      <c r="C63" s="13"/>
      <c r="D63" s="14"/>
      <c r="E63" s="91" t="s">
        <v>87</v>
      </c>
      <c r="F63" s="13"/>
      <c r="G63" s="14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B64" s="90">
        <v>10.1</v>
      </c>
      <c r="C64" s="13"/>
      <c r="D64" s="14"/>
      <c r="E64" s="91" t="s">
        <v>122</v>
      </c>
      <c r="F64" s="13"/>
      <c r="G64" s="14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664.5" customHeight="1"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B66" s="95">
        <v>10.0</v>
      </c>
      <c r="C66" s="13"/>
      <c r="D66" s="14"/>
      <c r="E66" s="88" t="s">
        <v>68</v>
      </c>
      <c r="F66" s="13"/>
      <c r="G66" s="14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B67" s="100" t="s">
        <v>121</v>
      </c>
      <c r="C67" s="13"/>
      <c r="D67" s="14"/>
      <c r="E67" s="91" t="s">
        <v>87</v>
      </c>
      <c r="F67" s="13"/>
      <c r="G67" s="14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B68" s="90">
        <v>10.2</v>
      </c>
      <c r="C68" s="13"/>
      <c r="D68" s="14"/>
      <c r="E68" s="91"/>
      <c r="F68" s="13"/>
      <c r="G68" s="14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573.75" customHeight="1"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573.75" customHeight="1"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573.75" customHeight="1"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89" t="s">
        <v>88</v>
      </c>
      <c r="B72" s="95">
        <v>11.0</v>
      </c>
      <c r="C72" s="13"/>
      <c r="D72" s="14"/>
      <c r="E72" s="88" t="s">
        <v>68</v>
      </c>
      <c r="F72" s="13"/>
      <c r="G72" s="14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94"/>
      <c r="B73" s="100" t="s">
        <v>123</v>
      </c>
      <c r="C73" s="13"/>
      <c r="D73" s="14"/>
      <c r="E73" s="91" t="s">
        <v>90</v>
      </c>
      <c r="F73" s="13"/>
      <c r="G73" s="14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8.75" customHeight="1">
      <c r="B74" s="90"/>
      <c r="C74" s="13"/>
      <c r="D74" s="14"/>
      <c r="E74" s="91"/>
      <c r="F74" s="13"/>
      <c r="G74" s="14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666.0" customHeight="1"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666.0" customHeight="1"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666.0" customHeight="1"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666.0" customHeight="1"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666.0" customHeight="1"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666.0" customHeight="1"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666.0" customHeight="1"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89" t="s">
        <v>91</v>
      </c>
      <c r="B82" s="95">
        <v>12.0</v>
      </c>
      <c r="C82" s="13"/>
      <c r="D82" s="14"/>
      <c r="E82" s="88" t="s">
        <v>68</v>
      </c>
      <c r="F82" s="13"/>
      <c r="G82" s="14"/>
      <c r="H82" s="105"/>
      <c r="K82" s="105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25.5" customHeight="1">
      <c r="A83" s="94"/>
      <c r="B83" s="90" t="s">
        <v>124</v>
      </c>
      <c r="C83" s="13"/>
      <c r="D83" s="14"/>
      <c r="E83" s="91" t="s">
        <v>93</v>
      </c>
      <c r="F83" s="13"/>
      <c r="G83" s="14"/>
      <c r="H83" s="105"/>
      <c r="K83" s="105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22.5" customHeight="1">
      <c r="B84" s="90"/>
      <c r="C84" s="13"/>
      <c r="D84" s="14"/>
      <c r="E84" s="91"/>
      <c r="F84" s="13"/>
      <c r="G84" s="14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537.75" customHeight="1"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522.75" customHeight="1"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480.0" customHeight="1"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89" t="s">
        <v>94</v>
      </c>
      <c r="B88" s="95">
        <v>13.0</v>
      </c>
      <c r="C88" s="13"/>
      <c r="D88" s="14"/>
      <c r="E88" s="88" t="s">
        <v>68</v>
      </c>
      <c r="F88" s="13"/>
      <c r="G88" s="14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100" t="s">
        <v>125</v>
      </c>
      <c r="C89" s="13"/>
      <c r="D89" s="14"/>
      <c r="E89" s="91" t="s">
        <v>96</v>
      </c>
      <c r="F89" s="13"/>
      <c r="G89" s="14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B90" s="90"/>
      <c r="C90" s="13"/>
      <c r="D90" s="14"/>
      <c r="E90" s="106" t="s">
        <v>126</v>
      </c>
      <c r="F90" s="25"/>
      <c r="G90" s="2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8.75" customHeight="1">
      <c r="A92" s="89" t="s">
        <v>98</v>
      </c>
      <c r="B92" s="95">
        <v>14.0</v>
      </c>
      <c r="C92" s="13"/>
      <c r="D92" s="14"/>
      <c r="E92" s="88" t="s">
        <v>68</v>
      </c>
      <c r="F92" s="13"/>
      <c r="G92" s="14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102"/>
      <c r="B93" s="100" t="s">
        <v>127</v>
      </c>
      <c r="C93" s="13"/>
      <c r="D93" s="14"/>
      <c r="E93" s="91" t="s">
        <v>100</v>
      </c>
      <c r="F93" s="13"/>
      <c r="G93" s="14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8.75" customHeight="1">
      <c r="B94" s="90"/>
      <c r="C94" s="13"/>
      <c r="D94" s="14"/>
      <c r="E94" s="91"/>
      <c r="F94" s="13"/>
      <c r="G94" s="14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446.25" customHeight="1"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384.75" customHeight="1"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569.25" customHeight="1"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434.25" customHeight="1"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89" t="s">
        <v>101</v>
      </c>
      <c r="B99" s="95">
        <v>15.0</v>
      </c>
      <c r="C99" s="13"/>
      <c r="D99" s="14"/>
      <c r="E99" s="88" t="s">
        <v>68</v>
      </c>
      <c r="F99" s="13"/>
      <c r="G99" s="14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102"/>
      <c r="B100" s="100" t="s">
        <v>127</v>
      </c>
      <c r="C100" s="13"/>
      <c r="D100" s="14"/>
      <c r="E100" s="91" t="s">
        <v>103</v>
      </c>
      <c r="F100" s="13"/>
      <c r="G100" s="14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B101" s="90"/>
      <c r="C101" s="13"/>
      <c r="D101" s="14"/>
      <c r="E101" s="91"/>
      <c r="F101" s="13"/>
      <c r="G101" s="14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551.25" customHeight="1"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551.25" customHeight="1"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551.25" customHeight="1"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89" t="s">
        <v>104</v>
      </c>
      <c r="B106" s="95">
        <v>16.0</v>
      </c>
      <c r="C106" s="13"/>
      <c r="D106" s="14"/>
      <c r="E106" s="88" t="s">
        <v>128</v>
      </c>
      <c r="F106" s="13"/>
      <c r="G106" s="14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102"/>
      <c r="B107" s="100" t="s">
        <v>129</v>
      </c>
      <c r="C107" s="13"/>
      <c r="D107" s="14"/>
      <c r="E107" s="102" t="s">
        <v>130</v>
      </c>
      <c r="G107" s="107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9.5" customHeight="1">
      <c r="B108" s="90"/>
      <c r="C108" s="13"/>
      <c r="D108" s="14"/>
      <c r="E108" s="91"/>
      <c r="F108" s="13"/>
      <c r="G108" s="14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9.5" customHeight="1">
      <c r="B109" s="94"/>
      <c r="C109" s="94"/>
      <c r="E109" s="102"/>
      <c r="F109" s="94" t="s">
        <v>131</v>
      </c>
      <c r="G109" s="102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54.0" customHeight="1"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547.5" customHeight="1"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490.5" customHeight="1"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490.5" customHeight="1"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23.75" customHeight="1"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490.5" customHeight="1"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89" t="s">
        <v>107</v>
      </c>
      <c r="B116" s="95">
        <v>17.0</v>
      </c>
      <c r="C116" s="13"/>
      <c r="D116" s="14"/>
      <c r="E116" s="88" t="s">
        <v>128</v>
      </c>
      <c r="F116" s="13"/>
      <c r="G116" s="14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100" t="s">
        <v>132</v>
      </c>
      <c r="C117" s="13"/>
      <c r="D117" s="14"/>
      <c r="E117" s="102" t="s">
        <v>133</v>
      </c>
      <c r="G117" s="107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B118" s="90"/>
      <c r="C118" s="13"/>
      <c r="D118" s="14"/>
      <c r="E118" s="91"/>
      <c r="F118" s="13"/>
      <c r="G118" s="14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539.25" customHeight="1"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541.5" customHeight="1"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373.5" customHeight="1"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488.25" customHeight="1"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</sheetData>
  <mergeCells count="152">
    <mergeCell ref="B15:D15"/>
    <mergeCell ref="B16:D16"/>
    <mergeCell ref="B18:D18"/>
    <mergeCell ref="B19:D19"/>
    <mergeCell ref="B20:D20"/>
    <mergeCell ref="B22:D22"/>
    <mergeCell ref="B23:D23"/>
    <mergeCell ref="B24:D24"/>
    <mergeCell ref="B26:D26"/>
    <mergeCell ref="B27:D27"/>
    <mergeCell ref="B28:D28"/>
    <mergeCell ref="B30:D30"/>
    <mergeCell ref="B31:D31"/>
    <mergeCell ref="B32:D32"/>
    <mergeCell ref="B43:D43"/>
    <mergeCell ref="B44:D44"/>
    <mergeCell ref="B34:D34"/>
    <mergeCell ref="B35:D35"/>
    <mergeCell ref="B36:D36"/>
    <mergeCell ref="B38:D38"/>
    <mergeCell ref="B39:D39"/>
    <mergeCell ref="B40:D40"/>
    <mergeCell ref="B42:D42"/>
    <mergeCell ref="B55:D55"/>
    <mergeCell ref="E55:G55"/>
    <mergeCell ref="E44:G44"/>
    <mergeCell ref="B49:D49"/>
    <mergeCell ref="E49:G49"/>
    <mergeCell ref="B50:D50"/>
    <mergeCell ref="E50:G50"/>
    <mergeCell ref="B51:D51"/>
    <mergeCell ref="E51:G51"/>
    <mergeCell ref="A7:A9"/>
    <mergeCell ref="A11:A25"/>
    <mergeCell ref="A27:A29"/>
    <mergeCell ref="A31:A33"/>
    <mergeCell ref="A35:A41"/>
    <mergeCell ref="A43:A48"/>
    <mergeCell ref="A50:A54"/>
    <mergeCell ref="A107:A115"/>
    <mergeCell ref="A117:A122"/>
    <mergeCell ref="A56:A61"/>
    <mergeCell ref="A63:A71"/>
    <mergeCell ref="A73:A81"/>
    <mergeCell ref="A83:A87"/>
    <mergeCell ref="A89:A91"/>
    <mergeCell ref="A93:A98"/>
    <mergeCell ref="A100:A104"/>
    <mergeCell ref="B1:D1"/>
    <mergeCell ref="E1:G1"/>
    <mergeCell ref="B2:D2"/>
    <mergeCell ref="E2:G2"/>
    <mergeCell ref="A3:A5"/>
    <mergeCell ref="B3:D3"/>
    <mergeCell ref="E3:G3"/>
    <mergeCell ref="B6:D6"/>
    <mergeCell ref="E6:G6"/>
    <mergeCell ref="B7:D7"/>
    <mergeCell ref="E7:G7"/>
    <mergeCell ref="E8:G8"/>
    <mergeCell ref="B10:D10"/>
    <mergeCell ref="E10:G10"/>
    <mergeCell ref="B11:D11"/>
    <mergeCell ref="E11:G11"/>
    <mergeCell ref="B12:D12"/>
    <mergeCell ref="E12:G12"/>
    <mergeCell ref="B14:D14"/>
    <mergeCell ref="E14:G14"/>
    <mergeCell ref="E15:G15"/>
    <mergeCell ref="E16:G16"/>
    <mergeCell ref="E18:G18"/>
    <mergeCell ref="E19:G19"/>
    <mergeCell ref="E20:G20"/>
    <mergeCell ref="E22:G22"/>
    <mergeCell ref="E23:G23"/>
    <mergeCell ref="E24:G24"/>
    <mergeCell ref="E26:G26"/>
    <mergeCell ref="E27:G27"/>
    <mergeCell ref="E28:G28"/>
    <mergeCell ref="E30:G30"/>
    <mergeCell ref="E31:G31"/>
    <mergeCell ref="E32:G32"/>
    <mergeCell ref="E34:G34"/>
    <mergeCell ref="E35:G35"/>
    <mergeCell ref="E36:G36"/>
    <mergeCell ref="E38:G38"/>
    <mergeCell ref="E39:G39"/>
    <mergeCell ref="E40:G40"/>
    <mergeCell ref="E42:G42"/>
    <mergeCell ref="E43:G43"/>
    <mergeCell ref="E64:G64"/>
    <mergeCell ref="E66:G66"/>
    <mergeCell ref="B106:D106"/>
    <mergeCell ref="B107:D107"/>
    <mergeCell ref="B108:D108"/>
    <mergeCell ref="B116:D116"/>
    <mergeCell ref="B117:D117"/>
    <mergeCell ref="B118:D118"/>
    <mergeCell ref="E107:G107"/>
    <mergeCell ref="E108:G108"/>
    <mergeCell ref="E116:G116"/>
    <mergeCell ref="E117:G117"/>
    <mergeCell ref="E118:G118"/>
    <mergeCell ref="B99:D99"/>
    <mergeCell ref="E99:G99"/>
    <mergeCell ref="B100:D100"/>
    <mergeCell ref="E100:G100"/>
    <mergeCell ref="B101:D101"/>
    <mergeCell ref="E101:G101"/>
    <mergeCell ref="E106:G106"/>
    <mergeCell ref="B56:D56"/>
    <mergeCell ref="E56:G56"/>
    <mergeCell ref="B57:D57"/>
    <mergeCell ref="E57:G57"/>
    <mergeCell ref="B62:D62"/>
    <mergeCell ref="E62:G62"/>
    <mergeCell ref="E63:G63"/>
    <mergeCell ref="B63:D63"/>
    <mergeCell ref="B64:D64"/>
    <mergeCell ref="B66:D66"/>
    <mergeCell ref="B67:D67"/>
    <mergeCell ref="E67:G67"/>
    <mergeCell ref="B68:D68"/>
    <mergeCell ref="E68:G68"/>
    <mergeCell ref="E82:G82"/>
    <mergeCell ref="H82:J82"/>
    <mergeCell ref="K82:M82"/>
    <mergeCell ref="B83:D83"/>
    <mergeCell ref="E83:G83"/>
    <mergeCell ref="H83:J83"/>
    <mergeCell ref="K83:M83"/>
    <mergeCell ref="B72:D72"/>
    <mergeCell ref="E72:G72"/>
    <mergeCell ref="B73:D73"/>
    <mergeCell ref="E73:G73"/>
    <mergeCell ref="B74:D74"/>
    <mergeCell ref="E74:G74"/>
    <mergeCell ref="B82:D82"/>
    <mergeCell ref="B84:D84"/>
    <mergeCell ref="E84:G84"/>
    <mergeCell ref="B88:D88"/>
    <mergeCell ref="E88:G88"/>
    <mergeCell ref="B89:D89"/>
    <mergeCell ref="E89:G89"/>
    <mergeCell ref="E90:G90"/>
    <mergeCell ref="B90:D90"/>
    <mergeCell ref="B92:D92"/>
    <mergeCell ref="E92:G92"/>
    <mergeCell ref="B93:D93"/>
    <mergeCell ref="E93:G93"/>
    <mergeCell ref="B94:D94"/>
    <mergeCell ref="E94:G94"/>
  </mergeCells>
  <hyperlinks>
    <hyperlink display="001" location="'Test Case'!Y7" ref="A2"/>
    <hyperlink display="002" location="'Test Case'!Y8" ref="A6"/>
    <hyperlink display="003" location="'Test Case'!Y9" ref="A10"/>
    <hyperlink display="004" location="'Test Case'!Y10" ref="A26"/>
    <hyperlink display="005" location="'Test Case'!Y11" ref="A30"/>
    <hyperlink display="006" location="'Test Case'!Y12" ref="A34"/>
    <hyperlink display="Reference 4.1" location="Evidence!A29" ref="E40"/>
    <hyperlink display="007" location="'Test Case'!Y13" ref="A42"/>
    <hyperlink display="008" location="'Test Case'!Y14" ref="A49"/>
    <hyperlink display="009" location="'Test Case'!Y15" ref="A55"/>
    <hyperlink display="010" location="'Test Case'!Y16" ref="A62"/>
    <hyperlink display="011" location="'Test Case'!Y17" ref="A72"/>
    <hyperlink display="012" location="'Test Case'!Y18" ref="A82"/>
    <hyperlink display="013" location="'Test Case'!Y19" ref="A88"/>
    <hyperlink display="Reference 009" location="Evidence!A55" ref="E90"/>
    <hyperlink display="014" location="'Test Case'!Y20" ref="A92"/>
    <hyperlink display="015" location="'Test Case'!Y21" ref="A99"/>
    <hyperlink display="016" location="'Test Case'!Y22" ref="A106"/>
    <hyperlink display="017" location="'Test Case'!Y23" ref="A116"/>
  </hyperlinks>
  <drawing r:id="rId1"/>
</worksheet>
</file>