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showInkAnnotation="0" defaultThemeVersion="124226"/>
  <mc:AlternateContent xmlns:mc="http://schemas.openxmlformats.org/markup-compatibility/2006">
    <mc:Choice Requires="x15">
      <x15ac:absPath xmlns:x15ac="http://schemas.microsoft.com/office/spreadsheetml/2010/11/ac" url="/Users/admin/Downloads/"/>
    </mc:Choice>
  </mc:AlternateContent>
  <xr:revisionPtr revIDLastSave="0" documentId="13_ncr:1_{9A7E6ED2-E0C5-DB44-808B-1C0F7A9A2317}" xr6:coauthVersionLast="47" xr6:coauthVersionMax="47" xr10:uidLastSave="{00000000-0000-0000-0000-000000000000}"/>
  <bookViews>
    <workbookView xWindow="0" yWindow="500" windowWidth="28800" windowHeight="16280" xr2:uid="{00000000-000D-0000-FFFF-FFFF00000000}"/>
  </bookViews>
  <sheets>
    <sheet name="Cover Sheet" sheetId="11" r:id="rId1"/>
    <sheet name="Advantages" sheetId="12" r:id="rId2"/>
    <sheet name="Disadvantages" sheetId="13" r:id="rId3"/>
    <sheet name="Recommendation" sheetId="14" r:id="rId4"/>
    <sheet name="Reflection" sheetId="15" r:id="rId5"/>
    <sheet name="Notes" sheetId="17" r:id="rId6"/>
    <sheet name="Chart and Data for Reference" sheetId="16" state="hidden" r:id="rId7"/>
  </sheets>
  <externalReferences>
    <externalReference r:id="rId8"/>
    <externalReference r:id="rId9"/>
  </externalReferences>
  <calcPr calcId="191029" concurrentManualCount="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<sst xmlns="http://schemas.openxmlformats.org/spreadsheetml/2006/main" count="53" uniqueCount="16">
  <si>
    <t>All Dwellings</t>
  </si>
  <si>
    <t>Strata Dwellings</t>
  </si>
  <si>
    <t>Non-strata Dwellings</t>
  </si>
  <si>
    <t>Sutherland</t>
  </si>
  <si>
    <t>Wyong</t>
  </si>
  <si>
    <t>Campbelltown</t>
  </si>
  <si>
    <t>Camden</t>
  </si>
  <si>
    <t>Blue Mountains</t>
  </si>
  <si>
    <t>Gosford</t>
  </si>
  <si>
    <t>Holroyd</t>
  </si>
  <si>
    <t>Wollondilly</t>
  </si>
  <si>
    <t>Non Strata</t>
  </si>
  <si>
    <t>Strata</t>
  </si>
  <si>
    <t>Outer Ring</t>
  </si>
  <si>
    <t>Wollondily</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</si>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</sst>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sz val="11"/>
      <color indexed="8"/>
      <name val="Calibri"/>
      <family val="2"/>
    </font>
    <font>
      <sz val="11"/>
      <color theme="1"/>
      <name val="Calibri"/>
      <family val="2"/>
      <scheme val="minor"/>
    </font>
    <font>
      <sz val="11"/>
      <color rgb="FF4B0C89"/>
      <name val="Calibri"/>
      <family val="2"/>
      <scheme val="minor"/>
    </font>
    <font>
      <sz val="11"/>
      <color theme="1"/>
      <name val="Georgia"/>
      <family val="1"/>
    </font>
    <font>
      <sz val="12"/>
      <color rgb="FF000000"/>
      <name val="Georgia"/>
      <family val="1"/>
    </font>
    <font>
      <b/>
      <sz val="16"/>
      <color theme="1"/>
      <name val="Georgia"/>
      <family val="1"/>
    </font>
    <font>
      <sz val="11"/>
      <color rgb="FF000000"/>
      <name val="Georgia"/>
      <family val="1"/>
    </font>
    <font>
      <sz val="8"/>
      <color rgb="FF000000"/>
      <name val="Georgia"/>
      <family val="1"/>
    </font>
  </fonts>
  <fills count="7">
    <fill>
      <patternFill patternType="none"/>
    </fill>
    <fill>
      <patternFill patternType="gray125"/>
    </fill>
    <fill>
      <patternFill patternType="solid">
        <fgColor rgb="FFE8EAF4"/>
        <bgColor indexed="64"/>
      </patternFill>
    </fill>
    <fill>
      <patternFill patternType="solid">
        <fgColor rgb="FF4B0C89"/>
        <bgColor indexed="64"/>
      </patternFill>
    </fill>
    <fill>
      <patternFill patternType="solid">
        <fgColor theme="7"/>
        <bgColor indexed="64"/>
      </patternFill>
    </fill>
    <fill>
      <patternFill patternType="solid">
        <fgColor theme="6"/>
        <bgColor indexed="64"/>
      </patternFill>
    </fill>
    <fill>
      <patternFill patternType="solid">
        <fgColor rgb="FFFFFFFF"/>
        <bgColor rgb="FF000000"/>
      </patternFill>
    </fill>
  </fills>
  <borders count="3">
    <border>
      <left/>
      <right/>
      <top/>
      <bottom/>
      <diagonal/>
    </border>
    <border>
      <left/>
      <right/>
      <top style="hair">
        <color indexed="64"/>
      </top>
      <bottom style="hair">
        <color indexed="64"/>
      </bottom>
      <diagonal/>
    </border>
    <border>
      <left/>
      <right/>
      <top/>
      <bottom style="hair">
        <color indexed="64"/>
      </bottom>
      <diagonal/>
    </border>
  </borders>
  <cellStyleXfs count="47">
    <xf numFmtId="0" fontId="0" fillId="0" borderId="0"/>
    <xf numFmtId="9" fontId="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3">
    <xf numFmtId="0" fontId="0" fillId="0" borderId="0" xfId="0"/>
    <xf numFmtId="1" fontId="0" fillId="0" borderId="0" xfId="0" applyNumberFormat="1"/>
    <xf numFmtId="0" fontId="0" fillId="2" borderId="0" xfId="0" applyFill="1"/>
    <xf numFmtId="0" fontId="3" fillId="3" borderId="0" xfId="0" applyFont="1" applyFill="1"/>
    <xf numFmtId="0" fontId="3" fillId="4" borderId="0" xfId="0" applyFont="1" applyFill="1"/>
    <xf numFmtId="0" fontId="3" fillId="5" borderId="0" xfId="0" applyFont="1" applyFill="1"/>
    <xf numFmtId="17" fontId="0" fillId="0" borderId="0" xfId="0" applyNumberFormat="1"/>
    <xf numFmtId="2" fontId="0" fillId="0" borderId="0" xfId="0" applyNumberFormat="1"/>
    <xf numFmtId="0" fontId="4" fillId="0" borderId="0" xfId="0" applyFont="1"/>
    <xf numFmtId="10" fontId="4" fillId="0" borderId="0" xfId="0" applyNumberFormat="1" applyFont="1"/>
    <xf numFmtId="2" fontId="4" fillId="0" borderId="0" xfId="0" applyNumberFormat="1" applyFont="1"/>
    <xf numFmtId="164" fontId="4" fillId="0" borderId="0" xfId="0" applyNumberFormat="1" applyFont="1"/>
    <xf numFmtId="17" fontId="4" fillId="0" borderId="0" xfId="0" applyNumberFormat="1" applyFont="1"/>
    <xf numFmtId="0" fontId="5" fillId="0" borderId="0" xfId="0" applyFont="1"/>
    <xf numFmtId="2" fontId="5" fillId="0" borderId="0" xfId="0" applyNumberFormat="1" applyFont="1"/>
    <xf numFmtId="17" fontId="5" fillId="0" borderId="0" xfId="0" applyNumberFormat="1" applyFont="1"/>
    <xf numFmtId="0" fontId="6" fillId="0" borderId="0" xfId="0" applyFont="1"/>
    <xf numFmtId="0" fontId="7" fillId="0" borderId="0" xfId="0" applyFont="1"/>
    <xf numFmtId="17" fontId="7" fillId="0" borderId="0" xfId="0" applyNumberFormat="1" applyFont="1"/>
    <xf numFmtId="3" fontId="8" fillId="0" borderId="1" xfId="0" applyNumberFormat="1" applyFont="1" applyBorder="1" applyAlignment="1">
      <alignment horizontal="right"/>
    </xf>
    <xf numFmtId="3" fontId="8" fillId="0" borderId="2" xfId="0" applyNumberFormat="1" applyFont="1" applyBorder="1" applyAlignment="1">
      <alignment horizontal="right"/>
    </xf>
    <xf numFmtId="17" fontId="7" fillId="6" borderId="0" xfId="0" applyNumberFormat="1" applyFont="1" applyFill="1"/>
    <xf numFmtId="3" fontId="8" fillId="6" borderId="2" xfId="0" applyNumberFormat="1" applyFont="1" applyFill="1" applyBorder="1" applyAlignment="1">
      <alignment horizontal="right"/>
    </xf>
  </cellXfs>
  <cellStyles count="47">
    <cellStyle name="Normal" xfId="0" builtinId="0"/>
    <cellStyle name="Percent 2" xfId="1" xr:uid="{00000000-0005-0000-0000-000001000000}"/>
    <cellStyle name="style1495016438661" xfId="2" xr:uid="{00000000-0005-0000-0000-000002000000}"/>
    <cellStyle name="style1495016438911" xfId="3" xr:uid="{00000000-0005-0000-0000-000003000000}"/>
    <cellStyle name="style1495016439051" xfId="4" xr:uid="{00000000-0005-0000-0000-000004000000}"/>
    <cellStyle name="style1495016439223" xfId="5" xr:uid="{00000000-0005-0000-0000-000005000000}"/>
    <cellStyle name="style1495016439395" xfId="6" xr:uid="{00000000-0005-0000-0000-000006000000}"/>
    <cellStyle name="style1495016439551" xfId="7" xr:uid="{00000000-0005-0000-0000-000007000000}"/>
    <cellStyle name="style1495016439692" xfId="8" xr:uid="{00000000-0005-0000-0000-000008000000}"/>
    <cellStyle name="style1495016441567" xfId="9" xr:uid="{00000000-0005-0000-0000-000009000000}"/>
    <cellStyle name="style1495016441692" xfId="10" xr:uid="{00000000-0005-0000-0000-00000A000000}"/>
    <cellStyle name="style1495016441817" xfId="11" xr:uid="{00000000-0005-0000-0000-00000B000000}"/>
    <cellStyle name="style1495016442004" xfId="12" xr:uid="{00000000-0005-0000-0000-00000C000000}"/>
    <cellStyle name="style1495016442114" xfId="13" xr:uid="{00000000-0005-0000-0000-00000D000000}"/>
    <cellStyle name="style1495016442254" xfId="14" xr:uid="{00000000-0005-0000-0000-00000E000000}"/>
    <cellStyle name="style1495016442598" xfId="15" xr:uid="{00000000-0005-0000-0000-00000F000000}"/>
    <cellStyle name="style1495016443082" xfId="16" xr:uid="{00000000-0005-0000-0000-000010000000}"/>
    <cellStyle name="style1495016444317" xfId="17" xr:uid="{00000000-0005-0000-0000-000011000000}"/>
    <cellStyle name="style1495016444411" xfId="18" xr:uid="{00000000-0005-0000-0000-000012000000}"/>
    <cellStyle name="style1495016444567" xfId="19" xr:uid="{00000000-0005-0000-0000-000013000000}"/>
    <cellStyle name="style1495016444661" xfId="20" xr:uid="{00000000-0005-0000-0000-000014000000}"/>
    <cellStyle name="style1495016444770" xfId="21" xr:uid="{00000000-0005-0000-0000-000015000000}"/>
    <cellStyle name="style1495016444864" xfId="22" xr:uid="{00000000-0005-0000-0000-000016000000}"/>
    <cellStyle name="style1495016444973" xfId="23" xr:uid="{00000000-0005-0000-0000-000017000000}"/>
    <cellStyle name="style1495016445082" xfId="24" xr:uid="{00000000-0005-0000-0000-000018000000}"/>
    <cellStyle name="style1495016445801" xfId="25" xr:uid="{00000000-0005-0000-0000-000019000000}"/>
    <cellStyle name="style1495016445911" xfId="26" xr:uid="{00000000-0005-0000-0000-00001A000000}"/>
    <cellStyle name="style1495016446036" xfId="27" xr:uid="{00000000-0005-0000-0000-00001B000000}"/>
    <cellStyle name="style1495016446176" xfId="28" xr:uid="{00000000-0005-0000-0000-00001C000000}"/>
    <cellStyle name="style1495016446333" xfId="29" xr:uid="{00000000-0005-0000-0000-00001D000000}"/>
    <cellStyle name="style1495016446473" xfId="30" xr:uid="{00000000-0005-0000-0000-00001E000000}"/>
    <cellStyle name="style1495016446614" xfId="31" xr:uid="{00000000-0005-0000-0000-00001F000000}"/>
    <cellStyle name="style1495016446723" xfId="32" xr:uid="{00000000-0005-0000-0000-000020000000}"/>
    <cellStyle name="style1495016446848" xfId="33" xr:uid="{00000000-0005-0000-0000-000021000000}"/>
    <cellStyle name="style1495016446973" xfId="34" xr:uid="{00000000-0005-0000-0000-000022000000}"/>
    <cellStyle name="style1495016447161" xfId="35" xr:uid="{00000000-0005-0000-0000-000023000000}"/>
    <cellStyle name="style1495016447254" xfId="36" xr:uid="{00000000-0005-0000-0000-000024000000}"/>
    <cellStyle name="style1495016447645" xfId="37" xr:uid="{00000000-0005-0000-0000-000025000000}"/>
    <cellStyle name="style1495016447833" xfId="38" xr:uid="{00000000-0005-0000-0000-000026000000}"/>
    <cellStyle name="style1495016447958" xfId="39" xr:uid="{00000000-0005-0000-0000-000027000000}"/>
    <cellStyle name="style1495016475739" xfId="40" xr:uid="{00000000-0005-0000-0000-000028000000}"/>
    <cellStyle name="style1495016475880" xfId="41" xr:uid="{00000000-0005-0000-0000-000029000000}"/>
    <cellStyle name="style1495016475973" xfId="42" xr:uid="{00000000-0005-0000-0000-00002A000000}"/>
    <cellStyle name="style1495016477395" xfId="43" xr:uid="{00000000-0005-0000-0000-00002B000000}"/>
    <cellStyle name="style1495016478192" xfId="44" xr:uid="{00000000-0005-0000-0000-00002C000000}"/>
    <cellStyle name="style1495016480973" xfId="45" xr:uid="{00000000-0005-0000-0000-00002D000000}"/>
    <cellStyle name="style1495016485311" xfId="46" xr:uid="{00000000-0005-0000-0000-00002E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a:t>Strata</a:t>
            </a:r>
            <a:r>
              <a:rPr lang="en-GB" sz="1200" baseline="0"/>
              <a:t> Dwellings Price Growth Rate Suburbs Comparison</a:t>
            </a:r>
            <a:endParaRPr lang="en-GB" sz="1200"/>
          </a:p>
        </c:rich>
      </c:tx>
      <c:layout>
        <c:manualLayout>
          <c:xMode val="edge"/>
          <c:yMode val="edge"/>
          <c:x val="0.1537465940054496"/>
          <c:y val="2.74122807017543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017947219488187"/>
          <c:y val="0.18816048487360132"/>
          <c:w val="0.8585579615048119"/>
          <c:h val="0.77736111111111106"/>
        </c:manualLayout>
      </c:layout>
      <c:barChart>
        <c:barDir val="col"/>
        <c:grouping val="clustered"/>
        <c:varyColors val="0"/>
        <c:ser>
          <c:idx val="0"/>
          <c:order val="0"/>
          <c:spPr>
            <a:solidFill>
              <a:schemeClr val="accent2">
                <a:lumMod val="60000"/>
                <a:lumOff val="40000"/>
              </a:schemeClr>
            </a:solidFill>
            <a:ln>
              <a:solidFill>
                <a:schemeClr val="accent2">
                  <a:lumMod val="75000"/>
                </a:schemeClr>
              </a:solidFill>
            </a:ln>
            <a:effectLst/>
          </c:spPr>
          <c:invertIfNegative val="0"/>
          <c:dPt>
            <c:idx val="1"/>
            <c:invertIfNegative val="0"/>
            <c:bubble3D val="0"/>
            <c:spPr>
              <a:solidFill>
                <a:schemeClr val="accent6">
                  <a:lumMod val="75000"/>
                </a:schemeClr>
              </a:solidFill>
              <a:ln>
                <a:solidFill>
                  <a:schemeClr val="accent2">
                    <a:lumMod val="75000"/>
                  </a:schemeClr>
                </a:solidFill>
              </a:ln>
              <a:effectLst/>
            </c:spPr>
            <c:extLst>
              <c:ext xmlns:c16="http://schemas.microsoft.com/office/drawing/2014/chart" uri="{C3380CC4-5D6E-409C-BE32-E72D297353CC}">
                <c16:uniqueId val="{00000001-43E8-7E43-9504-68DBA982A857}"/>
              </c:ext>
            </c:extLst>
          </c:dPt>
          <c:cat>
            <c:strRef>
              <c:f>[1]s!$F$38:$F$42</c:f>
              <c:strCache>
                <c:ptCount val="5"/>
                <c:pt idx="0">
                  <c:v>Middle Ring</c:v>
                </c:pt>
                <c:pt idx="1">
                  <c:v>Auburn</c:v>
                </c:pt>
                <c:pt idx="2">
                  <c:v>Burwood</c:v>
                </c:pt>
                <c:pt idx="3">
                  <c:v>Hunters Hills</c:v>
                </c:pt>
                <c:pt idx="4">
                  <c:v>Parramatta</c:v>
                </c:pt>
              </c:strCache>
            </c:strRef>
          </c:cat>
          <c:val>
            <c:numRef>
              <c:f>[1]s!$G$38:$G$42</c:f>
              <c:numCache>
                <c:formatCode>#,##0.00</c:formatCode>
                <c:ptCount val="5"/>
                <c:pt idx="0">
                  <c:v>128.78</c:v>
                </c:pt>
                <c:pt idx="1">
                  <c:v>178.75</c:v>
                </c:pt>
                <c:pt idx="2">
                  <c:v>-15.19</c:v>
                </c:pt>
                <c:pt idx="3">
                  <c:v>-13.83</c:v>
                </c:pt>
                <c:pt idx="4">
                  <c:v>116.3</c:v>
                </c:pt>
              </c:numCache>
            </c:numRef>
          </c:val>
          <c:extLst>
            <c:ext xmlns:c16="http://schemas.microsoft.com/office/drawing/2014/chart" uri="{C3380CC4-5D6E-409C-BE32-E72D297353CC}">
              <c16:uniqueId val="{00000000-43E8-7E43-9504-68DBA982A857}"/>
            </c:ext>
          </c:extLst>
        </c:ser>
        <c:dLbls>
          <c:showLegendKey val="0"/>
          <c:showVal val="0"/>
          <c:showCatName val="0"/>
          <c:showSerName val="0"/>
          <c:showPercent val="0"/>
          <c:showBubbleSize val="0"/>
        </c:dLbls>
        <c:gapWidth val="219"/>
        <c:overlap val="-27"/>
        <c:axId val="713073200"/>
        <c:axId val="713157152"/>
      </c:barChart>
      <c:catAx>
        <c:axId val="71307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157152"/>
        <c:crosses val="autoZero"/>
        <c:auto val="1"/>
        <c:lblAlgn val="ctr"/>
        <c:lblOffset val="100"/>
        <c:noMultiLvlLbl val="0"/>
      </c:catAx>
      <c:valAx>
        <c:axId val="7131571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073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Auburn</a:t>
            </a:r>
            <a:r>
              <a:rPr lang="en-GB" baseline="0"/>
              <a:t> House Price Trend from 1992 to 2017</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[1]Sheet1!$F$9:$F$34</c:f>
              <c:strCache>
                <c:ptCount val="26"/>
                <c:pt idx="0">
                  <c:v>Mar-92</c:v>
                </c:pt>
                <c:pt idx="1">
                  <c:v>Mar-93</c:v>
                </c:pt>
                <c:pt idx="2">
                  <c:v>Mar-94</c:v>
                </c:pt>
                <c:pt idx="3">
                  <c:v>Mar-95</c:v>
                </c:pt>
                <c:pt idx="4">
                  <c:v>Mar-96</c:v>
                </c:pt>
                <c:pt idx="5">
                  <c:v>Mar-97</c:v>
                </c:pt>
                <c:pt idx="6">
                  <c:v>Mar-98</c:v>
                </c:pt>
                <c:pt idx="7">
                  <c:v>Mar-99</c:v>
                </c:pt>
                <c:pt idx="8">
                  <c:v>Mar-00</c:v>
                </c:pt>
                <c:pt idx="9">
                  <c:v>Mar-01</c:v>
                </c:pt>
                <c:pt idx="10">
                  <c:v>Mar-02</c:v>
                </c:pt>
                <c:pt idx="11">
                  <c:v>Mar-03</c:v>
                </c:pt>
                <c:pt idx="12">
                  <c:v>Mar-04</c:v>
                </c:pt>
                <c:pt idx="13">
                  <c:v>Mar-05</c:v>
                </c:pt>
                <c:pt idx="14">
                  <c:v>Mar-06</c:v>
                </c:pt>
                <c:pt idx="15">
                  <c:v>Mar-07</c:v>
                </c:pt>
                <c:pt idx="16">
                  <c:v>Mar-08</c:v>
                </c:pt>
                <c:pt idx="17">
                  <c:v>Mar-09</c:v>
                </c:pt>
                <c:pt idx="18">
                  <c:v>Mar-10</c:v>
                </c:pt>
                <c:pt idx="19">
                  <c:v>Mar-11</c:v>
                </c:pt>
                <c:pt idx="20">
                  <c:v>Mar-12</c:v>
                </c:pt>
                <c:pt idx="21">
                  <c:v>Mar-13</c:v>
                </c:pt>
                <c:pt idx="22">
                  <c:v>Mar-14</c:v>
                </c:pt>
                <c:pt idx="23">
                  <c:v>Mar-15</c:v>
                </c:pt>
                <c:pt idx="24">
                  <c:v>Mar-16</c:v>
                </c:pt>
                <c:pt idx="25">
                  <c:v>Mar-17</c:v>
                </c:pt>
              </c:strCache>
            </c:strRef>
          </c:cat>
          <c:val>
            <c:numRef>
              <c:f>[1]Sheet1!$G$9:$G$34</c:f>
              <c:numCache>
                <c:formatCode>#,##0</c:formatCode>
                <c:ptCount val="26"/>
                <c:pt idx="0">
                  <c:v>290.33333333333331</c:v>
                </c:pt>
                <c:pt idx="1">
                  <c:v>296.44692737430165</c:v>
                </c:pt>
                <c:pt idx="2">
                  <c:v>311.08037383177566</c:v>
                </c:pt>
                <c:pt idx="3">
                  <c:v>291.87226890756301</c:v>
                </c:pt>
                <c:pt idx="4">
                  <c:v>318.1954397394137</c:v>
                </c:pt>
                <c:pt idx="5">
                  <c:v>365.19718309859161</c:v>
                </c:pt>
                <c:pt idx="6">
                  <c:v>392.05653710247344</c:v>
                </c:pt>
                <c:pt idx="7">
                  <c:v>486.95876288659792</c:v>
                </c:pt>
                <c:pt idx="8">
                  <c:v>514.32352941176464</c:v>
                </c:pt>
                <c:pt idx="9">
                  <c:v>507.1100917431192</c:v>
                </c:pt>
                <c:pt idx="10">
                  <c:v>583.25892857142856</c:v>
                </c:pt>
                <c:pt idx="11">
                  <c:v>630.13062409288818</c:v>
                </c:pt>
                <c:pt idx="12">
                  <c:v>637.77215189873425</c:v>
                </c:pt>
                <c:pt idx="13">
                  <c:v>654.5454545454545</c:v>
                </c:pt>
                <c:pt idx="14">
                  <c:v>590.2380952380953</c:v>
                </c:pt>
                <c:pt idx="15">
                  <c:v>596.03337612323492</c:v>
                </c:pt>
                <c:pt idx="16">
                  <c:v>541.52912621359224</c:v>
                </c:pt>
                <c:pt idx="17">
                  <c:v>552.34522439585726</c:v>
                </c:pt>
                <c:pt idx="18">
                  <c:v>569.60912052117271</c:v>
                </c:pt>
                <c:pt idx="19">
                  <c:v>536.96900826446279</c:v>
                </c:pt>
                <c:pt idx="20">
                  <c:v>611.35841584158413</c:v>
                </c:pt>
                <c:pt idx="21">
                  <c:v>608.65666041275801</c:v>
                </c:pt>
                <c:pt idx="22">
                  <c:v>587.76173285198558</c:v>
                </c:pt>
                <c:pt idx="23">
                  <c:v>682.24543080939941</c:v>
                </c:pt>
                <c:pt idx="24">
                  <c:v>692.39074550128532</c:v>
                </c:pt>
                <c:pt idx="25">
                  <c:v>675</c:v>
                </c:pt>
              </c:numCache>
            </c:numRef>
          </c:val>
          <c:smooth val="0"/>
          <c:extLst>
            <c:ext xmlns:c16="http://schemas.microsoft.com/office/drawing/2014/chart" uri="{C3380CC4-5D6E-409C-BE32-E72D297353CC}">
              <c16:uniqueId val="{00000000-BD8E-8642-9F46-D0A82005AC52}"/>
            </c:ext>
          </c:extLst>
        </c:ser>
        <c:dLbls>
          <c:showLegendKey val="0"/>
          <c:showVal val="0"/>
          <c:showCatName val="0"/>
          <c:showSerName val="0"/>
          <c:showPercent val="0"/>
          <c:showBubbleSize val="0"/>
        </c:dLbls>
        <c:marker val="1"/>
        <c:smooth val="0"/>
        <c:axId val="424509312"/>
        <c:axId val="424511040"/>
      </c:lineChart>
      <c:catAx>
        <c:axId val="42450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11040"/>
        <c:crosses val="autoZero"/>
        <c:auto val="1"/>
        <c:lblAlgn val="ctr"/>
        <c:lblOffset val="100"/>
        <c:noMultiLvlLbl val="0"/>
      </c:catAx>
      <c:valAx>
        <c:axId val="424511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0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Market</a:t>
            </a:r>
            <a:r>
              <a:rPr lang="en-GB" baseline="0"/>
              <a:t> Volatility for Non-Strata Dwellings by Suburbs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451224846894138"/>
          <c:y val="0.19486111111111112"/>
          <c:w val="0.77982108486439194"/>
          <c:h val="0.72088764946048411"/>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1293-8343-8692-DBEED21EA32B}"/>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1293-8343-8692-DBEED21EA32B}"/>
              </c:ext>
            </c:extLst>
          </c:dPt>
          <c:dPt>
            <c:idx val="3"/>
            <c:invertIfNegative val="0"/>
            <c:bubble3D val="0"/>
            <c:spPr>
              <a:solidFill>
                <a:schemeClr val="accent3">
                  <a:lumMod val="75000"/>
                </a:schemeClr>
              </a:solidFill>
              <a:ln>
                <a:noFill/>
              </a:ln>
              <a:effectLst/>
            </c:spPr>
            <c:extLst>
              <c:ext xmlns:c16="http://schemas.microsoft.com/office/drawing/2014/chart" uri="{C3380CC4-5D6E-409C-BE32-E72D297353CC}">
                <c16:uniqueId val="{00000003-1293-8343-8692-DBEED21EA32B}"/>
              </c:ext>
            </c:extLst>
          </c:dPt>
          <c:dPt>
            <c:idx val="4"/>
            <c:invertIfNegative val="0"/>
            <c:bubble3D val="0"/>
            <c:spPr>
              <a:solidFill>
                <a:srgbClr val="7030A0"/>
              </a:solidFill>
              <a:ln>
                <a:noFill/>
              </a:ln>
              <a:effectLst/>
            </c:spPr>
            <c:extLst>
              <c:ext xmlns:c16="http://schemas.microsoft.com/office/drawing/2014/chart" uri="{C3380CC4-5D6E-409C-BE32-E72D297353CC}">
                <c16:uniqueId val="{00000002-1293-8343-8692-DBEED21EA32B}"/>
              </c:ext>
            </c:extLst>
          </c:dPt>
          <c:cat>
            <c:strRef>
              <c:f>[1]ns!$E$38:$E$42</c:f>
              <c:strCache>
                <c:ptCount val="5"/>
                <c:pt idx="0">
                  <c:v>Auburn</c:v>
                </c:pt>
                <c:pt idx="1">
                  <c:v>Burwood</c:v>
                </c:pt>
                <c:pt idx="2">
                  <c:v>Canada Bay</c:v>
                </c:pt>
                <c:pt idx="3">
                  <c:v>Manly</c:v>
                </c:pt>
                <c:pt idx="4">
                  <c:v>Hunters Hills</c:v>
                </c:pt>
              </c:strCache>
            </c:strRef>
          </c:cat>
          <c:val>
            <c:numRef>
              <c:f>[1]ns!$F$38:$F$42</c:f>
              <c:numCache>
                <c:formatCode>#,##0</c:formatCode>
                <c:ptCount val="5"/>
                <c:pt idx="0" formatCode="General">
                  <c:v>229.31</c:v>
                </c:pt>
                <c:pt idx="1">
                  <c:v>373.11</c:v>
                </c:pt>
                <c:pt idx="2" formatCode="General">
                  <c:v>423.69</c:v>
                </c:pt>
                <c:pt idx="3">
                  <c:v>550.24</c:v>
                </c:pt>
                <c:pt idx="4">
                  <c:v>581.78</c:v>
                </c:pt>
              </c:numCache>
            </c:numRef>
          </c:val>
          <c:extLst>
            <c:ext xmlns:c16="http://schemas.microsoft.com/office/drawing/2014/chart" uri="{C3380CC4-5D6E-409C-BE32-E72D297353CC}">
              <c16:uniqueId val="{00000000-1293-8343-8692-DBEED21EA32B}"/>
            </c:ext>
          </c:extLst>
        </c:ser>
        <c:dLbls>
          <c:showLegendKey val="0"/>
          <c:showVal val="0"/>
          <c:showCatName val="0"/>
          <c:showSerName val="0"/>
          <c:showPercent val="0"/>
          <c:showBubbleSize val="0"/>
        </c:dLbls>
        <c:gapWidth val="182"/>
        <c:axId val="1433499408"/>
        <c:axId val="1085473808"/>
      </c:barChart>
      <c:catAx>
        <c:axId val="143349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73808"/>
        <c:crosses val="autoZero"/>
        <c:auto val="1"/>
        <c:lblAlgn val="ctr"/>
        <c:lblOffset val="100"/>
        <c:noMultiLvlLbl val="0"/>
      </c:catAx>
      <c:valAx>
        <c:axId val="1085473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499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n-GB"/>
              <a:t>Votatility of Median House Price by Regions ($)</a:t>
            </a:r>
          </a:p>
        </c:rich>
      </c:tx>
      <c:overlay val="0"/>
      <c:spPr>
        <a:noFill/>
        <a:ln w="25400">
          <a:noFill/>
        </a:ln>
      </c:spPr>
    </c:title>
    <c:autoTitleDeleted val="0"/>
    <c:plotArea>
      <c:layout/>
      <c:barChart>
        <c:barDir val="col"/>
        <c:grouping val="clustered"/>
        <c:varyColors val="0"/>
        <c:ser>
          <c:idx val="1"/>
          <c:order val="0"/>
          <c:tx>
            <c:v>Non-Strata Dwellings</c:v>
          </c:tx>
          <c:spPr>
            <a:solidFill>
              <a:srgbClr val="C0504D"/>
            </a:solidFill>
            <a:ln w="25400">
              <a:noFill/>
            </a:ln>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5CA5-A746-B0D5-80D0DA39F998}"/>
            </c:ext>
          </c:extLst>
        </c:ser>
        <c:ser>
          <c:idx val="2"/>
          <c:order val="1"/>
          <c:tx>
            <c:v>Strata Dwellings</c:v>
          </c:tx>
          <c:spPr>
            <a:solidFill>
              <a:srgbClr val="9BBB59"/>
            </a:solidFill>
            <a:ln w="25400">
              <a:noFill/>
            </a:ln>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5CA5-A746-B0D5-80D0DA39F998}"/>
            </c:ext>
          </c:extLst>
        </c:ser>
        <c:dLbls>
          <c:showLegendKey val="0"/>
          <c:showVal val="0"/>
          <c:showCatName val="0"/>
          <c:showSerName val="0"/>
          <c:showPercent val="0"/>
          <c:showBubbleSize val="0"/>
        </c:dLbls>
        <c:gapWidth val="219"/>
        <c:overlap val="-27"/>
        <c:axId val="875945631"/>
        <c:axId val="1"/>
      </c:barChart>
      <c:catAx>
        <c:axId val="87594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000" b="0" i="0" u="none" strike="noStrike" baseline="0">
                    <a:solidFill>
                      <a:srgbClr val="000000"/>
                    </a:solidFill>
                    <a:latin typeface="Calibri"/>
                    <a:ea typeface="Calibri"/>
                    <a:cs typeface="Calibri"/>
                  </a:defRPr>
                </a:pPr>
                <a:r>
                  <a:rPr lang="en-GB"/>
                  <a:t>Standard Deviation</a:t>
                </a:r>
              </a:p>
            </c:rich>
          </c:tx>
          <c:layout>
            <c:manualLayout>
              <c:xMode val="edge"/>
              <c:yMode val="edge"/>
              <c:x val="1.2427519631764569E-2"/>
              <c:y val="0.30213701548176047"/>
            </c:manualLayout>
          </c:layout>
          <c:overlay val="0"/>
        </c:title>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875945631"/>
        <c:crosses val="autoZero"/>
        <c:crossBetween val="between"/>
      </c:valAx>
      <c:spPr>
        <a:noFill/>
        <a:ln w="25400">
          <a:noFill/>
        </a:ln>
      </c:spPr>
    </c:plotArea>
    <c:legend>
      <c:legendPos val="r"/>
      <c:overlay val="0"/>
      <c:spPr>
        <a:noFill/>
        <a:ln w="25400">
          <a:noFill/>
        </a:ln>
      </c:spPr>
      <c:txPr>
        <a:bodyPr/>
        <a:lstStyle/>
        <a:p>
          <a:pPr>
            <a:defRPr sz="69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Market</a:t>
            </a:r>
            <a:r>
              <a:rPr lang="en-GB" baseline="0"/>
              <a:t> v</a:t>
            </a:r>
            <a:r>
              <a:rPr lang="en-GB"/>
              <a:t>olitality for Strata dwellings</a:t>
            </a:r>
            <a:r>
              <a:rPr lang="en-GB" baseline="0"/>
              <a:t> comparison by suburbs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3">
                <a:lumMod val="50000"/>
              </a:schemeClr>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B891-B741-97C4-86D9DE833886}"/>
              </c:ext>
            </c:extLst>
          </c:dPt>
          <c:cat>
            <c:strRef>
              <c:f>[1]s!$F$57:$F$62</c:f>
              <c:strCache>
                <c:ptCount val="6"/>
                <c:pt idx="0">
                  <c:v>Auburn</c:v>
                </c:pt>
                <c:pt idx="1">
                  <c:v>Bankstown </c:v>
                </c:pt>
                <c:pt idx="2">
                  <c:v>Canterbury</c:v>
                </c:pt>
                <c:pt idx="3">
                  <c:v>Hurstville</c:v>
                </c:pt>
                <c:pt idx="4">
                  <c:v>Parramatta</c:v>
                </c:pt>
                <c:pt idx="5">
                  <c:v>Strathfield</c:v>
                </c:pt>
              </c:strCache>
            </c:strRef>
          </c:cat>
          <c:val>
            <c:numRef>
              <c:f>[1]s!$G$57:$G$62</c:f>
              <c:numCache>
                <c:formatCode>#,##0</c:formatCode>
                <c:ptCount val="6"/>
                <c:pt idx="0">
                  <c:v>155.81</c:v>
                </c:pt>
                <c:pt idx="1">
                  <c:v>119.36</c:v>
                </c:pt>
                <c:pt idx="2">
                  <c:v>107.94</c:v>
                </c:pt>
                <c:pt idx="3">
                  <c:v>123.72</c:v>
                </c:pt>
                <c:pt idx="4">
                  <c:v>117.05</c:v>
                </c:pt>
                <c:pt idx="5">
                  <c:v>105.41</c:v>
                </c:pt>
              </c:numCache>
            </c:numRef>
          </c:val>
          <c:extLst>
            <c:ext xmlns:c16="http://schemas.microsoft.com/office/drawing/2014/chart" uri="{C3380CC4-5D6E-409C-BE32-E72D297353CC}">
              <c16:uniqueId val="{00000000-B891-B741-97C4-86D9DE833886}"/>
            </c:ext>
          </c:extLst>
        </c:ser>
        <c:dLbls>
          <c:showLegendKey val="0"/>
          <c:showVal val="0"/>
          <c:showCatName val="0"/>
          <c:showSerName val="0"/>
          <c:showPercent val="0"/>
          <c:showBubbleSize val="0"/>
        </c:dLbls>
        <c:gapWidth val="219"/>
        <c:overlap val="-27"/>
        <c:axId val="1460147088"/>
        <c:axId val="1288245664"/>
      </c:barChart>
      <c:catAx>
        <c:axId val="146014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245664"/>
        <c:crosses val="autoZero"/>
        <c:auto val="1"/>
        <c:lblAlgn val="ctr"/>
        <c:lblOffset val="100"/>
        <c:noMultiLvlLbl val="0"/>
      </c:catAx>
      <c:valAx>
        <c:axId val="1288245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14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All dwellings price</a:t>
            </a:r>
            <a:r>
              <a:rPr lang="en-GB" baseline="0"/>
              <a:t> growth rate comparison by suburbs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[1]ad!$F$42</c:f>
              <c:strCache>
                <c:ptCount val="1"/>
                <c:pt idx="0">
                  <c:v>Auburn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[1]ad!$F$43:$F$68</c:f>
              <c:numCache>
                <c:formatCode>#,##0</c:formatCode>
                <c:ptCount val="26"/>
                <c:pt idx="0">
                  <c:v>290.33333333333331</c:v>
                </c:pt>
                <c:pt idx="1">
                  <c:v>296.44692737430165</c:v>
                </c:pt>
                <c:pt idx="2">
                  <c:v>311.08037383177566</c:v>
                </c:pt>
                <c:pt idx="3">
                  <c:v>291.87226890756301</c:v>
                </c:pt>
                <c:pt idx="4">
                  <c:v>318.1954397394137</c:v>
                </c:pt>
                <c:pt idx="5">
                  <c:v>365.19718309859161</c:v>
                </c:pt>
                <c:pt idx="6">
                  <c:v>392.05653710247344</c:v>
                </c:pt>
                <c:pt idx="7">
                  <c:v>486.95876288659792</c:v>
                </c:pt>
                <c:pt idx="8">
                  <c:v>514.32352941176464</c:v>
                </c:pt>
                <c:pt idx="9">
                  <c:v>507.1100917431192</c:v>
                </c:pt>
                <c:pt idx="10">
                  <c:v>583.25892857142856</c:v>
                </c:pt>
                <c:pt idx="11">
                  <c:v>630.13062409288818</c:v>
                </c:pt>
                <c:pt idx="12">
                  <c:v>637.77215189873425</c:v>
                </c:pt>
                <c:pt idx="13">
                  <c:v>654.5454545454545</c:v>
                </c:pt>
                <c:pt idx="14">
                  <c:v>590.2380952380953</c:v>
                </c:pt>
                <c:pt idx="15">
                  <c:v>596.03337612323492</c:v>
                </c:pt>
                <c:pt idx="16">
                  <c:v>541.52912621359224</c:v>
                </c:pt>
                <c:pt idx="17">
                  <c:v>552.34522439585726</c:v>
                </c:pt>
                <c:pt idx="18">
                  <c:v>569.60912052117271</c:v>
                </c:pt>
                <c:pt idx="19">
                  <c:v>536.96900826446279</c:v>
                </c:pt>
                <c:pt idx="20">
                  <c:v>611.35841584158413</c:v>
                </c:pt>
                <c:pt idx="21">
                  <c:v>608.65666041275801</c:v>
                </c:pt>
                <c:pt idx="22">
                  <c:v>587.76173285198558</c:v>
                </c:pt>
                <c:pt idx="23">
                  <c:v>682.24543080939941</c:v>
                </c:pt>
                <c:pt idx="24">
                  <c:v>692.39074550128532</c:v>
                </c:pt>
                <c:pt idx="25">
                  <c:v>675</c:v>
                </c:pt>
              </c:numCache>
            </c:numRef>
          </c:val>
          <c:smooth val="0"/>
          <c:extLst>
            <c:ext xmlns:c16="http://schemas.microsoft.com/office/drawing/2014/chart" uri="{C3380CC4-5D6E-409C-BE32-E72D297353CC}">
              <c16:uniqueId val="{00000000-D57D-4C4D-A83B-1E2CE60C7535}"/>
            </c:ext>
          </c:extLst>
        </c:ser>
        <c:ser>
          <c:idx val="1"/>
          <c:order val="1"/>
          <c:tx>
            <c:strRef>
              <c:f>[1]ad!$G$42</c:f>
              <c:strCache>
                <c:ptCount val="1"/>
                <c:pt idx="0">
                  <c:v>Bankstown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[1]ad!$G$43:$G$68</c:f>
              <c:numCache>
                <c:formatCode>#,##0</c:formatCode>
                <c:ptCount val="26"/>
                <c:pt idx="0">
                  <c:v>350.63333333333333</c:v>
                </c:pt>
                <c:pt idx="1">
                  <c:v>366.06703910614522</c:v>
                </c:pt>
                <c:pt idx="2">
                  <c:v>378.70654205607474</c:v>
                </c:pt>
                <c:pt idx="3">
                  <c:v>358.75966386554626</c:v>
                </c:pt>
                <c:pt idx="4">
                  <c:v>343.72964169381106</c:v>
                </c:pt>
                <c:pt idx="5">
                  <c:v>392.79929577464793</c:v>
                </c:pt>
                <c:pt idx="6">
                  <c:v>466.6325088339222</c:v>
                </c:pt>
                <c:pt idx="7">
                  <c:v>480.74226804123703</c:v>
                </c:pt>
                <c:pt idx="8">
                  <c:v>492.64705882352939</c:v>
                </c:pt>
                <c:pt idx="9">
                  <c:v>492.35779816513752</c:v>
                </c:pt>
                <c:pt idx="10">
                  <c:v>583.25892857142856</c:v>
                </c:pt>
                <c:pt idx="11">
                  <c:v>673.88969521044987</c:v>
                </c:pt>
                <c:pt idx="12">
                  <c:v>729.36708860759495</c:v>
                </c:pt>
                <c:pt idx="13">
                  <c:v>670.90909090909088</c:v>
                </c:pt>
                <c:pt idx="14">
                  <c:v>630.11904761904771</c:v>
                </c:pt>
                <c:pt idx="15">
                  <c:v>588.29268292682923</c:v>
                </c:pt>
                <c:pt idx="16">
                  <c:v>570.80097087378635</c:v>
                </c:pt>
                <c:pt idx="17">
                  <c:v>513.48676639815881</c:v>
                </c:pt>
                <c:pt idx="18">
                  <c:v>576.15635179153094</c:v>
                </c:pt>
                <c:pt idx="19">
                  <c:v>598.01652892561981</c:v>
                </c:pt>
                <c:pt idx="20">
                  <c:v>608.97029702970292</c:v>
                </c:pt>
                <c:pt idx="21">
                  <c:v>588.29268292682934</c:v>
                </c:pt>
                <c:pt idx="22">
                  <c:v>663.95306859205778</c:v>
                </c:pt>
                <c:pt idx="23">
                  <c:v>755.71801566579632</c:v>
                </c:pt>
                <c:pt idx="24">
                  <c:v>847.40359897172232</c:v>
                </c:pt>
                <c:pt idx="25">
                  <c:v>850</c:v>
                </c:pt>
              </c:numCache>
            </c:numRef>
          </c:val>
          <c:smooth val="0"/>
          <c:extLst>
            <c:ext xmlns:c16="http://schemas.microsoft.com/office/drawing/2014/chart" uri="{C3380CC4-5D6E-409C-BE32-E72D297353CC}">
              <c16:uniqueId val="{00000001-D57D-4C4D-A83B-1E2CE60C7535}"/>
            </c:ext>
          </c:extLst>
        </c:ser>
        <c:ser>
          <c:idx val="2"/>
          <c:order val="2"/>
          <c:tx>
            <c:strRef>
              <c:f>[1]ad!$H$42</c:f>
              <c:strCache>
                <c:ptCount val="1"/>
                <c:pt idx="0">
                  <c:v>Canada Bay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[1]ad!$H$43:$H$68</c:f>
              <c:numCache>
                <c:formatCode>#,##0</c:formatCode>
                <c:ptCount val="26"/>
                <c:pt idx="0">
                  <c:v>390.83333333333331</c:v>
                </c:pt>
                <c:pt idx="1">
                  <c:v>489.5865921787709</c:v>
                </c:pt>
                <c:pt idx="2">
                  <c:v>570.31401869158879</c:v>
                </c:pt>
                <c:pt idx="3">
                  <c:v>537.1260504201681</c:v>
                </c:pt>
                <c:pt idx="4">
                  <c:v>514.61237785016283</c:v>
                </c:pt>
                <c:pt idx="5">
                  <c:v>658.20422535211276</c:v>
                </c:pt>
                <c:pt idx="6">
                  <c:v>745.7597173144876</c:v>
                </c:pt>
                <c:pt idx="7">
                  <c:v>764.62886597938143</c:v>
                </c:pt>
                <c:pt idx="8">
                  <c:v>805.97058823529403</c:v>
                </c:pt>
                <c:pt idx="9">
                  <c:v>763.43119266055032</c:v>
                </c:pt>
                <c:pt idx="10">
                  <c:v>969.10714285714278</c:v>
                </c:pt>
                <c:pt idx="11">
                  <c:v>953.94775036284466</c:v>
                </c:pt>
                <c:pt idx="12">
                  <c:v>938.00000000000011</c:v>
                </c:pt>
                <c:pt idx="13">
                  <c:v>937.63636363636363</c:v>
                </c:pt>
                <c:pt idx="14">
                  <c:v>925.2380952380953</c:v>
                </c:pt>
                <c:pt idx="15">
                  <c:v>888.63157894736833</c:v>
                </c:pt>
                <c:pt idx="16">
                  <c:v>870.83737864077659</c:v>
                </c:pt>
                <c:pt idx="17">
                  <c:v>816.02761795166862</c:v>
                </c:pt>
                <c:pt idx="18">
                  <c:v>861.61563517915317</c:v>
                </c:pt>
                <c:pt idx="19">
                  <c:v>816.0433884297521</c:v>
                </c:pt>
                <c:pt idx="20">
                  <c:v>805.99009900990097</c:v>
                </c:pt>
                <c:pt idx="21">
                  <c:v>724.05253283302068</c:v>
                </c:pt>
                <c:pt idx="22">
                  <c:v>816.33574007220216</c:v>
                </c:pt>
                <c:pt idx="23">
                  <c:v>944.64751958224542</c:v>
                </c:pt>
                <c:pt idx="24">
                  <c:v>992.0822622107969</c:v>
                </c:pt>
                <c:pt idx="25">
                  <c:v>1095</c:v>
                </c:pt>
              </c:numCache>
            </c:numRef>
          </c:val>
          <c:smooth val="0"/>
          <c:extLst>
            <c:ext xmlns:c16="http://schemas.microsoft.com/office/drawing/2014/chart" uri="{C3380CC4-5D6E-409C-BE32-E72D297353CC}">
              <c16:uniqueId val="{00000002-D57D-4C4D-A83B-1E2CE60C7535}"/>
            </c:ext>
          </c:extLst>
        </c:ser>
        <c:ser>
          <c:idx val="3"/>
          <c:order val="3"/>
          <c:tx>
            <c:strRef>
              <c:f>[1]ad!$I$42</c:f>
              <c:strCache>
                <c:ptCount val="1"/>
                <c:pt idx="0">
                  <c:v>Hunters Hill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[1]ad!$I$43:$I$68</c:f>
              <c:numCache>
                <c:formatCode>#,##0</c:formatCode>
                <c:ptCount val="26"/>
                <c:pt idx="0">
                  <c:v>815.16666666666663</c:v>
                </c:pt>
                <c:pt idx="1">
                  <c:v>667.0055865921787</c:v>
                </c:pt>
                <c:pt idx="2">
                  <c:v>888.15700934579434</c:v>
                </c:pt>
                <c:pt idx="3">
                  <c:v>790.48739495798316</c:v>
                </c:pt>
                <c:pt idx="4">
                  <c:v>608.89250814332252</c:v>
                </c:pt>
                <c:pt idx="5">
                  <c:v>796.21478873239437</c:v>
                </c:pt>
                <c:pt idx="6">
                  <c:v>1022.756183745583</c:v>
                </c:pt>
                <c:pt idx="7">
                  <c:v>1034.0103092783504</c:v>
                </c:pt>
                <c:pt idx="8">
                  <c:v>1257.2352941176471</c:v>
                </c:pt>
                <c:pt idx="9">
                  <c:v>1130.394495412844</c:v>
                </c:pt>
                <c:pt idx="10">
                  <c:v>1211.3839285714284</c:v>
                </c:pt>
                <c:pt idx="11">
                  <c:v>1207.7503628447023</c:v>
                </c:pt>
                <c:pt idx="12">
                  <c:v>1696.2025316455697</c:v>
                </c:pt>
                <c:pt idx="13">
                  <c:v>1397.4545454545453</c:v>
                </c:pt>
                <c:pt idx="14">
                  <c:v>1260.2380952380954</c:v>
                </c:pt>
                <c:pt idx="15">
                  <c:v>1339.1399229781771</c:v>
                </c:pt>
                <c:pt idx="16">
                  <c:v>812.29368932038824</c:v>
                </c:pt>
                <c:pt idx="17">
                  <c:v>1021.422324510932</c:v>
                </c:pt>
                <c:pt idx="18">
                  <c:v>1268.8534201954399</c:v>
                </c:pt>
                <c:pt idx="19">
                  <c:v>1551.1053719008264</c:v>
                </c:pt>
                <c:pt idx="20">
                  <c:v>815.54257425742583</c:v>
                </c:pt>
                <c:pt idx="21">
                  <c:v>1244.4652908067542</c:v>
                </c:pt>
                <c:pt idx="22">
                  <c:v>1418.2472924187725</c:v>
                </c:pt>
                <c:pt idx="23">
                  <c:v>1668.8772845953001</c:v>
                </c:pt>
                <c:pt idx="24">
                  <c:v>1984.1645244215938</c:v>
                </c:pt>
                <c:pt idx="25">
                  <c:v>2200</c:v>
                </c:pt>
              </c:numCache>
            </c:numRef>
          </c:val>
          <c:smooth val="0"/>
          <c:extLst>
            <c:ext xmlns:c16="http://schemas.microsoft.com/office/drawing/2014/chart" uri="{C3380CC4-5D6E-409C-BE32-E72D297353CC}">
              <c16:uniqueId val="{00000003-D57D-4C4D-A83B-1E2CE60C7535}"/>
            </c:ext>
          </c:extLst>
        </c:ser>
        <c:ser>
          <c:idx val="4"/>
          <c:order val="4"/>
          <c:tx>
            <c:strRef>
              <c:f>[1]ad!$J$42</c:f>
              <c:strCache>
                <c:ptCount val="1"/>
                <c:pt idx="0">
                  <c:v>Manly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[1]ad!$J$43:$J$68</c:f>
              <c:numCache>
                <c:formatCode>#,##0</c:formatCode>
                <c:ptCount val="26"/>
                <c:pt idx="0">
                  <c:v>509.2</c:v>
                </c:pt>
                <c:pt idx="1">
                  <c:v>538.99441340782118</c:v>
                </c:pt>
                <c:pt idx="2">
                  <c:v>635.68598130841121</c:v>
                </c:pt>
                <c:pt idx="3">
                  <c:v>599.95966386554619</c:v>
                </c:pt>
                <c:pt idx="4">
                  <c:v>589.25081433224761</c:v>
                </c:pt>
                <c:pt idx="5">
                  <c:v>707.03873239436621</c:v>
                </c:pt>
                <c:pt idx="6">
                  <c:v>929.00353356890457</c:v>
                </c:pt>
                <c:pt idx="7">
                  <c:v>911.75257731958754</c:v>
                </c:pt>
                <c:pt idx="8">
                  <c:v>1060.1764705882351</c:v>
                </c:pt>
                <c:pt idx="9">
                  <c:v>986.55963302752286</c:v>
                </c:pt>
                <c:pt idx="10">
                  <c:v>1184.4642857142856</c:v>
                </c:pt>
                <c:pt idx="11">
                  <c:v>1312.7721335268504</c:v>
                </c:pt>
                <c:pt idx="12">
                  <c:v>1323.0379746835445</c:v>
                </c:pt>
                <c:pt idx="13">
                  <c:v>1338.5454545454543</c:v>
                </c:pt>
                <c:pt idx="14">
                  <c:v>1316.0714285714287</c:v>
                </c:pt>
                <c:pt idx="15">
                  <c:v>1127.0449293966624</c:v>
                </c:pt>
                <c:pt idx="16">
                  <c:v>1244.0533980582522</c:v>
                </c:pt>
                <c:pt idx="17">
                  <c:v>889.58112773302628</c:v>
                </c:pt>
                <c:pt idx="18">
                  <c:v>1204.6905537459284</c:v>
                </c:pt>
                <c:pt idx="19">
                  <c:v>1066.4628099173553</c:v>
                </c:pt>
                <c:pt idx="20">
                  <c:v>1086.5940594059407</c:v>
                </c:pt>
                <c:pt idx="21">
                  <c:v>1074.7654784240151</c:v>
                </c:pt>
                <c:pt idx="22">
                  <c:v>1197.2924187725632</c:v>
                </c:pt>
                <c:pt idx="23">
                  <c:v>1437.9634464751957</c:v>
                </c:pt>
                <c:pt idx="24">
                  <c:v>1653.4704370179948</c:v>
                </c:pt>
                <c:pt idx="25">
                  <c:v>1838</c:v>
                </c:pt>
              </c:numCache>
            </c:numRef>
          </c:val>
          <c:smooth val="0"/>
          <c:extLst>
            <c:ext xmlns:c16="http://schemas.microsoft.com/office/drawing/2014/chart" uri="{C3380CC4-5D6E-409C-BE32-E72D297353CC}">
              <c16:uniqueId val="{00000004-D57D-4C4D-A83B-1E2CE60C7535}"/>
            </c:ext>
          </c:extLst>
        </c:ser>
        <c:dLbls>
          <c:showLegendKey val="0"/>
          <c:showVal val="0"/>
          <c:showCatName val="0"/>
          <c:showSerName val="0"/>
          <c:showPercent val="0"/>
          <c:showBubbleSize val="0"/>
        </c:dLbls>
        <c:marker val="1"/>
        <c:smooth val="0"/>
        <c:axId val="876778192"/>
        <c:axId val="876780192"/>
      </c:lineChart>
      <c:catAx>
        <c:axId val="8767781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80192"/>
        <c:crosses val="autoZero"/>
        <c:auto val="1"/>
        <c:lblAlgn val="ctr"/>
        <c:lblOffset val="100"/>
        <c:noMultiLvlLbl val="0"/>
      </c:catAx>
      <c:valAx>
        <c:axId val="876780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78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4.1483245111487557E-2"/>
          <c:w val="0.9348770016756236"/>
          <c:h val="0.88514785877215085"/>
        </c:manualLayout>
      </c:layout>
      <c:barChart>
        <c:barDir val="col"/>
        <c:grouping val="clustered"/>
        <c:varyColors val="0"/>
        <c:dLbls>
          <c:dLblPos val="outEnd"/>
          <c:showLegendKey val="0"/>
          <c:showVal val="1"/>
          <c:showCatName val="0"/>
          <c:showSerName val="0"/>
          <c:showPercent val="0"/>
          <c:showBubbleSize val="0"/>
        </c:dLbls>
        <c:gapWidth val="219"/>
        <c:overlap val="-27"/>
        <c:axId val="2056449999"/>
        <c:axId val="1341830767"/>
      </c:barChart>
      <c:catAx>
        <c:axId val="205644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830767"/>
        <c:crosses val="autoZero"/>
        <c:auto val="1"/>
        <c:lblAlgn val="ctr"/>
        <c:lblOffset val="100"/>
        <c:noMultiLvlLbl val="0"/>
      </c:catAx>
      <c:valAx>
        <c:axId val="1341830767"/>
        <c:scaling>
          <c:orientation val="minMax"/>
        </c:scaling>
        <c:delete val="1"/>
        <c:axPos val="l"/>
        <c:numFmt formatCode="0.00" sourceLinked="1"/>
        <c:majorTickMark val="none"/>
        <c:minorTickMark val="none"/>
        <c:tickLblPos val="nextTo"/>
        <c:crossAx val="205644999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Auburn</a:t>
            </a:r>
            <a:r>
              <a:rPr lang="en-GB" baseline="0"/>
              <a:t> house prices  2017-2021</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[2]LGA!$E$57</c:f>
              <c:strCache>
                <c:ptCount val="1"/>
                <c:pt idx="0">
                  <c:v>2017</c:v>
                </c:pt>
              </c:strCache>
            </c:strRef>
          </c:tx>
          <c:spPr>
            <a:solidFill>
              <a:schemeClr val="accent1"/>
            </a:solidFill>
            <a:ln>
              <a:noFill/>
            </a:ln>
            <a:effectLst/>
          </c:spPr>
          <c:invertIfNegative val="0"/>
          <c:cat>
            <c:strRef>
              <c:f>[2]LGA!$D$58:$D$60</c:f>
              <c:strCache>
                <c:ptCount val="3"/>
                <c:pt idx="0">
                  <c:v>All dwellings</c:v>
                </c:pt>
                <c:pt idx="1">
                  <c:v>Non-strata dwellings</c:v>
                </c:pt>
                <c:pt idx="2">
                  <c:v>Strata dwellings </c:v>
                </c:pt>
              </c:strCache>
            </c:strRef>
          </c:cat>
          <c:val>
            <c:numRef>
              <c:f>[2]LGA!$E$58:$E$60</c:f>
              <c:numCache>
                <c:formatCode>General</c:formatCode>
                <c:ptCount val="3"/>
                <c:pt idx="0">
                  <c:v>675</c:v>
                </c:pt>
                <c:pt idx="1">
                  <c:v>980</c:v>
                </c:pt>
                <c:pt idx="2">
                  <c:v>635</c:v>
                </c:pt>
              </c:numCache>
            </c:numRef>
          </c:val>
          <c:extLst>
            <c:ext xmlns:c16="http://schemas.microsoft.com/office/drawing/2014/chart" uri="{C3380CC4-5D6E-409C-BE32-E72D297353CC}">
              <c16:uniqueId val="{00000000-8EEF-8B4C-A059-38F348933984}"/>
            </c:ext>
          </c:extLst>
        </c:ser>
        <c:ser>
          <c:idx val="1"/>
          <c:order val="1"/>
          <c:tx>
            <c:strRef>
              <c:f>[2]LGA!$F$57</c:f>
              <c:strCache>
                <c:ptCount val="1"/>
                <c:pt idx="0">
                  <c:v>2021</c:v>
                </c:pt>
              </c:strCache>
            </c:strRef>
          </c:tx>
          <c:spPr>
            <a:solidFill>
              <a:schemeClr val="accent2"/>
            </a:solidFill>
            <a:ln>
              <a:noFill/>
            </a:ln>
            <a:effectLst/>
          </c:spPr>
          <c:invertIfNegative val="0"/>
          <c:cat>
            <c:strRef>
              <c:f>[2]LGA!$D$58:$D$60</c:f>
              <c:strCache>
                <c:ptCount val="3"/>
                <c:pt idx="0">
                  <c:v>All dwellings</c:v>
                </c:pt>
                <c:pt idx="1">
                  <c:v>Non-strata dwellings</c:v>
                </c:pt>
                <c:pt idx="2">
                  <c:v>Strata dwellings </c:v>
                </c:pt>
              </c:strCache>
            </c:strRef>
          </c:cat>
          <c:val>
            <c:numRef>
              <c:f>[2]LGA!$F$58:$F$60</c:f>
              <c:numCache>
                <c:formatCode>General</c:formatCode>
                <c:ptCount val="3"/>
                <c:pt idx="0">
                  <c:v>799.45</c:v>
                </c:pt>
                <c:pt idx="1">
                  <c:v>984.69</c:v>
                </c:pt>
                <c:pt idx="2">
                  <c:v>561.57000000000005</c:v>
                </c:pt>
              </c:numCache>
            </c:numRef>
          </c:val>
          <c:extLst>
            <c:ext xmlns:c16="http://schemas.microsoft.com/office/drawing/2014/chart" uri="{C3380CC4-5D6E-409C-BE32-E72D297353CC}">
              <c16:uniqueId val="{00000001-8EEF-8B4C-A059-38F348933984}"/>
            </c:ext>
          </c:extLst>
        </c:ser>
        <c:dLbls>
          <c:showLegendKey val="0"/>
          <c:showVal val="0"/>
          <c:showCatName val="0"/>
          <c:showSerName val="0"/>
          <c:showPercent val="0"/>
          <c:showBubbleSize val="0"/>
        </c:dLbls>
        <c:gapWidth val="182"/>
        <c:axId val="424511760"/>
        <c:axId val="424299536"/>
      </c:barChart>
      <c:catAx>
        <c:axId val="424511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99536"/>
        <c:crosses val="autoZero"/>
        <c:auto val="1"/>
        <c:lblAlgn val="ctr"/>
        <c:lblOffset val="100"/>
        <c:noMultiLvlLbl val="0"/>
      </c:catAx>
      <c:valAx>
        <c:axId val="424299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11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Growth</a:t>
            </a:r>
            <a:r>
              <a:rPr lang="en-GB" baseline="0"/>
              <a:t> Rate in House Prices of All Dwellings from 2017-2021 comparison by suburbs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[2]LGA!$G$85:$G$88</c:f>
              <c:strCache>
                <c:ptCount val="4"/>
                <c:pt idx="0">
                  <c:v>Middle Ring</c:v>
                </c:pt>
                <c:pt idx="1">
                  <c:v>Auburn</c:v>
                </c:pt>
                <c:pt idx="2">
                  <c:v>Parramatta</c:v>
                </c:pt>
                <c:pt idx="3">
                  <c:v>Strathfield </c:v>
                </c:pt>
              </c:strCache>
            </c:strRef>
          </c:cat>
          <c:val>
            <c:numRef>
              <c:f>[2]LGA!$H$85:$H$88</c:f>
              <c:numCache>
                <c:formatCode>General</c:formatCode>
                <c:ptCount val="4"/>
                <c:pt idx="0">
                  <c:v>9.1999999999999993</c:v>
                </c:pt>
                <c:pt idx="1">
                  <c:v>18.399999999999999</c:v>
                </c:pt>
                <c:pt idx="2">
                  <c:v>5.8999999999999995</c:v>
                </c:pt>
                <c:pt idx="3">
                  <c:v>-3.2</c:v>
                </c:pt>
              </c:numCache>
            </c:numRef>
          </c:val>
          <c:extLst>
            <c:ext xmlns:c16="http://schemas.microsoft.com/office/drawing/2014/chart" uri="{C3380CC4-5D6E-409C-BE32-E72D297353CC}">
              <c16:uniqueId val="{00000000-4CCC-A84A-9077-E2160704781A}"/>
            </c:ext>
          </c:extLst>
        </c:ser>
        <c:dLbls>
          <c:showLegendKey val="0"/>
          <c:showVal val="0"/>
          <c:showCatName val="0"/>
          <c:showSerName val="0"/>
          <c:showPercent val="0"/>
          <c:showBubbleSize val="0"/>
        </c:dLbls>
        <c:gapWidth val="219"/>
        <c:overlap val="-27"/>
        <c:axId val="1117290896"/>
        <c:axId val="1117292624"/>
      </c:barChart>
      <c:catAx>
        <c:axId val="111729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292624"/>
        <c:crosses val="autoZero"/>
        <c:auto val="1"/>
        <c:lblAlgn val="ctr"/>
        <c:lblOffset val="100"/>
        <c:noMultiLvlLbl val="0"/>
      </c:catAx>
      <c:valAx>
        <c:axId val="111729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29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0" i="0" u="none" strike="noStrike" kern="1200" spc="0" baseline="0">
                <a:solidFill>
                  <a:sysClr val="windowText" lastClr="000000">
                    <a:lumMod val="65000"/>
                    <a:lumOff val="35000"/>
                  </a:sysClr>
                </a:solidFill>
                <a:latin typeface="Georgia" panose="02040502050405020303" pitchFamily="18" charset="0"/>
              </a:rPr>
              <a:t>Median House Price in Sutherland (1992-2017)</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strRef>
              <c:f>'Chart and Data for Reference'!$B$2</c:f>
              <c:strCache>
                <c:ptCount val="1"/>
                <c:pt idx="0">
                  <c:v>Sutherland</c:v>
                </c:pt>
              </c:strCache>
            </c:strRef>
          </c:tx>
          <c:spPr>
            <a:ln w="28575" cap="rnd">
              <a:solidFill>
                <a:schemeClr val="accent3"/>
              </a:solidFill>
              <a:round/>
            </a:ln>
            <a:effectLst/>
          </c:spPr>
          <c:marker>
            <c:symbol val="none"/>
          </c:marker>
          <c:trendline>
            <c:spPr>
              <a:ln w="19050" cap="rnd">
                <a:solidFill>
                  <a:schemeClr val="accent4"/>
                </a:solidFill>
                <a:prstDash val="sysDot"/>
              </a:ln>
              <a:effectLst/>
            </c:spPr>
            <c:trendlineType val="linear"/>
            <c:dispRSqr val="0"/>
            <c:dispEq val="0"/>
          </c:trendline>
          <c:cat>
            <c:numRef>
              <c:f>'Chart and Data for Reference'!$A$3:$A$28</c:f>
              <c:numCache>
                <c:formatCode>mmm\-yy</c:formatCode>
                <c:ptCount val="26"/>
                <c:pt idx="0">
                  <c:v>33664</c:v>
                </c:pt>
                <c:pt idx="1">
                  <c:v>34029</c:v>
                </c:pt>
                <c:pt idx="2">
                  <c:v>34394</c:v>
                </c:pt>
                <c:pt idx="3">
                  <c:v>34759</c:v>
                </c:pt>
                <c:pt idx="4">
                  <c:v>35125</c:v>
                </c:pt>
                <c:pt idx="5">
                  <c:v>35490</c:v>
                </c:pt>
                <c:pt idx="6">
                  <c:v>35855</c:v>
                </c:pt>
                <c:pt idx="7">
                  <c:v>36220</c:v>
                </c:pt>
                <c:pt idx="8">
                  <c:v>36586</c:v>
                </c:pt>
                <c:pt idx="9">
                  <c:v>36951</c:v>
                </c:pt>
                <c:pt idx="10">
                  <c:v>37316</c:v>
                </c:pt>
                <c:pt idx="11">
                  <c:v>37681</c:v>
                </c:pt>
                <c:pt idx="12">
                  <c:v>38047</c:v>
                </c:pt>
                <c:pt idx="13">
                  <c:v>38412</c:v>
                </c:pt>
                <c:pt idx="14">
                  <c:v>38777</c:v>
                </c:pt>
                <c:pt idx="15">
                  <c:v>39142</c:v>
                </c:pt>
                <c:pt idx="16">
                  <c:v>39508</c:v>
                </c:pt>
                <c:pt idx="17">
                  <c:v>39873</c:v>
                </c:pt>
                <c:pt idx="18">
                  <c:v>40238</c:v>
                </c:pt>
                <c:pt idx="19">
                  <c:v>40603</c:v>
                </c:pt>
                <c:pt idx="20">
                  <c:v>40969</c:v>
                </c:pt>
                <c:pt idx="21">
                  <c:v>41334</c:v>
                </c:pt>
                <c:pt idx="22">
                  <c:v>41699</c:v>
                </c:pt>
                <c:pt idx="23">
                  <c:v>42064</c:v>
                </c:pt>
                <c:pt idx="24">
                  <c:v>42430</c:v>
                </c:pt>
                <c:pt idx="25">
                  <c:v>42795</c:v>
                </c:pt>
              </c:numCache>
            </c:numRef>
          </c:cat>
          <c:val>
            <c:numRef>
              <c:f>'Chart and Data for Reference'!$B$3:$B$28</c:f>
              <c:numCache>
                <c:formatCode>0.00</c:formatCode>
                <c:ptCount val="26"/>
                <c:pt idx="0">
                  <c:v>381.54682274247494</c:v>
                </c:pt>
                <c:pt idx="1">
                  <c:v>331.63517441860466</c:v>
                </c:pt>
                <c:pt idx="2">
                  <c:v>349.06896551724139</c:v>
                </c:pt>
                <c:pt idx="3">
                  <c:v>399.6283464566929</c:v>
                </c:pt>
                <c:pt idx="4">
                  <c:v>364.86315789473679</c:v>
                </c:pt>
                <c:pt idx="5">
                  <c:v>393.60178306092121</c:v>
                </c:pt>
                <c:pt idx="6">
                  <c:v>462.37388724035605</c:v>
                </c:pt>
                <c:pt idx="7">
                  <c:v>507.68421052631572</c:v>
                </c:pt>
                <c:pt idx="8">
                  <c:v>538.2930298719773</c:v>
                </c:pt>
                <c:pt idx="9">
                  <c:v>541.62032085561498</c:v>
                </c:pt>
                <c:pt idx="10">
                  <c:v>608.5363636363636</c:v>
                </c:pt>
                <c:pt idx="11">
                  <c:v>685.46221662468508</c:v>
                </c:pt>
                <c:pt idx="12">
                  <c:v>736.03831891223729</c:v>
                </c:pt>
                <c:pt idx="13">
                  <c:v>693.10157194679562</c:v>
                </c:pt>
                <c:pt idx="14">
                  <c:v>628.51764705882351</c:v>
                </c:pt>
                <c:pt idx="15">
                  <c:v>627.58342922899885</c:v>
                </c:pt>
                <c:pt idx="16">
                  <c:v>628.60465116279067</c:v>
                </c:pt>
                <c:pt idx="17">
                  <c:v>565.52432432432431</c:v>
                </c:pt>
                <c:pt idx="18">
                  <c:v>689.77941176470586</c:v>
                </c:pt>
                <c:pt idx="19">
                  <c:v>634.70468431771894</c:v>
                </c:pt>
                <c:pt idx="20">
                  <c:v>699.66366366366356</c:v>
                </c:pt>
                <c:pt idx="21">
                  <c:v>677.33690360272635</c:v>
                </c:pt>
                <c:pt idx="22">
                  <c:v>729.35227272727263</c:v>
                </c:pt>
                <c:pt idx="23">
                  <c:v>871.31407269338308</c:v>
                </c:pt>
                <c:pt idx="24">
                  <c:v>911.28794848206064</c:v>
                </c:pt>
                <c:pt idx="25">
                  <c:v>1030</c:v>
                </c:pt>
              </c:numCache>
            </c:numRef>
          </c:val>
          <c:smooth val="0"/>
          <c:extLst>
            <c:ext xmlns:c16="http://schemas.microsoft.com/office/drawing/2014/chart" uri="{C3380CC4-5D6E-409C-BE32-E72D297353CC}">
              <c16:uniqueId val="{00000000-20B0-7B43-BAA1-416D1D3F536D}"/>
            </c:ext>
          </c:extLst>
        </c:ser>
        <c:dLbls>
          <c:showLegendKey val="0"/>
          <c:showVal val="0"/>
          <c:showCatName val="0"/>
          <c:showSerName val="0"/>
          <c:showPercent val="0"/>
          <c:showBubbleSize val="0"/>
        </c:dLbls>
        <c:smooth val="0"/>
        <c:axId val="1141370255"/>
        <c:axId val="790373471"/>
      </c:lineChart>
      <c:dateAx>
        <c:axId val="114137025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373471"/>
        <c:crosses val="autoZero"/>
        <c:auto val="1"/>
        <c:lblOffset val="100"/>
        <c:baseTimeUnit val="years"/>
      </c:dateAx>
      <c:valAx>
        <c:axId val="7903734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370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Georgia" panose="02040502050405020303" pitchFamily="18" charset="0"/>
              </a:rPr>
              <a:t>Median Non-strata</a:t>
            </a:r>
            <a:r>
              <a:rPr lang="en-GB" baseline="0">
                <a:latin typeface="Georgia" panose="02040502050405020303" pitchFamily="18" charset="0"/>
              </a:rPr>
              <a:t> Dwellings</a:t>
            </a:r>
            <a:r>
              <a:rPr lang="en-GB">
                <a:latin typeface="Georgia" panose="02040502050405020303" pitchFamily="18" charset="0"/>
              </a:rPr>
              <a:t> Price Surburbs</a:t>
            </a:r>
            <a:r>
              <a:rPr lang="en-GB" baseline="0">
                <a:latin typeface="Georgia" panose="02040502050405020303" pitchFamily="18" charset="0"/>
              </a:rPr>
              <a:t> </a:t>
            </a:r>
            <a:r>
              <a:rPr lang="en-GB">
                <a:latin typeface="Georgia" panose="02040502050405020303" pitchFamily="18" charset="0"/>
              </a:rPr>
              <a:t>Comparison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 and Data for Reference'!$P$1</c:f>
              <c:strCache>
                <c:ptCount val="1"/>
                <c:pt idx="0">
                  <c:v>Sutherland</c:v>
                </c:pt>
              </c:strCache>
            </c:strRef>
          </c:tx>
          <c:spPr>
            <a:ln w="28575" cap="rnd">
              <a:solidFill>
                <a:schemeClr val="accent1"/>
              </a:solidFill>
              <a:round/>
            </a:ln>
            <a:effectLst/>
          </c:spPr>
          <c:marker>
            <c:symbol val="none"/>
          </c:marker>
          <c:cat>
            <c:numRef>
              <c:f>'Chart and Data for Reference'!$O$2:$O$27</c:f>
              <c:numCache>
                <c:formatCode>mmm\-yy</c:formatCode>
                <c:ptCount val="26"/>
                <c:pt idx="0">
                  <c:v>33664</c:v>
                </c:pt>
                <c:pt idx="1">
                  <c:v>34029</c:v>
                </c:pt>
                <c:pt idx="2">
                  <c:v>34394</c:v>
                </c:pt>
                <c:pt idx="3">
                  <c:v>34759</c:v>
                </c:pt>
                <c:pt idx="4">
                  <c:v>35125</c:v>
                </c:pt>
                <c:pt idx="5">
                  <c:v>35490</c:v>
                </c:pt>
                <c:pt idx="6">
                  <c:v>35855</c:v>
                </c:pt>
                <c:pt idx="7">
                  <c:v>36220</c:v>
                </c:pt>
                <c:pt idx="8">
                  <c:v>36586</c:v>
                </c:pt>
                <c:pt idx="9">
                  <c:v>36951</c:v>
                </c:pt>
                <c:pt idx="10">
                  <c:v>37316</c:v>
                </c:pt>
                <c:pt idx="11">
                  <c:v>37681</c:v>
                </c:pt>
                <c:pt idx="12">
                  <c:v>38047</c:v>
                </c:pt>
                <c:pt idx="13">
                  <c:v>38412</c:v>
                </c:pt>
                <c:pt idx="14">
                  <c:v>38777</c:v>
                </c:pt>
                <c:pt idx="15">
                  <c:v>39142</c:v>
                </c:pt>
                <c:pt idx="16">
                  <c:v>39508</c:v>
                </c:pt>
                <c:pt idx="17">
                  <c:v>39873</c:v>
                </c:pt>
                <c:pt idx="18">
                  <c:v>40238</c:v>
                </c:pt>
                <c:pt idx="19">
                  <c:v>40603</c:v>
                </c:pt>
                <c:pt idx="20">
                  <c:v>40969</c:v>
                </c:pt>
                <c:pt idx="21">
                  <c:v>41334</c:v>
                </c:pt>
                <c:pt idx="22">
                  <c:v>41699</c:v>
                </c:pt>
                <c:pt idx="23">
                  <c:v>42064</c:v>
                </c:pt>
                <c:pt idx="24">
                  <c:v>42430</c:v>
                </c:pt>
                <c:pt idx="25">
                  <c:v>42795</c:v>
                </c:pt>
              </c:numCache>
            </c:numRef>
          </c:cat>
          <c:val>
            <c:numRef>
              <c:f>'Chart and Data for Reference'!$P$2:$P$27</c:f>
              <c:numCache>
                <c:formatCode>General</c:formatCode>
                <c:ptCount val="26"/>
                <c:pt idx="0">
                  <c:v>409.46488294314383</c:v>
                </c:pt>
                <c:pt idx="1">
                  <c:v>363.98982558139534</c:v>
                </c:pt>
                <c:pt idx="2">
                  <c:v>402.06896551724139</c:v>
                </c:pt>
                <c:pt idx="3">
                  <c:v>439.94173228346455</c:v>
                </c:pt>
                <c:pt idx="4">
                  <c:v>413.4</c:v>
                </c:pt>
                <c:pt idx="5">
                  <c:v>451.48439821693904</c:v>
                </c:pt>
                <c:pt idx="6">
                  <c:v>531.72997032640944</c:v>
                </c:pt>
                <c:pt idx="7">
                  <c:v>598.80701754385962</c:v>
                </c:pt>
                <c:pt idx="8">
                  <c:v>617.45376955903271</c:v>
                </c:pt>
                <c:pt idx="9">
                  <c:v>617.5066844919786</c:v>
                </c:pt>
                <c:pt idx="10">
                  <c:v>693.81818181818187</c:v>
                </c:pt>
                <c:pt idx="11">
                  <c:v>818.62972292191421</c:v>
                </c:pt>
                <c:pt idx="12">
                  <c:v>901.13102595797272</c:v>
                </c:pt>
                <c:pt idx="13">
                  <c:v>804.8053204353082</c:v>
                </c:pt>
                <c:pt idx="14">
                  <c:v>759.4588235294118</c:v>
                </c:pt>
                <c:pt idx="15">
                  <c:v>749.25776754890671</c:v>
                </c:pt>
                <c:pt idx="16">
                  <c:v>776.51162790697674</c:v>
                </c:pt>
                <c:pt idx="17">
                  <c:v>702.69405405405405</c:v>
                </c:pt>
                <c:pt idx="18">
                  <c:v>835.91911764705878</c:v>
                </c:pt>
                <c:pt idx="19">
                  <c:v>797.91446028513235</c:v>
                </c:pt>
                <c:pt idx="20">
                  <c:v>824.44444444444434</c:v>
                </c:pt>
                <c:pt idx="21">
                  <c:v>807.38558909444987</c:v>
                </c:pt>
                <c:pt idx="22">
                  <c:v>909.58238636363637</c:v>
                </c:pt>
                <c:pt idx="23">
                  <c:v>1049.7260018639329</c:v>
                </c:pt>
                <c:pt idx="24">
                  <c:v>1136.5501379944801</c:v>
                </c:pt>
                <c:pt idx="25">
                  <c:v>1270</c:v>
                </c:pt>
              </c:numCache>
            </c:numRef>
          </c:val>
          <c:smooth val="0"/>
          <c:extLst>
            <c:ext xmlns:c16="http://schemas.microsoft.com/office/drawing/2014/chart" uri="{C3380CC4-5D6E-409C-BE32-E72D297353CC}">
              <c16:uniqueId val="{00000000-4297-0749-B90B-A0C034A11EBF}"/>
            </c:ext>
          </c:extLst>
        </c:ser>
        <c:ser>
          <c:idx val="1"/>
          <c:order val="1"/>
          <c:tx>
            <c:strRef>
              <c:f>'Chart and Data for Reference'!$Q$1</c:f>
              <c:strCache>
                <c:ptCount val="1"/>
                <c:pt idx="0">
                  <c:v>Camden</c:v>
                </c:pt>
              </c:strCache>
            </c:strRef>
          </c:tx>
          <c:spPr>
            <a:ln w="28575" cap="rnd">
              <a:solidFill>
                <a:schemeClr val="accent2"/>
              </a:solidFill>
              <a:round/>
            </a:ln>
            <a:effectLst/>
          </c:spPr>
          <c:marker>
            <c:symbol val="none"/>
          </c:marker>
          <c:cat>
            <c:numRef>
              <c:f>'Chart and Data for Reference'!$O$2:$O$27</c:f>
              <c:numCache>
                <c:formatCode>mmm\-yy</c:formatCode>
                <c:ptCount val="26"/>
                <c:pt idx="0">
                  <c:v>33664</c:v>
                </c:pt>
                <c:pt idx="1">
                  <c:v>34029</c:v>
                </c:pt>
                <c:pt idx="2">
                  <c:v>34394</c:v>
                </c:pt>
                <c:pt idx="3">
                  <c:v>34759</c:v>
                </c:pt>
                <c:pt idx="4">
                  <c:v>35125</c:v>
                </c:pt>
                <c:pt idx="5">
                  <c:v>35490</c:v>
                </c:pt>
                <c:pt idx="6">
                  <c:v>35855</c:v>
                </c:pt>
                <c:pt idx="7">
                  <c:v>36220</c:v>
                </c:pt>
                <c:pt idx="8">
                  <c:v>36586</c:v>
                </c:pt>
                <c:pt idx="9">
                  <c:v>36951</c:v>
                </c:pt>
                <c:pt idx="10">
                  <c:v>37316</c:v>
                </c:pt>
                <c:pt idx="11">
                  <c:v>37681</c:v>
                </c:pt>
                <c:pt idx="12">
                  <c:v>38047</c:v>
                </c:pt>
                <c:pt idx="13">
                  <c:v>38412</c:v>
                </c:pt>
                <c:pt idx="14">
                  <c:v>38777</c:v>
                </c:pt>
                <c:pt idx="15">
                  <c:v>39142</c:v>
                </c:pt>
                <c:pt idx="16">
                  <c:v>39508</c:v>
                </c:pt>
                <c:pt idx="17">
                  <c:v>39873</c:v>
                </c:pt>
                <c:pt idx="18">
                  <c:v>40238</c:v>
                </c:pt>
                <c:pt idx="19">
                  <c:v>40603</c:v>
                </c:pt>
                <c:pt idx="20">
                  <c:v>40969</c:v>
                </c:pt>
                <c:pt idx="21">
                  <c:v>41334</c:v>
                </c:pt>
                <c:pt idx="22">
                  <c:v>41699</c:v>
                </c:pt>
                <c:pt idx="23">
                  <c:v>42064</c:v>
                </c:pt>
                <c:pt idx="24">
                  <c:v>42430</c:v>
                </c:pt>
                <c:pt idx="25">
                  <c:v>42795</c:v>
                </c:pt>
              </c:numCache>
            </c:numRef>
          </c:cat>
          <c:val>
            <c:numRef>
              <c:f>'Chart and Data for Reference'!$Q$2:$Q$27</c:f>
              <c:numCache>
                <c:formatCode>General</c:formatCode>
                <c:ptCount val="26"/>
                <c:pt idx="0">
                  <c:v>377.82441471571906</c:v>
                </c:pt>
                <c:pt idx="1">
                  <c:v>207.06976744186048</c:v>
                </c:pt>
                <c:pt idx="2">
                  <c:v>246.72413793103448</c:v>
                </c:pt>
                <c:pt idx="3">
                  <c:v>271.67716535433073</c:v>
                </c:pt>
                <c:pt idx="4">
                  <c:v>266.11578947368423</c:v>
                </c:pt>
                <c:pt idx="5">
                  <c:v>269.56760772659732</c:v>
                </c:pt>
                <c:pt idx="6">
                  <c:v>275.77299703264089</c:v>
                </c:pt>
                <c:pt idx="7">
                  <c:v>318.92982456140345</c:v>
                </c:pt>
                <c:pt idx="8">
                  <c:v>370.47226173541964</c:v>
                </c:pt>
                <c:pt idx="9">
                  <c:v>364.55213903743316</c:v>
                </c:pt>
                <c:pt idx="10">
                  <c:v>453.87272727272722</c:v>
                </c:pt>
                <c:pt idx="11">
                  <c:v>528.46473551637268</c:v>
                </c:pt>
                <c:pt idx="12">
                  <c:v>557.18788627935714</c:v>
                </c:pt>
                <c:pt idx="13">
                  <c:v>539.67714631197089</c:v>
                </c:pt>
                <c:pt idx="14">
                  <c:v>494.95764705882357</c:v>
                </c:pt>
                <c:pt idx="15">
                  <c:v>480.29344073647866</c:v>
                </c:pt>
                <c:pt idx="16">
                  <c:v>484.39534883720933</c:v>
                </c:pt>
                <c:pt idx="17">
                  <c:v>469.26486486486488</c:v>
                </c:pt>
                <c:pt idx="18">
                  <c:v>526.10294117647061</c:v>
                </c:pt>
                <c:pt idx="19">
                  <c:v>497.56313645621179</c:v>
                </c:pt>
                <c:pt idx="20">
                  <c:v>506.92192192192192</c:v>
                </c:pt>
                <c:pt idx="21">
                  <c:v>525.61343719571562</c:v>
                </c:pt>
                <c:pt idx="22">
                  <c:v>558.60795454545462</c:v>
                </c:pt>
                <c:pt idx="23">
                  <c:v>650.3737185461323</c:v>
                </c:pt>
                <c:pt idx="24">
                  <c:v>719.81508739650405</c:v>
                </c:pt>
                <c:pt idx="25">
                  <c:v>740</c:v>
                </c:pt>
              </c:numCache>
            </c:numRef>
          </c:val>
          <c:smooth val="0"/>
          <c:extLst>
            <c:ext xmlns:c16="http://schemas.microsoft.com/office/drawing/2014/chart" uri="{C3380CC4-5D6E-409C-BE32-E72D297353CC}">
              <c16:uniqueId val="{00000001-4297-0749-B90B-A0C034A11EBF}"/>
            </c:ext>
          </c:extLst>
        </c:ser>
        <c:ser>
          <c:idx val="2"/>
          <c:order val="2"/>
          <c:tx>
            <c:strRef>
              <c:f>'Chart and Data for Reference'!$R$1</c:f>
              <c:strCache>
                <c:ptCount val="1"/>
                <c:pt idx="0">
                  <c:v>Holroyd</c:v>
                </c:pt>
              </c:strCache>
            </c:strRef>
          </c:tx>
          <c:spPr>
            <a:ln w="28575" cap="rnd">
              <a:solidFill>
                <a:schemeClr val="accent3"/>
              </a:solidFill>
              <a:round/>
            </a:ln>
            <a:effectLst/>
          </c:spPr>
          <c:marker>
            <c:symbol val="none"/>
          </c:marker>
          <c:cat>
            <c:numRef>
              <c:f>'Chart and Data for Reference'!$O$2:$O$27</c:f>
              <c:numCache>
                <c:formatCode>mmm\-yy</c:formatCode>
                <c:ptCount val="26"/>
                <c:pt idx="0">
                  <c:v>33664</c:v>
                </c:pt>
                <c:pt idx="1">
                  <c:v>34029</c:v>
                </c:pt>
                <c:pt idx="2">
                  <c:v>34394</c:v>
                </c:pt>
                <c:pt idx="3">
                  <c:v>34759</c:v>
                </c:pt>
                <c:pt idx="4">
                  <c:v>35125</c:v>
                </c:pt>
                <c:pt idx="5">
                  <c:v>35490</c:v>
                </c:pt>
                <c:pt idx="6">
                  <c:v>35855</c:v>
                </c:pt>
                <c:pt idx="7">
                  <c:v>36220</c:v>
                </c:pt>
                <c:pt idx="8">
                  <c:v>36586</c:v>
                </c:pt>
                <c:pt idx="9">
                  <c:v>36951</c:v>
                </c:pt>
                <c:pt idx="10">
                  <c:v>37316</c:v>
                </c:pt>
                <c:pt idx="11">
                  <c:v>37681</c:v>
                </c:pt>
                <c:pt idx="12">
                  <c:v>38047</c:v>
                </c:pt>
                <c:pt idx="13">
                  <c:v>38412</c:v>
                </c:pt>
                <c:pt idx="14">
                  <c:v>38777</c:v>
                </c:pt>
                <c:pt idx="15">
                  <c:v>39142</c:v>
                </c:pt>
                <c:pt idx="16">
                  <c:v>39508</c:v>
                </c:pt>
                <c:pt idx="17">
                  <c:v>39873</c:v>
                </c:pt>
                <c:pt idx="18">
                  <c:v>40238</c:v>
                </c:pt>
                <c:pt idx="19">
                  <c:v>40603</c:v>
                </c:pt>
                <c:pt idx="20">
                  <c:v>40969</c:v>
                </c:pt>
                <c:pt idx="21">
                  <c:v>41334</c:v>
                </c:pt>
                <c:pt idx="22">
                  <c:v>41699</c:v>
                </c:pt>
                <c:pt idx="23">
                  <c:v>42064</c:v>
                </c:pt>
                <c:pt idx="24">
                  <c:v>42430</c:v>
                </c:pt>
                <c:pt idx="25">
                  <c:v>42795</c:v>
                </c:pt>
              </c:numCache>
            </c:numRef>
          </c:cat>
          <c:val>
            <c:numRef>
              <c:f>'Chart and Data for Reference'!$R$2:$R$27</c:f>
              <c:numCache>
                <c:formatCode>General</c:formatCode>
                <c:ptCount val="26"/>
                <c:pt idx="0">
                  <c:v>377.82441471571906</c:v>
                </c:pt>
                <c:pt idx="1">
                  <c:v>333.25290697674421</c:v>
                </c:pt>
                <c:pt idx="2">
                  <c:v>402.06896551724139</c:v>
                </c:pt>
                <c:pt idx="3">
                  <c:v>289.20472440944883</c:v>
                </c:pt>
                <c:pt idx="4">
                  <c:v>271.13684210526316</c:v>
                </c:pt>
                <c:pt idx="5">
                  <c:v>267.91381872213964</c:v>
                </c:pt>
                <c:pt idx="6">
                  <c:v>333.56973293768539</c:v>
                </c:pt>
                <c:pt idx="7">
                  <c:v>364.4912280701754</c:v>
                </c:pt>
                <c:pt idx="8">
                  <c:v>395.8036984352774</c:v>
                </c:pt>
                <c:pt idx="9">
                  <c:v>383.89572192513367</c:v>
                </c:pt>
                <c:pt idx="10">
                  <c:v>463.99090909090904</c:v>
                </c:pt>
                <c:pt idx="11">
                  <c:v>546.68765743073038</c:v>
                </c:pt>
                <c:pt idx="12">
                  <c:v>609.46724351050682</c:v>
                </c:pt>
                <c:pt idx="13">
                  <c:v>562.55622732769041</c:v>
                </c:pt>
                <c:pt idx="14">
                  <c:v>510.67058823529413</c:v>
                </c:pt>
                <c:pt idx="15">
                  <c:v>477.7318757192175</c:v>
                </c:pt>
                <c:pt idx="16">
                  <c:v>502.88372093023258</c:v>
                </c:pt>
                <c:pt idx="17">
                  <c:v>493.32972972972971</c:v>
                </c:pt>
                <c:pt idx="18">
                  <c:v>547.14705882352939</c:v>
                </c:pt>
                <c:pt idx="19">
                  <c:v>544.03258655804484</c:v>
                </c:pt>
                <c:pt idx="20">
                  <c:v>545.91591591591589</c:v>
                </c:pt>
                <c:pt idx="21">
                  <c:v>568.96299902629016</c:v>
                </c:pt>
                <c:pt idx="22">
                  <c:v>661.89772727272725</c:v>
                </c:pt>
                <c:pt idx="23">
                  <c:v>788.33178005591799</c:v>
                </c:pt>
                <c:pt idx="24">
                  <c:v>790.46550137994473</c:v>
                </c:pt>
                <c:pt idx="25">
                  <c:v>880</c:v>
                </c:pt>
              </c:numCache>
            </c:numRef>
          </c:val>
          <c:smooth val="0"/>
          <c:extLst>
            <c:ext xmlns:c16="http://schemas.microsoft.com/office/drawing/2014/chart" uri="{C3380CC4-5D6E-409C-BE32-E72D297353CC}">
              <c16:uniqueId val="{00000002-4297-0749-B90B-A0C034A11EBF}"/>
            </c:ext>
          </c:extLst>
        </c:ser>
        <c:ser>
          <c:idx val="3"/>
          <c:order val="3"/>
          <c:tx>
            <c:strRef>
              <c:f>'Chart and Data for Reference'!$S$1</c:f>
              <c:strCache>
                <c:ptCount val="1"/>
                <c:pt idx="0">
                  <c:v>Wollondilly</c:v>
                </c:pt>
              </c:strCache>
            </c:strRef>
          </c:tx>
          <c:spPr>
            <a:ln w="28575" cap="rnd">
              <a:solidFill>
                <a:schemeClr val="accent4"/>
              </a:solidFill>
              <a:round/>
            </a:ln>
            <a:effectLst/>
          </c:spPr>
          <c:marker>
            <c:symbol val="none"/>
          </c:marker>
          <c:cat>
            <c:numRef>
              <c:f>'Chart and Data for Reference'!$O$2:$O$27</c:f>
              <c:numCache>
                <c:formatCode>mmm\-yy</c:formatCode>
                <c:ptCount val="26"/>
                <c:pt idx="0">
                  <c:v>33664</c:v>
                </c:pt>
                <c:pt idx="1">
                  <c:v>34029</c:v>
                </c:pt>
                <c:pt idx="2">
                  <c:v>34394</c:v>
                </c:pt>
                <c:pt idx="3">
                  <c:v>34759</c:v>
                </c:pt>
                <c:pt idx="4">
                  <c:v>35125</c:v>
                </c:pt>
                <c:pt idx="5">
                  <c:v>35490</c:v>
                </c:pt>
                <c:pt idx="6">
                  <c:v>35855</c:v>
                </c:pt>
                <c:pt idx="7">
                  <c:v>36220</c:v>
                </c:pt>
                <c:pt idx="8">
                  <c:v>36586</c:v>
                </c:pt>
                <c:pt idx="9">
                  <c:v>36951</c:v>
                </c:pt>
                <c:pt idx="10">
                  <c:v>37316</c:v>
                </c:pt>
                <c:pt idx="11">
                  <c:v>37681</c:v>
                </c:pt>
                <c:pt idx="12">
                  <c:v>38047</c:v>
                </c:pt>
                <c:pt idx="13">
                  <c:v>38412</c:v>
                </c:pt>
                <c:pt idx="14">
                  <c:v>38777</c:v>
                </c:pt>
                <c:pt idx="15">
                  <c:v>39142</c:v>
                </c:pt>
                <c:pt idx="16">
                  <c:v>39508</c:v>
                </c:pt>
                <c:pt idx="17">
                  <c:v>39873</c:v>
                </c:pt>
                <c:pt idx="18">
                  <c:v>40238</c:v>
                </c:pt>
                <c:pt idx="19">
                  <c:v>40603</c:v>
                </c:pt>
                <c:pt idx="20">
                  <c:v>40969</c:v>
                </c:pt>
                <c:pt idx="21">
                  <c:v>41334</c:v>
                </c:pt>
                <c:pt idx="22">
                  <c:v>41699</c:v>
                </c:pt>
                <c:pt idx="23">
                  <c:v>42064</c:v>
                </c:pt>
                <c:pt idx="24">
                  <c:v>42430</c:v>
                </c:pt>
                <c:pt idx="25">
                  <c:v>42795</c:v>
                </c:pt>
              </c:numCache>
            </c:numRef>
          </c:cat>
          <c:val>
            <c:numRef>
              <c:f>'Chart and Data for Reference'!$S$2:$S$27</c:f>
              <c:numCache>
                <c:formatCode>General</c:formatCode>
                <c:ptCount val="26"/>
                <c:pt idx="0">
                  <c:v>368.51839464882943</c:v>
                </c:pt>
                <c:pt idx="1">
                  <c:v>216.77616279069767</c:v>
                </c:pt>
                <c:pt idx="2">
                  <c:v>233.93103448275863</c:v>
                </c:pt>
                <c:pt idx="3">
                  <c:v>233.11653543307085</c:v>
                </c:pt>
                <c:pt idx="4">
                  <c:v>229.29473684210527</c:v>
                </c:pt>
                <c:pt idx="5">
                  <c:v>244.76077265973251</c:v>
                </c:pt>
                <c:pt idx="6">
                  <c:v>280.727002967359</c:v>
                </c:pt>
                <c:pt idx="7">
                  <c:v>273.3684210526315</c:v>
                </c:pt>
                <c:pt idx="8">
                  <c:v>318.22617354196302</c:v>
                </c:pt>
                <c:pt idx="9">
                  <c:v>327.35294117647061</c:v>
                </c:pt>
                <c:pt idx="10">
                  <c:v>390.27272727272725</c:v>
                </c:pt>
                <c:pt idx="11">
                  <c:v>470.99244332493691</c:v>
                </c:pt>
                <c:pt idx="12">
                  <c:v>565.4425216316439</c:v>
                </c:pt>
                <c:pt idx="13">
                  <c:v>475.07738814993957</c:v>
                </c:pt>
                <c:pt idx="14">
                  <c:v>493.64823529411763</c:v>
                </c:pt>
                <c:pt idx="15">
                  <c:v>544.33256616800918</c:v>
                </c:pt>
                <c:pt idx="16">
                  <c:v>480.69767441860466</c:v>
                </c:pt>
                <c:pt idx="17">
                  <c:v>437.98054054054052</c:v>
                </c:pt>
                <c:pt idx="18">
                  <c:v>498.04411764705878</c:v>
                </c:pt>
                <c:pt idx="19">
                  <c:v>419.35845213849285</c:v>
                </c:pt>
                <c:pt idx="20">
                  <c:v>473.49849849849846</c:v>
                </c:pt>
                <c:pt idx="21">
                  <c:v>479.01265822784808</c:v>
                </c:pt>
                <c:pt idx="22">
                  <c:v>567.03977272727275</c:v>
                </c:pt>
                <c:pt idx="23">
                  <c:v>627.55358807082951</c:v>
                </c:pt>
                <c:pt idx="24">
                  <c:v>686.02575896964117</c:v>
                </c:pt>
                <c:pt idx="25">
                  <c:v>759</c:v>
                </c:pt>
              </c:numCache>
            </c:numRef>
          </c:val>
          <c:smooth val="0"/>
          <c:extLst>
            <c:ext xmlns:c16="http://schemas.microsoft.com/office/drawing/2014/chart" uri="{C3380CC4-5D6E-409C-BE32-E72D297353CC}">
              <c16:uniqueId val="{00000003-4297-0749-B90B-A0C034A11EBF}"/>
            </c:ext>
          </c:extLst>
        </c:ser>
        <c:dLbls>
          <c:showLegendKey val="0"/>
          <c:showVal val="0"/>
          <c:showCatName val="0"/>
          <c:showSerName val="0"/>
          <c:showPercent val="0"/>
          <c:showBubbleSize val="0"/>
        </c:dLbls>
        <c:smooth val="0"/>
        <c:axId val="749652400"/>
        <c:axId val="1080934943"/>
      </c:lineChart>
      <c:dateAx>
        <c:axId val="74965240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934943"/>
        <c:crosses val="autoZero"/>
        <c:auto val="1"/>
        <c:lblOffset val="100"/>
        <c:baseTimeUnit val="years"/>
      </c:dateAx>
      <c:valAx>
        <c:axId val="108093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652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latin typeface="Georgia" panose="02040502050405020303" pitchFamily="18" charset="0"/>
              </a:rPr>
              <a:t>Market Voltatility Regions Comparison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 and Data for Reference'!$L$30</c:f>
              <c:strCache>
                <c:ptCount val="1"/>
                <c:pt idx="0">
                  <c:v>Non Strata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and Data for Reference'!$K$31:$K$34</c:f>
              <c:strCache>
                <c:ptCount val="4"/>
                <c:pt idx="0">
                  <c:v>Outer Ring</c:v>
                </c:pt>
                <c:pt idx="1">
                  <c:v>Campbelltown</c:v>
                </c:pt>
                <c:pt idx="2">
                  <c:v>Sutherland</c:v>
                </c:pt>
                <c:pt idx="3">
                  <c:v>Wyong</c:v>
                </c:pt>
              </c:strCache>
            </c:strRef>
          </c:cat>
          <c:val>
            <c:numRef>
              <c:f>'Chart and Data for Reference'!$L$31:$L$34</c:f>
              <c:numCache>
                <c:formatCode>0</c:formatCode>
                <c:ptCount val="4"/>
                <c:pt idx="0">
                  <c:v>148.86000000000001</c:v>
                </c:pt>
                <c:pt idx="1">
                  <c:v>118.53</c:v>
                </c:pt>
                <c:pt idx="2">
                  <c:v>232.8</c:v>
                </c:pt>
                <c:pt idx="3">
                  <c:v>99.64</c:v>
                </c:pt>
              </c:numCache>
            </c:numRef>
          </c:val>
          <c:extLst>
            <c:ext xmlns:c16="http://schemas.microsoft.com/office/drawing/2014/chart" uri="{C3380CC4-5D6E-409C-BE32-E72D297353CC}">
              <c16:uniqueId val="{00000000-6B57-A445-B497-A9039C81A49C}"/>
            </c:ext>
          </c:extLst>
        </c:ser>
        <c:ser>
          <c:idx val="1"/>
          <c:order val="1"/>
          <c:tx>
            <c:strRef>
              <c:f>'Chart and Data for Reference'!$M$30</c:f>
              <c:strCache>
                <c:ptCount val="1"/>
                <c:pt idx="0">
                  <c:v>Strata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and Data for Reference'!$K$31:$K$34</c:f>
              <c:strCache>
                <c:ptCount val="4"/>
                <c:pt idx="0">
                  <c:v>Outer Ring</c:v>
                </c:pt>
                <c:pt idx="1">
                  <c:v>Campbelltown</c:v>
                </c:pt>
                <c:pt idx="2">
                  <c:v>Sutherland</c:v>
                </c:pt>
                <c:pt idx="3">
                  <c:v>Wyong</c:v>
                </c:pt>
              </c:strCache>
            </c:strRef>
          </c:cat>
          <c:val>
            <c:numRef>
              <c:f>'Chart and Data for Reference'!$M$31:$M$34</c:f>
              <c:numCache>
                <c:formatCode>0</c:formatCode>
                <c:ptCount val="4"/>
                <c:pt idx="0">
                  <c:v>115.12</c:v>
                </c:pt>
                <c:pt idx="1">
                  <c:v>102.46</c:v>
                </c:pt>
                <c:pt idx="2">
                  <c:v>162.44</c:v>
                </c:pt>
                <c:pt idx="3">
                  <c:v>81.08</c:v>
                </c:pt>
              </c:numCache>
            </c:numRef>
          </c:val>
          <c:extLst>
            <c:ext xmlns:c16="http://schemas.microsoft.com/office/drawing/2014/chart" uri="{C3380CC4-5D6E-409C-BE32-E72D297353CC}">
              <c16:uniqueId val="{00000001-6B57-A445-B497-A9039C81A49C}"/>
            </c:ext>
          </c:extLst>
        </c:ser>
        <c:dLbls>
          <c:dLblPos val="outEnd"/>
          <c:showLegendKey val="0"/>
          <c:showVal val="1"/>
          <c:showCatName val="0"/>
          <c:showSerName val="0"/>
          <c:showPercent val="0"/>
          <c:showBubbleSize val="0"/>
        </c:dLbls>
        <c:gapWidth val="219"/>
        <c:overlap val="-27"/>
        <c:axId val="1202187439"/>
        <c:axId val="1177390479"/>
      </c:barChart>
      <c:catAx>
        <c:axId val="120218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390479"/>
        <c:crosses val="autoZero"/>
        <c:auto val="1"/>
        <c:lblAlgn val="ctr"/>
        <c:lblOffset val="100"/>
        <c:noMultiLvlLbl val="0"/>
      </c:catAx>
      <c:valAx>
        <c:axId val="1177390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Standard Deviation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187439"/>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Georgia" panose="02040502050405020303" pitchFamily="18" charset="0"/>
              </a:rPr>
              <a:t>Median</a:t>
            </a:r>
            <a:r>
              <a:rPr lang="en-GB" baseline="0">
                <a:latin typeface="Georgia" panose="02040502050405020303" pitchFamily="18" charset="0"/>
              </a:rPr>
              <a:t> House Price in Sutherland by Dwelling Types</a:t>
            </a:r>
            <a:endParaRPr lang="en-GB">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'Chart and Data for Reference'!$V$1</c:f>
              <c:strCache>
                <c:ptCount val="1"/>
                <c:pt idx="0">
                  <c:v>All Dwellings</c:v>
                </c:pt>
              </c:strCache>
            </c:strRef>
          </c:tx>
          <c:spPr>
            <a:solidFill>
              <a:schemeClr val="accent3"/>
            </a:solidFill>
            <a:ln>
              <a:noFill/>
            </a:ln>
            <a:effectLst/>
          </c:spPr>
          <c:cat>
            <c:numRef>
              <c:f>'Chart and Data for Reference'!$U$2:$U$27</c:f>
              <c:numCache>
                <c:formatCode>mmm\-yy</c:formatCode>
                <c:ptCount val="26"/>
                <c:pt idx="0">
                  <c:v>33664</c:v>
                </c:pt>
                <c:pt idx="1">
                  <c:v>34029</c:v>
                </c:pt>
                <c:pt idx="2">
                  <c:v>34394</c:v>
                </c:pt>
                <c:pt idx="3">
                  <c:v>34759</c:v>
                </c:pt>
                <c:pt idx="4">
                  <c:v>35125</c:v>
                </c:pt>
                <c:pt idx="5">
                  <c:v>35490</c:v>
                </c:pt>
                <c:pt idx="6">
                  <c:v>35855</c:v>
                </c:pt>
                <c:pt idx="7">
                  <c:v>36220</c:v>
                </c:pt>
                <c:pt idx="8">
                  <c:v>36586</c:v>
                </c:pt>
                <c:pt idx="9">
                  <c:v>36951</c:v>
                </c:pt>
                <c:pt idx="10">
                  <c:v>37316</c:v>
                </c:pt>
                <c:pt idx="11">
                  <c:v>37681</c:v>
                </c:pt>
                <c:pt idx="12">
                  <c:v>38047</c:v>
                </c:pt>
                <c:pt idx="13">
                  <c:v>38412</c:v>
                </c:pt>
                <c:pt idx="14">
                  <c:v>38777</c:v>
                </c:pt>
                <c:pt idx="15">
                  <c:v>39142</c:v>
                </c:pt>
                <c:pt idx="16">
                  <c:v>39508</c:v>
                </c:pt>
                <c:pt idx="17">
                  <c:v>39873</c:v>
                </c:pt>
                <c:pt idx="18">
                  <c:v>40238</c:v>
                </c:pt>
                <c:pt idx="19">
                  <c:v>40603</c:v>
                </c:pt>
                <c:pt idx="20">
                  <c:v>40969</c:v>
                </c:pt>
                <c:pt idx="21">
                  <c:v>41334</c:v>
                </c:pt>
                <c:pt idx="22">
                  <c:v>41699</c:v>
                </c:pt>
                <c:pt idx="23">
                  <c:v>42064</c:v>
                </c:pt>
                <c:pt idx="24">
                  <c:v>42430</c:v>
                </c:pt>
                <c:pt idx="25">
                  <c:v>42795</c:v>
                </c:pt>
              </c:numCache>
            </c:numRef>
          </c:cat>
          <c:val>
            <c:numRef>
              <c:f>'Chart and Data for Reference'!$V$2:$V$27</c:f>
              <c:numCache>
                <c:formatCode>0.00</c:formatCode>
                <c:ptCount val="26"/>
                <c:pt idx="0">
                  <c:v>381.54682274247494</c:v>
                </c:pt>
                <c:pt idx="1">
                  <c:v>331.63517441860466</c:v>
                </c:pt>
                <c:pt idx="2">
                  <c:v>349.06896551724139</c:v>
                </c:pt>
                <c:pt idx="3">
                  <c:v>399.6283464566929</c:v>
                </c:pt>
                <c:pt idx="4">
                  <c:v>364.86315789473679</c:v>
                </c:pt>
                <c:pt idx="5">
                  <c:v>393.60178306092121</c:v>
                </c:pt>
                <c:pt idx="6">
                  <c:v>462.37388724035605</c:v>
                </c:pt>
                <c:pt idx="7">
                  <c:v>507.68421052631572</c:v>
                </c:pt>
                <c:pt idx="8">
                  <c:v>538.2930298719773</c:v>
                </c:pt>
                <c:pt idx="9">
                  <c:v>541.62032085561498</c:v>
                </c:pt>
                <c:pt idx="10">
                  <c:v>608.5363636363636</c:v>
                </c:pt>
                <c:pt idx="11">
                  <c:v>685.46221662468508</c:v>
                </c:pt>
                <c:pt idx="12">
                  <c:v>736.03831891223729</c:v>
                </c:pt>
                <c:pt idx="13">
                  <c:v>693.10157194679562</c:v>
                </c:pt>
                <c:pt idx="14">
                  <c:v>628.51764705882351</c:v>
                </c:pt>
                <c:pt idx="15">
                  <c:v>627.58342922899885</c:v>
                </c:pt>
                <c:pt idx="16">
                  <c:v>628.60465116279067</c:v>
                </c:pt>
                <c:pt idx="17">
                  <c:v>565.52432432432431</c:v>
                </c:pt>
                <c:pt idx="18">
                  <c:v>689.77941176470586</c:v>
                </c:pt>
                <c:pt idx="19">
                  <c:v>634.70468431771894</c:v>
                </c:pt>
                <c:pt idx="20">
                  <c:v>699.66366366366356</c:v>
                </c:pt>
                <c:pt idx="21">
                  <c:v>677.33690360272635</c:v>
                </c:pt>
                <c:pt idx="22">
                  <c:v>729.35227272727263</c:v>
                </c:pt>
                <c:pt idx="23">
                  <c:v>871.31407269338308</c:v>
                </c:pt>
                <c:pt idx="24">
                  <c:v>911.28794848206064</c:v>
                </c:pt>
                <c:pt idx="25">
                  <c:v>1030</c:v>
                </c:pt>
              </c:numCache>
            </c:numRef>
          </c:val>
          <c:extLst>
            <c:ext xmlns:c16="http://schemas.microsoft.com/office/drawing/2014/chart" uri="{C3380CC4-5D6E-409C-BE32-E72D297353CC}">
              <c16:uniqueId val="{00000000-82B9-6743-8283-CC94B113E626}"/>
            </c:ext>
          </c:extLst>
        </c:ser>
        <c:ser>
          <c:idx val="1"/>
          <c:order val="1"/>
          <c:tx>
            <c:strRef>
              <c:f>'Chart and Data for Reference'!$W$1</c:f>
              <c:strCache>
                <c:ptCount val="1"/>
                <c:pt idx="0">
                  <c:v>Non-strata Dwellings</c:v>
                </c:pt>
              </c:strCache>
            </c:strRef>
          </c:tx>
          <c:spPr>
            <a:solidFill>
              <a:schemeClr val="accent4"/>
            </a:solidFill>
            <a:ln>
              <a:noFill/>
            </a:ln>
            <a:effectLst/>
          </c:spPr>
          <c:cat>
            <c:numRef>
              <c:f>'Chart and Data for Reference'!$U$2:$U$27</c:f>
              <c:numCache>
                <c:formatCode>mmm\-yy</c:formatCode>
                <c:ptCount val="26"/>
                <c:pt idx="0">
                  <c:v>33664</c:v>
                </c:pt>
                <c:pt idx="1">
                  <c:v>34029</c:v>
                </c:pt>
                <c:pt idx="2">
                  <c:v>34394</c:v>
                </c:pt>
                <c:pt idx="3">
                  <c:v>34759</c:v>
                </c:pt>
                <c:pt idx="4">
                  <c:v>35125</c:v>
                </c:pt>
                <c:pt idx="5">
                  <c:v>35490</c:v>
                </c:pt>
                <c:pt idx="6">
                  <c:v>35855</c:v>
                </c:pt>
                <c:pt idx="7">
                  <c:v>36220</c:v>
                </c:pt>
                <c:pt idx="8">
                  <c:v>36586</c:v>
                </c:pt>
                <c:pt idx="9">
                  <c:v>36951</c:v>
                </c:pt>
                <c:pt idx="10">
                  <c:v>37316</c:v>
                </c:pt>
                <c:pt idx="11">
                  <c:v>37681</c:v>
                </c:pt>
                <c:pt idx="12">
                  <c:v>38047</c:v>
                </c:pt>
                <c:pt idx="13">
                  <c:v>38412</c:v>
                </c:pt>
                <c:pt idx="14">
                  <c:v>38777</c:v>
                </c:pt>
                <c:pt idx="15">
                  <c:v>39142</c:v>
                </c:pt>
                <c:pt idx="16">
                  <c:v>39508</c:v>
                </c:pt>
                <c:pt idx="17">
                  <c:v>39873</c:v>
                </c:pt>
                <c:pt idx="18">
                  <c:v>40238</c:v>
                </c:pt>
                <c:pt idx="19">
                  <c:v>40603</c:v>
                </c:pt>
                <c:pt idx="20">
                  <c:v>40969</c:v>
                </c:pt>
                <c:pt idx="21">
                  <c:v>41334</c:v>
                </c:pt>
                <c:pt idx="22">
                  <c:v>41699</c:v>
                </c:pt>
                <c:pt idx="23">
                  <c:v>42064</c:v>
                </c:pt>
                <c:pt idx="24">
                  <c:v>42430</c:v>
                </c:pt>
                <c:pt idx="25">
                  <c:v>42795</c:v>
                </c:pt>
              </c:numCache>
            </c:numRef>
          </c:cat>
          <c:val>
            <c:numRef>
              <c:f>'Chart and Data for Reference'!$W$2:$W$27</c:f>
              <c:numCache>
                <c:formatCode>0.00</c:formatCode>
                <c:ptCount val="26"/>
                <c:pt idx="0">
                  <c:v>409.46488294314383</c:v>
                </c:pt>
                <c:pt idx="1">
                  <c:v>363.98982558139534</c:v>
                </c:pt>
                <c:pt idx="2">
                  <c:v>402.06896551724139</c:v>
                </c:pt>
                <c:pt idx="3">
                  <c:v>439.94173228346455</c:v>
                </c:pt>
                <c:pt idx="4">
                  <c:v>413.4</c:v>
                </c:pt>
                <c:pt idx="5">
                  <c:v>451.48439821693904</c:v>
                </c:pt>
                <c:pt idx="6">
                  <c:v>531.72997032640944</c:v>
                </c:pt>
                <c:pt idx="7">
                  <c:v>598.80701754385962</c:v>
                </c:pt>
                <c:pt idx="8">
                  <c:v>617.45376955903271</c:v>
                </c:pt>
                <c:pt idx="9">
                  <c:v>617.5066844919786</c:v>
                </c:pt>
                <c:pt idx="10">
                  <c:v>693.81818181818187</c:v>
                </c:pt>
                <c:pt idx="11">
                  <c:v>818.62972292191421</c:v>
                </c:pt>
                <c:pt idx="12">
                  <c:v>901.13102595797272</c:v>
                </c:pt>
                <c:pt idx="13">
                  <c:v>804.8053204353082</c:v>
                </c:pt>
                <c:pt idx="14">
                  <c:v>759.4588235294118</c:v>
                </c:pt>
                <c:pt idx="15">
                  <c:v>749.25776754890671</c:v>
                </c:pt>
                <c:pt idx="16">
                  <c:v>776.51162790697674</c:v>
                </c:pt>
                <c:pt idx="17">
                  <c:v>702.69405405405405</c:v>
                </c:pt>
                <c:pt idx="18">
                  <c:v>835.91911764705878</c:v>
                </c:pt>
                <c:pt idx="19">
                  <c:v>797.91446028513235</c:v>
                </c:pt>
                <c:pt idx="20">
                  <c:v>824.44444444444434</c:v>
                </c:pt>
                <c:pt idx="21">
                  <c:v>807.38558909444987</c:v>
                </c:pt>
                <c:pt idx="22">
                  <c:v>909.58238636363637</c:v>
                </c:pt>
                <c:pt idx="23">
                  <c:v>1049.7260018639329</c:v>
                </c:pt>
                <c:pt idx="24">
                  <c:v>1136.5501379944801</c:v>
                </c:pt>
                <c:pt idx="25">
                  <c:v>1270</c:v>
                </c:pt>
              </c:numCache>
            </c:numRef>
          </c:val>
          <c:extLst>
            <c:ext xmlns:c16="http://schemas.microsoft.com/office/drawing/2014/chart" uri="{C3380CC4-5D6E-409C-BE32-E72D297353CC}">
              <c16:uniqueId val="{00000001-82B9-6743-8283-CC94B113E626}"/>
            </c:ext>
          </c:extLst>
        </c:ser>
        <c:dLbls>
          <c:showLegendKey val="0"/>
          <c:showVal val="0"/>
          <c:showCatName val="0"/>
          <c:showSerName val="0"/>
          <c:showPercent val="0"/>
          <c:showBubbleSize val="0"/>
        </c:dLbls>
        <c:axId val="1161437855"/>
        <c:axId val="2055228927"/>
      </c:areaChart>
      <c:dateAx>
        <c:axId val="116143785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228927"/>
        <c:crosses val="autoZero"/>
        <c:auto val="1"/>
        <c:lblOffset val="100"/>
        <c:baseTimeUnit val="years"/>
      </c:dateAx>
      <c:valAx>
        <c:axId val="2055228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4378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latin typeface="Georgia" panose="02040502050405020303" pitchFamily="18" charset="0"/>
              </a:rPr>
              <a:t>Median House Prices by Dwelling Type in Sutherland: 2017 and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 and Data for Reference'!$W$35</c:f>
              <c:strCache>
                <c:ptCount val="1"/>
                <c:pt idx="0">
                  <c:v>2017</c:v>
                </c:pt>
              </c:strCache>
            </c:strRef>
          </c:tx>
          <c:spPr>
            <a:solidFill>
              <a:schemeClr val="accent3"/>
            </a:solidFill>
            <a:ln>
              <a:noFill/>
            </a:ln>
            <a:effectLst/>
          </c:spPr>
          <c:invertIfNegative val="0"/>
          <c:cat>
            <c:strRef>
              <c:f>'Chart and Data for Reference'!$V$36:$V$38</c:f>
              <c:strCache>
                <c:ptCount val="3"/>
                <c:pt idx="0">
                  <c:v>All Dwellings</c:v>
                </c:pt>
                <c:pt idx="1">
                  <c:v>Non-strata Dwellings</c:v>
                </c:pt>
                <c:pt idx="2">
                  <c:v>Strata Dwellings</c:v>
                </c:pt>
              </c:strCache>
            </c:strRef>
          </c:cat>
          <c:val>
            <c:numRef>
              <c:f>'Chart and Data for Reference'!$W$36:$W$38</c:f>
              <c:numCache>
                <c:formatCode>General</c:formatCode>
                <c:ptCount val="3"/>
                <c:pt idx="0">
                  <c:v>1030</c:v>
                </c:pt>
                <c:pt idx="1">
                  <c:v>1270</c:v>
                </c:pt>
                <c:pt idx="2">
                  <c:v>748</c:v>
                </c:pt>
              </c:numCache>
            </c:numRef>
          </c:val>
          <c:extLst>
            <c:ext xmlns:c16="http://schemas.microsoft.com/office/drawing/2014/chart" uri="{C3380CC4-5D6E-409C-BE32-E72D297353CC}">
              <c16:uniqueId val="{00000000-8427-FA46-BBFC-C16F35FFEF4C}"/>
            </c:ext>
          </c:extLst>
        </c:ser>
        <c:ser>
          <c:idx val="1"/>
          <c:order val="1"/>
          <c:tx>
            <c:strRef>
              <c:f>'Chart and Data for Reference'!$X$35</c:f>
              <c:strCache>
                <c:ptCount val="1"/>
                <c:pt idx="0">
                  <c:v>2021</c:v>
                </c:pt>
              </c:strCache>
            </c:strRef>
          </c:tx>
          <c:spPr>
            <a:solidFill>
              <a:schemeClr val="accent4"/>
            </a:solidFill>
            <a:ln>
              <a:noFill/>
            </a:ln>
            <a:effectLst/>
          </c:spPr>
          <c:invertIfNegative val="0"/>
          <c:cat>
            <c:strRef>
              <c:f>'Chart and Data for Reference'!$V$36:$V$38</c:f>
              <c:strCache>
                <c:ptCount val="3"/>
                <c:pt idx="0">
                  <c:v>All Dwellings</c:v>
                </c:pt>
                <c:pt idx="1">
                  <c:v>Non-strata Dwellings</c:v>
                </c:pt>
                <c:pt idx="2">
                  <c:v>Strata Dwellings</c:v>
                </c:pt>
              </c:strCache>
            </c:strRef>
          </c:cat>
          <c:val>
            <c:numRef>
              <c:f>'Chart and Data for Reference'!$X$36:$X$38</c:f>
              <c:numCache>
                <c:formatCode>General</c:formatCode>
                <c:ptCount val="3"/>
                <c:pt idx="0">
                  <c:v>1118.5899999999999</c:v>
                </c:pt>
                <c:pt idx="1">
                  <c:v>1491.46</c:v>
                </c:pt>
                <c:pt idx="2">
                  <c:v>745.73</c:v>
                </c:pt>
              </c:numCache>
            </c:numRef>
          </c:val>
          <c:extLst>
            <c:ext xmlns:c16="http://schemas.microsoft.com/office/drawing/2014/chart" uri="{C3380CC4-5D6E-409C-BE32-E72D297353CC}">
              <c16:uniqueId val="{00000001-8427-FA46-BBFC-C16F35FFEF4C}"/>
            </c:ext>
          </c:extLst>
        </c:ser>
        <c:dLbls>
          <c:showLegendKey val="0"/>
          <c:showVal val="0"/>
          <c:showCatName val="0"/>
          <c:showSerName val="0"/>
          <c:showPercent val="0"/>
          <c:showBubbleSize val="0"/>
        </c:dLbls>
        <c:gapWidth val="182"/>
        <c:axId val="1174734527"/>
        <c:axId val="1201422511"/>
      </c:barChart>
      <c:catAx>
        <c:axId val="1174734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22511"/>
        <c:crosses val="autoZero"/>
        <c:auto val="1"/>
        <c:lblAlgn val="ctr"/>
        <c:lblOffset val="100"/>
        <c:noMultiLvlLbl val="0"/>
      </c:catAx>
      <c:valAx>
        <c:axId val="1201422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734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Georgia" panose="02040502050405020303" pitchFamily="18" charset="0"/>
              </a:rPr>
              <a:t>Median House Prices by Surburbs</a:t>
            </a:r>
            <a:r>
              <a:rPr lang="en-GB" baseline="0">
                <a:latin typeface="Georgia" panose="02040502050405020303" pitchFamily="18" charset="0"/>
              </a:rPr>
              <a:t> comparison</a:t>
            </a:r>
            <a:r>
              <a:rPr lang="en-GB">
                <a:latin typeface="Georgia" panose="02040502050405020303" pitchFamily="18" charset="0"/>
              </a:rPr>
              <a:t> (2021)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 and Data for Reference'!$X$46</c:f>
              <c:strCache>
                <c:ptCount val="1"/>
                <c:pt idx="0">
                  <c:v>All Dwellings</c:v>
                </c:pt>
              </c:strCache>
            </c:strRef>
          </c:tx>
          <c:spPr>
            <a:solidFill>
              <a:schemeClr val="accent3"/>
            </a:solidFill>
            <a:ln>
              <a:noFill/>
            </a:ln>
            <a:effectLst/>
          </c:spPr>
          <c:invertIfNegative val="0"/>
          <c:cat>
            <c:strRef>
              <c:f>'Chart and Data for Reference'!$Y$45:$AD$45</c:f>
              <c:strCache>
                <c:ptCount val="6"/>
                <c:pt idx="0">
                  <c:v>Outer Ring</c:v>
                </c:pt>
                <c:pt idx="1">
                  <c:v>Blue Mountains</c:v>
                </c:pt>
                <c:pt idx="2">
                  <c:v>Camden</c:v>
                </c:pt>
                <c:pt idx="3">
                  <c:v>Campbelltown</c:v>
                </c:pt>
                <c:pt idx="4">
                  <c:v>Sutherland</c:v>
                </c:pt>
                <c:pt idx="5">
                  <c:v>Wollondily</c:v>
                </c:pt>
              </c:strCache>
            </c:strRef>
          </c:cat>
          <c:val>
            <c:numRef>
              <c:f>'Chart and Data for Reference'!$Y$46:$AD$46</c:f>
              <c:numCache>
                <c:formatCode>0.00</c:formatCode>
                <c:ptCount val="6"/>
                <c:pt idx="0">
                  <c:v>811.91206030150749</c:v>
                </c:pt>
                <c:pt idx="1">
                  <c:v>741.0678391959799</c:v>
                </c:pt>
                <c:pt idx="2">
                  <c:v>796.9974874371859</c:v>
                </c:pt>
                <c:pt idx="3">
                  <c:v>649.71608040200999</c:v>
                </c:pt>
                <c:pt idx="4">
                  <c:v>1118.5929648241206</c:v>
                </c:pt>
                <c:pt idx="5">
                  <c:v>820.30150753768839</c:v>
                </c:pt>
              </c:numCache>
            </c:numRef>
          </c:val>
          <c:extLst>
            <c:ext xmlns:c16="http://schemas.microsoft.com/office/drawing/2014/chart" uri="{C3380CC4-5D6E-409C-BE32-E72D297353CC}">
              <c16:uniqueId val="{00000000-34A3-774B-B877-03EB6448EA98}"/>
            </c:ext>
          </c:extLst>
        </c:ser>
        <c:ser>
          <c:idx val="1"/>
          <c:order val="1"/>
          <c:tx>
            <c:strRef>
              <c:f>'Chart and Data for Reference'!$X$47</c:f>
              <c:strCache>
                <c:ptCount val="1"/>
                <c:pt idx="0">
                  <c:v>Non-strata Dwellings</c:v>
                </c:pt>
              </c:strCache>
            </c:strRef>
          </c:tx>
          <c:spPr>
            <a:solidFill>
              <a:schemeClr val="accent4"/>
            </a:solidFill>
            <a:ln>
              <a:noFill/>
            </a:ln>
            <a:effectLst/>
          </c:spPr>
          <c:invertIfNegative val="0"/>
          <c:cat>
            <c:strRef>
              <c:f>'Chart and Data for Reference'!$Y$45:$AD$45</c:f>
              <c:strCache>
                <c:ptCount val="6"/>
                <c:pt idx="0">
                  <c:v>Outer Ring</c:v>
                </c:pt>
                <c:pt idx="1">
                  <c:v>Blue Mountains</c:v>
                </c:pt>
                <c:pt idx="2">
                  <c:v>Camden</c:v>
                </c:pt>
                <c:pt idx="3">
                  <c:v>Campbelltown</c:v>
                </c:pt>
                <c:pt idx="4">
                  <c:v>Sutherland</c:v>
                </c:pt>
                <c:pt idx="5">
                  <c:v>Wollondily</c:v>
                </c:pt>
              </c:strCache>
            </c:strRef>
          </c:cat>
          <c:val>
            <c:numRef>
              <c:f>'Chart and Data for Reference'!$Y$47:$AD$47</c:f>
              <c:numCache>
                <c:formatCode>0.00</c:formatCode>
                <c:ptCount val="6"/>
                <c:pt idx="0">
                  <c:v>904.19597989949739</c:v>
                </c:pt>
                <c:pt idx="1">
                  <c:v>750.3894472361809</c:v>
                </c:pt>
                <c:pt idx="2">
                  <c:v>806.3190954773869</c:v>
                </c:pt>
                <c:pt idx="3">
                  <c:v>680.47738693467329</c:v>
                </c:pt>
                <c:pt idx="4">
                  <c:v>1491.4572864321608</c:v>
                </c:pt>
                <c:pt idx="5">
                  <c:v>834.28391959798989</c:v>
                </c:pt>
              </c:numCache>
            </c:numRef>
          </c:val>
          <c:extLst>
            <c:ext xmlns:c16="http://schemas.microsoft.com/office/drawing/2014/chart" uri="{C3380CC4-5D6E-409C-BE32-E72D297353CC}">
              <c16:uniqueId val="{00000001-34A3-774B-B877-03EB6448EA98}"/>
            </c:ext>
          </c:extLst>
        </c:ser>
        <c:ser>
          <c:idx val="2"/>
          <c:order val="2"/>
          <c:tx>
            <c:strRef>
              <c:f>'Chart and Data for Reference'!$X$48</c:f>
              <c:strCache>
                <c:ptCount val="1"/>
                <c:pt idx="0">
                  <c:v>Strata Dwellings</c:v>
                </c:pt>
              </c:strCache>
            </c:strRef>
          </c:tx>
          <c:spPr>
            <a:solidFill>
              <a:schemeClr val="accent6"/>
            </a:solidFill>
            <a:ln>
              <a:noFill/>
            </a:ln>
            <a:effectLst/>
          </c:spPr>
          <c:invertIfNegative val="0"/>
          <c:cat>
            <c:strRef>
              <c:f>'Chart and Data for Reference'!$Y$45:$AD$45</c:f>
              <c:strCache>
                <c:ptCount val="6"/>
                <c:pt idx="0">
                  <c:v>Outer Ring</c:v>
                </c:pt>
                <c:pt idx="1">
                  <c:v>Blue Mountains</c:v>
                </c:pt>
                <c:pt idx="2">
                  <c:v>Camden</c:v>
                </c:pt>
                <c:pt idx="3">
                  <c:v>Campbelltown</c:v>
                </c:pt>
                <c:pt idx="4">
                  <c:v>Sutherland</c:v>
                </c:pt>
                <c:pt idx="5">
                  <c:v>Wollondily</c:v>
                </c:pt>
              </c:strCache>
            </c:strRef>
          </c:cat>
          <c:val>
            <c:numRef>
              <c:f>'Chart and Data for Reference'!$Y$48:$AD$48</c:f>
              <c:numCache>
                <c:formatCode>0.00</c:formatCode>
                <c:ptCount val="6"/>
                <c:pt idx="0">
                  <c:v>619.8869346733668</c:v>
                </c:pt>
                <c:pt idx="1">
                  <c:v>517.3492462311558</c:v>
                </c:pt>
                <c:pt idx="2">
                  <c:v>483.79145728643209</c:v>
                </c:pt>
                <c:pt idx="3">
                  <c:v>444.64070351758789</c:v>
                </c:pt>
                <c:pt idx="4">
                  <c:v>745.7286432160804</c:v>
                </c:pt>
                <c:pt idx="5">
                  <c:v>458.62311557788939</c:v>
                </c:pt>
              </c:numCache>
            </c:numRef>
          </c:val>
          <c:extLst>
            <c:ext xmlns:c16="http://schemas.microsoft.com/office/drawing/2014/chart" uri="{C3380CC4-5D6E-409C-BE32-E72D297353CC}">
              <c16:uniqueId val="{00000002-34A3-774B-B877-03EB6448EA98}"/>
            </c:ext>
          </c:extLst>
        </c:ser>
        <c:dLbls>
          <c:showLegendKey val="0"/>
          <c:showVal val="0"/>
          <c:showCatName val="0"/>
          <c:showSerName val="0"/>
          <c:showPercent val="0"/>
          <c:showBubbleSize val="0"/>
        </c:dLbls>
        <c:gapWidth val="219"/>
        <c:overlap val="-27"/>
        <c:axId val="1314687295"/>
        <c:axId val="1114400431"/>
      </c:barChart>
      <c:catAx>
        <c:axId val="131468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400431"/>
        <c:crosses val="autoZero"/>
        <c:auto val="1"/>
        <c:lblAlgn val="ctr"/>
        <c:lblOffset val="100"/>
        <c:noMultiLvlLbl val="0"/>
      </c:catAx>
      <c:valAx>
        <c:axId val="111440043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314687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Price Growth Rate by Dwelling Types in Sutherland (2017-2021)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and Data for Reference'!$W$54:$Y$54</c:f>
              <c:strCache>
                <c:ptCount val="3"/>
                <c:pt idx="0">
                  <c:v>All Dwellings</c:v>
                </c:pt>
                <c:pt idx="1">
                  <c:v>Non-strata Dwellings</c:v>
                </c:pt>
                <c:pt idx="2">
                  <c:v>Strata Dwellings</c:v>
                </c:pt>
              </c:strCache>
            </c:strRef>
          </c:cat>
          <c:val>
            <c:numRef>
              <c:f>'Chart and Data for Reference'!$W$55:$Y$55</c:f>
              <c:numCache>
                <c:formatCode>0.00</c:formatCode>
                <c:ptCount val="3"/>
                <c:pt idx="0">
                  <c:v>8.6012587207884081</c:v>
                </c:pt>
                <c:pt idx="1">
                  <c:v>17.437581608831561</c:v>
                </c:pt>
                <c:pt idx="2">
                  <c:v>-0.30365732405342249</c:v>
                </c:pt>
              </c:numCache>
            </c:numRef>
          </c:val>
          <c:extLst>
            <c:ext xmlns:c16="http://schemas.microsoft.com/office/drawing/2014/chart" uri="{C3380CC4-5D6E-409C-BE32-E72D297353CC}">
              <c16:uniqueId val="{00000000-50F4-4340-B65B-71FCD86F4691}"/>
            </c:ext>
          </c:extLst>
        </c:ser>
        <c:dLbls>
          <c:dLblPos val="outEnd"/>
          <c:showLegendKey val="0"/>
          <c:showVal val="1"/>
          <c:showCatName val="0"/>
          <c:showSerName val="0"/>
          <c:showPercent val="0"/>
          <c:showBubbleSize val="0"/>
        </c:dLbls>
        <c:gapWidth val="219"/>
        <c:overlap val="-27"/>
        <c:axId val="2056449999"/>
        <c:axId val="1341830767"/>
      </c:barChart>
      <c:catAx>
        <c:axId val="205644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830767"/>
        <c:crosses val="autoZero"/>
        <c:auto val="1"/>
        <c:lblAlgn val="ctr"/>
        <c:lblOffset val="100"/>
        <c:noMultiLvlLbl val="0"/>
      </c:catAx>
      <c:valAx>
        <c:axId val="134183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44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latin typeface="Georgia" panose="02040502050405020303" pitchFamily="18" charset="0"/>
              </a:rPr>
              <a:t>Non-strata Dwellings Growth Rate Surburbs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3"/>
            </a:solidFill>
            <a:ln>
              <a:noFill/>
            </a:ln>
            <a:effectLst/>
          </c:spPr>
          <c:invertIfNegative val="0"/>
          <c:dPt>
            <c:idx val="1"/>
            <c:invertIfNegative val="0"/>
            <c:bubble3D val="0"/>
            <c:spPr>
              <a:solidFill>
                <a:schemeClr val="accent4"/>
              </a:solidFill>
              <a:ln>
                <a:noFill/>
              </a:ln>
              <a:effectLst/>
            </c:spPr>
            <c:extLst>
              <c:ext xmlns:c16="http://schemas.microsoft.com/office/drawing/2014/chart" uri="{C3380CC4-5D6E-409C-BE32-E72D297353CC}">
                <c16:uniqueId val="{00000001-AC0A-0C42-BF73-1E530D1E84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and Data for Reference'!$A$30:$A$35</c:f>
              <c:strCache>
                <c:ptCount val="6"/>
                <c:pt idx="0">
                  <c:v>Wyong</c:v>
                </c:pt>
                <c:pt idx="1">
                  <c:v>Sutherland</c:v>
                </c:pt>
                <c:pt idx="2">
                  <c:v>Campbelltown</c:v>
                </c:pt>
                <c:pt idx="3">
                  <c:v>Camden</c:v>
                </c:pt>
                <c:pt idx="4">
                  <c:v>Blue Mountains</c:v>
                </c:pt>
                <c:pt idx="5">
                  <c:v>Gosford</c:v>
                </c:pt>
              </c:strCache>
            </c:strRef>
          </c:cat>
          <c:val>
            <c:numRef>
              <c:f>'Chart and Data for Reference'!$B$30:$B$35</c:f>
              <c:numCache>
                <c:formatCode>General</c:formatCode>
                <c:ptCount val="6"/>
                <c:pt idx="0">
                  <c:v>99.64</c:v>
                </c:pt>
                <c:pt idx="1">
                  <c:v>232.8</c:v>
                </c:pt>
                <c:pt idx="2">
                  <c:v>118.53</c:v>
                </c:pt>
                <c:pt idx="3">
                  <c:v>144.35</c:v>
                </c:pt>
                <c:pt idx="4">
                  <c:v>119.34</c:v>
                </c:pt>
                <c:pt idx="5">
                  <c:v>131.38</c:v>
                </c:pt>
              </c:numCache>
            </c:numRef>
          </c:val>
          <c:extLst>
            <c:ext xmlns:c16="http://schemas.microsoft.com/office/drawing/2014/chart" uri="{C3380CC4-5D6E-409C-BE32-E72D297353CC}">
              <c16:uniqueId val="{00000000-AC0A-0C42-BF73-1E530D1E84CB}"/>
            </c:ext>
          </c:extLst>
        </c:ser>
        <c:dLbls>
          <c:dLblPos val="outEnd"/>
          <c:showLegendKey val="0"/>
          <c:showVal val="1"/>
          <c:showCatName val="0"/>
          <c:showSerName val="0"/>
          <c:showPercent val="0"/>
          <c:showBubbleSize val="0"/>
        </c:dLbls>
        <c:gapWidth val="182"/>
        <c:axId val="1727780160"/>
        <c:axId val="1727781872"/>
      </c:barChart>
      <c:catAx>
        <c:axId val="1727780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81872"/>
        <c:crosses val="autoZero"/>
        <c:auto val="1"/>
        <c:lblAlgn val="ctr"/>
        <c:lblOffset val="100"/>
        <c:noMultiLvlLbl val="0"/>
      </c:catAx>
      <c:valAx>
        <c:axId val="1727781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8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Advantages!A1"/><Relationship Id="rId7" Type="http://schemas.openxmlformats.org/officeDocument/2006/relationships/hyperlink" Target="#'Data Tables'!A1"/><Relationship Id="rId2" Type="http://schemas.openxmlformats.org/officeDocument/2006/relationships/image" Target="../media/image1.png"/><Relationship Id="rId1" Type="http://schemas.openxmlformats.org/officeDocument/2006/relationships/hyperlink" Target="#'Cover Sheet'!A1"/><Relationship Id="rId6" Type="http://schemas.openxmlformats.org/officeDocument/2006/relationships/hyperlink" Target="#Reflection!A1"/><Relationship Id="rId5" Type="http://schemas.openxmlformats.org/officeDocument/2006/relationships/hyperlink" Target="#Recommendation!A1"/><Relationship Id="rId4" Type="http://schemas.openxmlformats.org/officeDocument/2006/relationships/hyperlink" Target="#Disadvantages!A1"/></Relationships>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hyperlink" Target="#Advantages!A1"/><Relationship Id="rId7" Type="http://schemas.openxmlformats.org/officeDocument/2006/relationships/hyperlink" Target="#'Data Tables'!A1"/><Relationship Id="rId2" Type="http://schemas.openxmlformats.org/officeDocument/2006/relationships/hyperlink" Target="#'Cover Sheet'!A1"/><Relationship Id="rId1" Type="http://schemas.openxmlformats.org/officeDocument/2006/relationships/image" Target="../media/image1.png"/><Relationship Id="rId6" Type="http://schemas.openxmlformats.org/officeDocument/2006/relationships/hyperlink" Target="#Reflection!A1"/><Relationship Id="rId5" Type="http://schemas.openxmlformats.org/officeDocument/2006/relationships/hyperlink" Target="#Recommendation!A1"/><Relationship Id="rId10" Type="http://schemas.openxmlformats.org/officeDocument/2006/relationships/chart" Target="../charts/chart3.xml"/><Relationship Id="rId4" Type="http://schemas.openxmlformats.org/officeDocument/2006/relationships/hyperlink" Target="#Disadvantages!A1"/><Relationship Id="rId9"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Advantages!A1"/><Relationship Id="rId7" Type="http://schemas.openxmlformats.org/officeDocument/2006/relationships/hyperlink" Target="#'Data Tables'!A1"/><Relationship Id="rId2" Type="http://schemas.openxmlformats.org/officeDocument/2006/relationships/image" Target="../media/image1.png"/><Relationship Id="rId1" Type="http://schemas.openxmlformats.org/officeDocument/2006/relationships/hyperlink" Target="#'Cover Sheet'!A1"/><Relationship Id="rId6" Type="http://schemas.openxmlformats.org/officeDocument/2006/relationships/hyperlink" Target="#Reflection!A1"/><Relationship Id="rId5" Type="http://schemas.openxmlformats.org/officeDocument/2006/relationships/hyperlink" Target="#Recommendation!A1"/><Relationship Id="rId10" Type="http://schemas.openxmlformats.org/officeDocument/2006/relationships/chart" Target="../charts/chart6.xml"/><Relationship Id="rId4" Type="http://schemas.openxmlformats.org/officeDocument/2006/relationships/hyperlink" Target="#Disadvantages!A1"/><Relationship Id="rId9" Type="http://schemas.openxmlformats.org/officeDocument/2006/relationships/chart" Target="../charts/chart5.xml"/></Relationships>
</file>

<file path=xl/drawings/_rels/drawing5.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hyperlink" Target="#Advantages!A1"/><Relationship Id="rId7" Type="http://schemas.openxmlformats.org/officeDocument/2006/relationships/hyperlink" Target="#'Data Tables'!A1"/><Relationship Id="rId2" Type="http://schemas.openxmlformats.org/officeDocument/2006/relationships/image" Target="../media/image1.png"/><Relationship Id="rId1" Type="http://schemas.openxmlformats.org/officeDocument/2006/relationships/hyperlink" Target="#'Cover Sheet'!A1"/><Relationship Id="rId6" Type="http://schemas.openxmlformats.org/officeDocument/2006/relationships/hyperlink" Target="#Reflection!A1"/><Relationship Id="rId5" Type="http://schemas.openxmlformats.org/officeDocument/2006/relationships/hyperlink" Target="#Recommendation!A1"/><Relationship Id="rId4" Type="http://schemas.openxmlformats.org/officeDocument/2006/relationships/hyperlink" Target="#Disadvantages!A1"/></Relationships>
</file>

<file path=xl/drawings/_rels/drawing6.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Advantages!A1"/><Relationship Id="rId7" Type="http://schemas.openxmlformats.org/officeDocument/2006/relationships/chart" Target="../charts/chart7.xml"/><Relationship Id="rId2" Type="http://schemas.openxmlformats.org/officeDocument/2006/relationships/image" Target="../media/image1.png"/><Relationship Id="rId1" Type="http://schemas.openxmlformats.org/officeDocument/2006/relationships/hyperlink" Target="#'Cover Sheet'!A1"/><Relationship Id="rId6" Type="http://schemas.openxmlformats.org/officeDocument/2006/relationships/hyperlink" Target="#Reflection!A1"/><Relationship Id="rId5" Type="http://schemas.openxmlformats.org/officeDocument/2006/relationships/hyperlink" Target="#Recommendation!A1"/><Relationship Id="rId4" Type="http://schemas.openxmlformats.org/officeDocument/2006/relationships/hyperlink" Target="#Disadvantages!A1"/><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19049</xdr:rowOff>
    </xdr:from>
    <xdr:to>
      <xdr:col>1</xdr:col>
      <xdr:colOff>0</xdr:colOff>
      <xdr:row>27</xdr:row>
      <xdr:rowOff>5</xdr:rowOff>
    </xdr:to>
    <xdr:sp macro="" textlink="">
      <xdr:nvSpPr>
        <xdr:cNvPr id="3" name="Rectangle 2">
          <a:extLst>
            <a:ext uri="{FF2B5EF4-FFF2-40B4-BE49-F238E27FC236}">
              <a16:creationId xmlns:a16="http://schemas.microsoft.com/office/drawing/2014/main" id="{CC5AA609-1FC9-F196-50D2-C937D13E0DC5}"/>
            </a:ext>
          </a:extLst>
        </xdr:cNvPr>
        <xdr:cNvSpPr/>
      </xdr:nvSpPr>
      <xdr:spPr>
        <a:xfrm>
          <a:off x="0" y="436857"/>
          <a:ext cx="1646695" cy="4750770"/>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0</xdr:col>
      <xdr:colOff>106580</xdr:colOff>
      <xdr:row>3</xdr:row>
      <xdr:rowOff>12889</xdr:rowOff>
    </xdr:from>
    <xdr:to>
      <xdr:col>1</xdr:col>
      <xdr:colOff>417764</xdr:colOff>
      <xdr:row>5</xdr:row>
      <xdr:rowOff>39559</xdr:rowOff>
    </xdr:to>
    <xdr:sp macro="" textlink="">
      <xdr:nvSpPr>
        <xdr:cNvPr id="4" name="TextBox 3">
          <a:hlinkClick xmlns:r="http://schemas.openxmlformats.org/officeDocument/2006/relationships" r:id="rId1"/>
          <a:extLst>
            <a:ext uri="{FF2B5EF4-FFF2-40B4-BE49-F238E27FC236}">
              <a16:creationId xmlns:a16="http://schemas.microsoft.com/office/drawing/2014/main" id="{838DF0A8-CF37-F255-D069-B6623D642973}"/>
            </a:ext>
          </a:extLst>
        </xdr:cNvPr>
        <xdr:cNvSpPr txBox="1"/>
      </xdr:nvSpPr>
      <xdr:spPr>
        <a:xfrm>
          <a:off x="106580" y="752143"/>
          <a:ext cx="1922154" cy="38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474E51"/>
              </a:solidFill>
            </a:rPr>
            <a:t>Cover Sheet</a:t>
          </a:r>
        </a:p>
      </xdr:txBody>
    </xdr:sp>
    <xdr:clientData/>
  </xdr:twoCellAnchor>
  <xdr:twoCellAnchor>
    <xdr:from>
      <xdr:col>4</xdr:col>
      <xdr:colOff>229388</xdr:colOff>
      <xdr:row>0</xdr:row>
      <xdr:rowOff>58261</xdr:rowOff>
    </xdr:from>
    <xdr:to>
      <xdr:col>11</xdr:col>
      <xdr:colOff>541589</xdr:colOff>
      <xdr:row>0</xdr:row>
      <xdr:rowOff>337661</xdr:rowOff>
    </xdr:to>
    <xdr:sp macro="" textlink="">
      <xdr:nvSpPr>
        <xdr:cNvPr id="5" name="TextBox 4">
          <a:extLst>
            <a:ext uri="{FF2B5EF4-FFF2-40B4-BE49-F238E27FC236}">
              <a16:creationId xmlns:a16="http://schemas.microsoft.com/office/drawing/2014/main" id="{93FD8529-4E69-C70B-E9E1-55EF372980EA}"/>
            </a:ext>
          </a:extLst>
        </xdr:cNvPr>
        <xdr:cNvSpPr txBox="1"/>
      </xdr:nvSpPr>
      <xdr:spPr>
        <a:xfrm>
          <a:off x="4004110" y="58261"/>
          <a:ext cx="4921831"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200" b="1">
              <a:solidFill>
                <a:schemeClr val="bg1"/>
              </a:solidFill>
              <a:latin typeface="Georgia" panose="02040502050405020303" pitchFamily="18" charset="0"/>
            </a:rPr>
            <a:t>BUSA</a:t>
          </a:r>
          <a:r>
            <a:rPr lang="en-US" sz="2200" b="1" baseline="0">
              <a:solidFill>
                <a:schemeClr val="bg1"/>
              </a:solidFill>
              <a:latin typeface="Georgia" panose="02040502050405020303" pitchFamily="18" charset="0"/>
            </a:rPr>
            <a:t>2020 Assignment 1: Excel</a:t>
          </a:r>
          <a:endParaRPr lang="en-US" sz="2200" b="1">
            <a:solidFill>
              <a:schemeClr val="bg1"/>
            </a:solidFill>
            <a:latin typeface="Georgia" panose="02040502050405020303" pitchFamily="18" charset="0"/>
          </a:endParaRPr>
        </a:p>
      </xdr:txBody>
    </xdr:sp>
    <xdr:clientData/>
  </xdr:twoCellAnchor>
  <xdr:twoCellAnchor editAs="oneCell">
    <xdr:from>
      <xdr:col>0</xdr:col>
      <xdr:colOff>101600</xdr:colOff>
      <xdr:row>0</xdr:row>
      <xdr:rowOff>88900</xdr:rowOff>
    </xdr:from>
    <xdr:to>
      <xdr:col>0</xdr:col>
      <xdr:colOff>508000</xdr:colOff>
      <xdr:row>0</xdr:row>
      <xdr:rowOff>330200</xdr:rowOff>
    </xdr:to>
    <xdr:pic>
      <xdr:nvPicPr>
        <xdr:cNvPr id="241091" name="Graphic 8" descr="Hamburger Menu Icon with solid fill">
          <a:extLst>
            <a:ext uri="{FF2B5EF4-FFF2-40B4-BE49-F238E27FC236}">
              <a16:creationId xmlns:a16="http://schemas.microsoft.com/office/drawing/2014/main" id="{964AB9F0-C22F-B9D4-75E3-2244C2495F21}"/>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600" y="88900"/>
          <a:ext cx="406400" cy="24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106580</xdr:colOff>
      <xdr:row>6</xdr:row>
      <xdr:rowOff>174323</xdr:rowOff>
    </xdr:from>
    <xdr:to>
      <xdr:col>1</xdr:col>
      <xdr:colOff>417764</xdr:colOff>
      <xdr:row>9</xdr:row>
      <xdr:rowOff>20920</xdr:rowOff>
    </xdr:to>
    <xdr:sp macro="" textlink="">
      <xdr:nvSpPr>
        <xdr:cNvPr id="10" name="TextBox 9">
          <a:hlinkClick xmlns:r="http://schemas.openxmlformats.org/officeDocument/2006/relationships" r:id="rId3"/>
          <a:extLst>
            <a:ext uri="{FF2B5EF4-FFF2-40B4-BE49-F238E27FC236}">
              <a16:creationId xmlns:a16="http://schemas.microsoft.com/office/drawing/2014/main" id="{963E69F5-6997-D230-0989-A417AFA8DC30}"/>
            </a:ext>
          </a:extLst>
        </xdr:cNvPr>
        <xdr:cNvSpPr txBox="1"/>
      </xdr:nvSpPr>
      <xdr:spPr>
        <a:xfrm>
          <a:off x="106580" y="1453801"/>
          <a:ext cx="1922154" cy="386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Advantages</a:t>
          </a:r>
        </a:p>
      </xdr:txBody>
    </xdr:sp>
    <xdr:clientData/>
  </xdr:twoCellAnchor>
  <xdr:twoCellAnchor>
    <xdr:from>
      <xdr:col>0</xdr:col>
      <xdr:colOff>106580</xdr:colOff>
      <xdr:row>10</xdr:row>
      <xdr:rowOff>155684</xdr:rowOff>
    </xdr:from>
    <xdr:to>
      <xdr:col>1</xdr:col>
      <xdr:colOff>417764</xdr:colOff>
      <xdr:row>13</xdr:row>
      <xdr:rowOff>2279</xdr:rowOff>
    </xdr:to>
    <xdr:sp macro="" textlink="">
      <xdr:nvSpPr>
        <xdr:cNvPr id="11" name="TextBox 10">
          <a:hlinkClick xmlns:r="http://schemas.openxmlformats.org/officeDocument/2006/relationships" r:id="rId4"/>
          <a:extLst>
            <a:ext uri="{FF2B5EF4-FFF2-40B4-BE49-F238E27FC236}">
              <a16:creationId xmlns:a16="http://schemas.microsoft.com/office/drawing/2014/main" id="{A87CED06-3EA4-03C3-24C6-A8431BF6FE3D}"/>
            </a:ext>
          </a:extLst>
        </xdr:cNvPr>
        <xdr:cNvSpPr txBox="1"/>
      </xdr:nvSpPr>
      <xdr:spPr>
        <a:xfrm>
          <a:off x="106580" y="2155460"/>
          <a:ext cx="1922154" cy="38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Disadvantages</a:t>
          </a:r>
        </a:p>
      </xdr:txBody>
    </xdr:sp>
    <xdr:clientData/>
  </xdr:twoCellAnchor>
  <xdr:twoCellAnchor>
    <xdr:from>
      <xdr:col>0</xdr:col>
      <xdr:colOff>106580</xdr:colOff>
      <xdr:row>14</xdr:row>
      <xdr:rowOff>137043</xdr:rowOff>
    </xdr:from>
    <xdr:to>
      <xdr:col>1</xdr:col>
      <xdr:colOff>417764</xdr:colOff>
      <xdr:row>17</xdr:row>
      <xdr:rowOff>10309</xdr:rowOff>
    </xdr:to>
    <xdr:sp macro="" textlink="">
      <xdr:nvSpPr>
        <xdr:cNvPr id="12" name="TextBox 11">
          <a:hlinkClick xmlns:r="http://schemas.openxmlformats.org/officeDocument/2006/relationships" r:id="rId5"/>
          <a:extLst>
            <a:ext uri="{FF2B5EF4-FFF2-40B4-BE49-F238E27FC236}">
              <a16:creationId xmlns:a16="http://schemas.microsoft.com/office/drawing/2014/main" id="{A339DCFE-239A-7C59-7F6C-1EC264D8B627}"/>
            </a:ext>
          </a:extLst>
        </xdr:cNvPr>
        <xdr:cNvSpPr txBox="1"/>
      </xdr:nvSpPr>
      <xdr:spPr>
        <a:xfrm>
          <a:off x="106580" y="2857118"/>
          <a:ext cx="1922154" cy="413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Recommendation</a:t>
          </a:r>
        </a:p>
      </xdr:txBody>
    </xdr:sp>
    <xdr:clientData/>
  </xdr:twoCellAnchor>
  <xdr:twoCellAnchor>
    <xdr:from>
      <xdr:col>0</xdr:col>
      <xdr:colOff>106580</xdr:colOff>
      <xdr:row>18</xdr:row>
      <xdr:rowOff>157774</xdr:rowOff>
    </xdr:from>
    <xdr:to>
      <xdr:col>0</xdr:col>
      <xdr:colOff>1777061</xdr:colOff>
      <xdr:row>20</xdr:row>
      <xdr:rowOff>171938</xdr:rowOff>
    </xdr:to>
    <xdr:sp macro="" textlink="">
      <xdr:nvSpPr>
        <xdr:cNvPr id="13" name="TextBox 12">
          <a:hlinkClick xmlns:r="http://schemas.openxmlformats.org/officeDocument/2006/relationships" r:id="rId6"/>
          <a:extLst>
            <a:ext uri="{FF2B5EF4-FFF2-40B4-BE49-F238E27FC236}">
              <a16:creationId xmlns:a16="http://schemas.microsoft.com/office/drawing/2014/main" id="{C0085A2B-6FA4-0A09-62ED-80BEE0097FDF}"/>
            </a:ext>
          </a:extLst>
        </xdr:cNvPr>
        <xdr:cNvSpPr txBox="1"/>
      </xdr:nvSpPr>
      <xdr:spPr>
        <a:xfrm>
          <a:off x="106580" y="3585447"/>
          <a:ext cx="1517460" cy="38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Reflection</a:t>
          </a:r>
        </a:p>
      </xdr:txBody>
    </xdr:sp>
    <xdr:clientData/>
  </xdr:twoCellAnchor>
  <xdr:twoCellAnchor>
    <xdr:from>
      <xdr:col>0</xdr:col>
      <xdr:colOff>106580</xdr:colOff>
      <xdr:row>22</xdr:row>
      <xdr:rowOff>126433</xdr:rowOff>
    </xdr:from>
    <xdr:to>
      <xdr:col>0</xdr:col>
      <xdr:colOff>1777061</xdr:colOff>
      <xdr:row>24</xdr:row>
      <xdr:rowOff>126433</xdr:rowOff>
    </xdr:to>
    <xdr:sp macro="" textlink="">
      <xdr:nvSpPr>
        <xdr:cNvPr id="14" name="TextBox 13">
          <a:hlinkClick xmlns:r="http://schemas.openxmlformats.org/officeDocument/2006/relationships" r:id="rId7"/>
          <a:extLst>
            <a:ext uri="{FF2B5EF4-FFF2-40B4-BE49-F238E27FC236}">
              <a16:creationId xmlns:a16="http://schemas.microsoft.com/office/drawing/2014/main" id="{CB03EF16-3889-AE7B-24E0-74CA02709622}"/>
            </a:ext>
          </a:extLst>
        </xdr:cNvPr>
        <xdr:cNvSpPr txBox="1"/>
      </xdr:nvSpPr>
      <xdr:spPr>
        <a:xfrm>
          <a:off x="106580" y="4287105"/>
          <a:ext cx="1517460" cy="360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Notes</a:t>
          </a:r>
        </a:p>
        <a:p>
          <a:endParaRPr lang="en-US" sz="1300" b="0" baseline="0">
            <a:solidFill>
              <a:srgbClr val="D6DAEA"/>
            </a:solidFill>
          </a:endParaRPr>
        </a:p>
      </xdr:txBody>
    </xdr:sp>
    <xdr:clientData/>
  </xdr:twoCellAnchor>
  <xdr:twoCellAnchor>
    <xdr:from>
      <xdr:col>2</xdr:col>
      <xdr:colOff>555869</xdr:colOff>
      <xdr:row>3</xdr:row>
      <xdr:rowOff>55293</xdr:rowOff>
    </xdr:from>
    <xdr:to>
      <xdr:col>7</xdr:col>
      <xdr:colOff>497252</xdr:colOff>
      <xdr:row>8</xdr:row>
      <xdr:rowOff>32368</xdr:rowOff>
    </xdr:to>
    <xdr:sp macro="" textlink="">
      <xdr:nvSpPr>
        <xdr:cNvPr id="7" name="TextBox 6">
          <a:extLst>
            <a:ext uri="{FF2B5EF4-FFF2-40B4-BE49-F238E27FC236}">
              <a16:creationId xmlns:a16="http://schemas.microsoft.com/office/drawing/2014/main" id="{11FD3029-CF0E-5C95-072C-3FF5770614BF}"/>
            </a:ext>
          </a:extLst>
        </xdr:cNvPr>
        <xdr:cNvSpPr txBox="1"/>
      </xdr:nvSpPr>
      <xdr:spPr>
        <a:xfrm>
          <a:off x="2774461" y="856370"/>
          <a:ext cx="2969845" cy="8923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spc="10" baseline="0">
              <a:solidFill>
                <a:schemeClr val="accent4"/>
              </a:solidFill>
              <a:latin typeface="Georgia" panose="02040502050405020303" pitchFamily="18" charset="0"/>
            </a:rPr>
            <a:t>Name: Minh Chau Vu</a:t>
          </a:r>
        </a:p>
        <a:p>
          <a:r>
            <a:rPr lang="en-US" sz="1400" b="1" spc="10" baseline="0">
              <a:solidFill>
                <a:schemeClr val="accent4"/>
              </a:solidFill>
              <a:latin typeface="Georgia" panose="02040502050405020303" pitchFamily="18" charset="0"/>
            </a:rPr>
            <a:t>Student ID: </a:t>
          </a:r>
          <a:r>
            <a:rPr lang="en-US" sz="1400" b="1" spc="10" baseline="0">
              <a:solidFill>
                <a:schemeClr val="tx1"/>
              </a:solidFill>
              <a:latin typeface="Georgia" panose="02040502050405020303" pitchFamily="18" charset="0"/>
            </a:rPr>
            <a:t>48040509</a:t>
          </a:r>
        </a:p>
        <a:p>
          <a:r>
            <a:rPr lang="en-US" sz="1400" b="1" spc="10" baseline="0">
              <a:solidFill>
                <a:schemeClr val="accent4"/>
              </a:solidFill>
              <a:latin typeface="Georgia" panose="02040502050405020303" pitchFamily="18" charset="0"/>
            </a:rPr>
            <a:t>Allocated LGA: Auburn</a:t>
          </a:r>
          <a:endParaRPr lang="en-US" sz="1400" b="1" spc="10" baseline="0">
            <a:solidFill>
              <a:schemeClr val="tx1"/>
            </a:solidFill>
            <a:latin typeface="Georgia" panose="02040502050405020303" pitchFamily="18" charset="0"/>
          </a:endParaRPr>
        </a:p>
      </xdr:txBody>
    </xdr:sp>
    <xdr:clientData/>
  </xdr:twoCellAnchor>
  <xdr:twoCellAnchor>
    <xdr:from>
      <xdr:col>2</xdr:col>
      <xdr:colOff>555870</xdr:colOff>
      <xdr:row>9</xdr:row>
      <xdr:rowOff>78154</xdr:rowOff>
    </xdr:from>
    <xdr:to>
      <xdr:col>7</xdr:col>
      <xdr:colOff>465005</xdr:colOff>
      <xdr:row>23</xdr:row>
      <xdr:rowOff>9769</xdr:rowOff>
    </xdr:to>
    <xdr:sp macro="" textlink="">
      <xdr:nvSpPr>
        <xdr:cNvPr id="8" name="TextBox 7">
          <a:extLst>
            <a:ext uri="{FF2B5EF4-FFF2-40B4-BE49-F238E27FC236}">
              <a16:creationId xmlns:a16="http://schemas.microsoft.com/office/drawing/2014/main" id="{AFDC8138-D715-2E31-E8AD-F44C51389CE8}"/>
            </a:ext>
          </a:extLst>
        </xdr:cNvPr>
        <xdr:cNvSpPr txBox="1"/>
      </xdr:nvSpPr>
      <xdr:spPr>
        <a:xfrm>
          <a:off x="2774462" y="1992923"/>
          <a:ext cx="2950307" cy="253023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40" normalizeH="0" baseline="0" noProof="0">
              <a:ln>
                <a:noFill/>
              </a:ln>
              <a:solidFill>
                <a:schemeClr val="accent4"/>
              </a:solidFill>
              <a:effectLst/>
              <a:uLnTx/>
              <a:uFillTx/>
              <a:latin typeface="Georgia" panose="02040502050405020303" pitchFamily="18" charset="0"/>
              <a:ea typeface="+mn-ea"/>
              <a:cs typeface="+mn-cs"/>
            </a:rPr>
            <a:t>Content</a:t>
          </a:r>
          <a:r>
            <a:rPr kumimoji="0" lang="en-US" sz="1100" b="1" i="0" u="none" strike="noStrike" kern="0" cap="none" spc="40" normalizeH="0" baseline="0" noProof="0">
              <a:ln>
                <a:noFill/>
              </a:ln>
              <a:solidFill>
                <a:schemeClr val="tx2"/>
              </a:solidFill>
              <a:effectLst/>
              <a:uLnTx/>
              <a:uFillTx/>
              <a:latin typeface="Georgia" panose="02040502050405020303" pitchFamily="18" charset="0"/>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40" normalizeH="0" baseline="0" noProof="0">
            <a:ln>
              <a:noFill/>
            </a:ln>
            <a:solidFill>
              <a:srgbClr val="E73065"/>
            </a:solidFill>
            <a:effectLst/>
            <a:uLnTx/>
            <a:uFillTx/>
            <a:latin typeface="Georgia" panose="02040502050405020303" pitchFamily="18"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40" normalizeH="0" baseline="0" noProof="0">
              <a:ln>
                <a:noFill/>
              </a:ln>
              <a:solidFill>
                <a:srgbClr val="474E51"/>
              </a:solidFill>
              <a:effectLst/>
              <a:uLnTx/>
              <a:uFillTx/>
              <a:latin typeface="Georgia" panose="02040502050405020303" pitchFamily="18" charset="0"/>
              <a:ea typeface="+mn-ea"/>
              <a:cs typeface="+mn-cs"/>
            </a:rPr>
            <a:t>1. Cover Sheet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40" normalizeH="0" baseline="0" noProof="0">
              <a:ln>
                <a:noFill/>
              </a:ln>
              <a:solidFill>
                <a:srgbClr val="474E51"/>
              </a:solidFill>
              <a:effectLst/>
              <a:uLnTx/>
              <a:uFillTx/>
              <a:latin typeface="Georgia" panose="02040502050405020303" pitchFamily="18" charset="0"/>
              <a:ea typeface="+mn-ea"/>
              <a:cs typeface="+mn-cs"/>
            </a:rPr>
            <a:t>2. Advantages - Question 1</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40" normalizeH="0" baseline="0" noProof="0">
              <a:ln>
                <a:noFill/>
              </a:ln>
              <a:solidFill>
                <a:srgbClr val="474E51"/>
              </a:solidFill>
              <a:effectLst/>
              <a:uLnTx/>
              <a:uFillTx/>
              <a:latin typeface="Georgia" panose="02040502050405020303" pitchFamily="18" charset="0"/>
              <a:ea typeface="+mn-ea"/>
              <a:cs typeface="+mn-cs"/>
            </a:rPr>
            <a:t>3. Disadvantages - Question 2</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40" normalizeH="0" baseline="0" noProof="0">
              <a:ln>
                <a:noFill/>
              </a:ln>
              <a:solidFill>
                <a:srgbClr val="474E51"/>
              </a:solidFill>
              <a:effectLst/>
              <a:uLnTx/>
              <a:uFillTx/>
              <a:latin typeface="Georgia" panose="02040502050405020303" pitchFamily="18" charset="0"/>
              <a:ea typeface="+mn-ea"/>
              <a:cs typeface="+mn-cs"/>
            </a:rPr>
            <a:t>4. Recommendation - Question 3</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40" normalizeH="0" baseline="0" noProof="0">
              <a:ln>
                <a:noFill/>
              </a:ln>
              <a:solidFill>
                <a:srgbClr val="474E51"/>
              </a:solidFill>
              <a:effectLst/>
              <a:uLnTx/>
              <a:uFillTx/>
              <a:latin typeface="Georgia" panose="02040502050405020303" pitchFamily="18" charset="0"/>
              <a:ea typeface="+mn-ea"/>
              <a:cs typeface="+mn-cs"/>
            </a:rPr>
            <a:t>5. Reflection - Question 4</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40" normalizeH="0" baseline="0" noProof="0">
              <a:ln>
                <a:noFill/>
              </a:ln>
              <a:solidFill>
                <a:srgbClr val="474E51"/>
              </a:solidFill>
              <a:effectLst/>
              <a:uLnTx/>
              <a:uFillTx/>
              <a:latin typeface="Georgia" panose="02040502050405020303" pitchFamily="18" charset="0"/>
              <a:ea typeface="+mn-ea"/>
              <a:cs typeface="+mn-cs"/>
            </a:rPr>
            <a:t>6. Notes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40" normalizeH="0" baseline="0" noProof="0">
            <a:ln>
              <a:noFill/>
            </a:ln>
            <a:solidFill>
              <a:srgbClr val="474E51"/>
            </a:solidFill>
            <a:effectLst/>
            <a:uLnTx/>
            <a:uFillTx/>
            <a:latin typeface="Georgia" panose="02040502050405020303" pitchFamily="18" charset="0"/>
            <a:ea typeface="+mn-ea"/>
            <a:cs typeface="+mn-cs"/>
          </a:endParaRPr>
        </a:p>
        <a:p>
          <a:endParaRPr lang="en-US" sz="1100" spc="40" baseline="0"/>
        </a:p>
      </xdr:txBody>
    </xdr:sp>
    <xdr:clientData/>
  </xdr:twoCellAnchor>
  <xdr:twoCellAnchor editAs="oneCell">
    <xdr:from>
      <xdr:col>8</xdr:col>
      <xdr:colOff>457200</xdr:colOff>
      <xdr:row>5</xdr:row>
      <xdr:rowOff>118533</xdr:rowOff>
    </xdr:from>
    <xdr:to>
      <xdr:col>16</xdr:col>
      <xdr:colOff>235638</xdr:colOff>
      <xdr:row>21</xdr:row>
      <xdr:rowOff>47175</xdr:rowOff>
    </xdr:to>
    <xdr:pic>
      <xdr:nvPicPr>
        <xdr:cNvPr id="16" name="Picture 15">
          <a:extLst>
            <a:ext uri="{FF2B5EF4-FFF2-40B4-BE49-F238E27FC236}">
              <a16:creationId xmlns:a16="http://schemas.microsoft.com/office/drawing/2014/main" id="{AF01F0D8-6F7E-32C7-F5A0-86C2BA0107A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891867" y="1303866"/>
          <a:ext cx="5061638" cy="29089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19050</xdr:rowOff>
    </xdr:from>
    <xdr:to>
      <xdr:col>1</xdr:col>
      <xdr:colOff>0</xdr:colOff>
      <xdr:row>26</xdr:row>
      <xdr:rowOff>97217</xdr:rowOff>
    </xdr:to>
    <xdr:sp macro="" textlink="">
      <xdr:nvSpPr>
        <xdr:cNvPr id="2" name="Rectangle 1">
          <a:extLst>
            <a:ext uri="{FF2B5EF4-FFF2-40B4-BE49-F238E27FC236}">
              <a16:creationId xmlns:a16="http://schemas.microsoft.com/office/drawing/2014/main" id="{BA006D62-6214-4A04-E8EF-DF7C0CBE84F4}"/>
            </a:ext>
          </a:extLst>
        </xdr:cNvPr>
        <xdr:cNvSpPr/>
      </xdr:nvSpPr>
      <xdr:spPr>
        <a:xfrm>
          <a:off x="0" y="414564"/>
          <a:ext cx="1651000" cy="4639269"/>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518765</xdr:colOff>
      <xdr:row>0</xdr:row>
      <xdr:rowOff>167390</xdr:rowOff>
    </xdr:from>
    <xdr:to>
      <xdr:col>15</xdr:col>
      <xdr:colOff>80032</xdr:colOff>
      <xdr:row>1</xdr:row>
      <xdr:rowOff>25570</xdr:rowOff>
    </xdr:to>
    <xdr:sp macro="" textlink="">
      <xdr:nvSpPr>
        <xdr:cNvPr id="4" name="TextBox 3">
          <a:extLst>
            <a:ext uri="{FF2B5EF4-FFF2-40B4-BE49-F238E27FC236}">
              <a16:creationId xmlns:a16="http://schemas.microsoft.com/office/drawing/2014/main" id="{69E9E3C0-899C-2CE9-3122-C280A0F7475F}"/>
            </a:ext>
          </a:extLst>
        </xdr:cNvPr>
        <xdr:cNvSpPr txBox="1"/>
      </xdr:nvSpPr>
      <xdr:spPr>
        <a:xfrm>
          <a:off x="2986606" y="167390"/>
          <a:ext cx="8191494" cy="291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baseline="0">
              <a:solidFill>
                <a:schemeClr val="bg1"/>
              </a:solidFill>
              <a:latin typeface="Georgia" panose="02040502050405020303" pitchFamily="18" charset="0"/>
            </a:rPr>
            <a:t>House Price in Auburn 1992-2017: Advantages</a:t>
          </a:r>
          <a:endParaRPr lang="en-US" sz="2000" b="1">
            <a:solidFill>
              <a:schemeClr val="bg1"/>
            </a:solidFill>
            <a:latin typeface="Georgia" panose="02040502050405020303" pitchFamily="18" charset="0"/>
          </a:endParaRPr>
        </a:p>
      </xdr:txBody>
    </xdr:sp>
    <xdr:clientData/>
  </xdr:twoCellAnchor>
  <xdr:twoCellAnchor editAs="oneCell">
    <xdr:from>
      <xdr:col>0</xdr:col>
      <xdr:colOff>101600</xdr:colOff>
      <xdr:row>0</xdr:row>
      <xdr:rowOff>88900</xdr:rowOff>
    </xdr:from>
    <xdr:to>
      <xdr:col>0</xdr:col>
      <xdr:colOff>508000</xdr:colOff>
      <xdr:row>0</xdr:row>
      <xdr:rowOff>330200</xdr:rowOff>
    </xdr:to>
    <xdr:pic>
      <xdr:nvPicPr>
        <xdr:cNvPr id="267020" name="Graphic 4" descr="Hamburger Menu Icon with solid fill">
          <a:extLst>
            <a:ext uri="{FF2B5EF4-FFF2-40B4-BE49-F238E27FC236}">
              <a16:creationId xmlns:a16="http://schemas.microsoft.com/office/drawing/2014/main" id="{6B933E4A-6757-FA73-DF29-DD00D7C8875B}"/>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8900"/>
          <a:ext cx="406400" cy="24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209725</xdr:colOff>
      <xdr:row>13</xdr:row>
      <xdr:rowOff>54820</xdr:rowOff>
    </xdr:from>
    <xdr:to>
      <xdr:col>16</xdr:col>
      <xdr:colOff>434974</xdr:colOff>
      <xdr:row>26</xdr:row>
      <xdr:rowOff>84091</xdr:rowOff>
    </xdr:to>
    <xdr:sp macro="" textlink="">
      <xdr:nvSpPr>
        <xdr:cNvPr id="15" name="TextBox 14">
          <a:extLst>
            <a:ext uri="{FF2B5EF4-FFF2-40B4-BE49-F238E27FC236}">
              <a16:creationId xmlns:a16="http://schemas.microsoft.com/office/drawing/2014/main" id="{0DA6EF29-D17B-E02B-7615-141E5E01292D}"/>
            </a:ext>
          </a:extLst>
        </xdr:cNvPr>
        <xdr:cNvSpPr txBox="1"/>
      </xdr:nvSpPr>
      <xdr:spPr>
        <a:xfrm flipH="1">
          <a:off x="7328716" y="2722985"/>
          <a:ext cx="4874148" cy="2452757"/>
        </a:xfrm>
        <a:prstGeom prst="rect">
          <a:avLst/>
        </a:prstGeom>
        <a:solidFill>
          <a:schemeClr val="bg1"/>
        </a:solidFill>
        <a:ln w="28575" cmpd="sng">
          <a:solidFill>
            <a:schemeClr val="accent3"/>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xdr:txBody>
    </xdr:sp>
    <xdr:clientData/>
  </xdr:twoCellAnchor>
  <xdr:twoCellAnchor>
    <xdr:from>
      <xdr:col>0</xdr:col>
      <xdr:colOff>116517</xdr:colOff>
      <xdr:row>2</xdr:row>
      <xdr:rowOff>186062</xdr:rowOff>
    </xdr:from>
    <xdr:to>
      <xdr:col>0</xdr:col>
      <xdr:colOff>1327027</xdr:colOff>
      <xdr:row>5</xdr:row>
      <xdr:rowOff>28595</xdr:rowOff>
    </xdr:to>
    <xdr:sp macro="" textlink="">
      <xdr:nvSpPr>
        <xdr:cNvPr id="18" name="TextBox 17">
          <a:hlinkClick xmlns:r="http://schemas.openxmlformats.org/officeDocument/2006/relationships" r:id="rId2"/>
          <a:extLst>
            <a:ext uri="{FF2B5EF4-FFF2-40B4-BE49-F238E27FC236}">
              <a16:creationId xmlns:a16="http://schemas.microsoft.com/office/drawing/2014/main" id="{98B72486-1776-FC47-E001-28FAD30CD268}"/>
            </a:ext>
          </a:extLst>
        </xdr:cNvPr>
        <xdr:cNvSpPr txBox="1"/>
      </xdr:nvSpPr>
      <xdr:spPr>
        <a:xfrm>
          <a:off x="103817" y="763005"/>
          <a:ext cx="1122244" cy="38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Cover Sheet</a:t>
          </a:r>
        </a:p>
      </xdr:txBody>
    </xdr:sp>
    <xdr:clientData/>
  </xdr:twoCellAnchor>
  <xdr:twoCellAnchor>
    <xdr:from>
      <xdr:col>0</xdr:col>
      <xdr:colOff>116517</xdr:colOff>
      <xdr:row>6</xdr:row>
      <xdr:rowOff>149306</xdr:rowOff>
    </xdr:from>
    <xdr:to>
      <xdr:col>0</xdr:col>
      <xdr:colOff>1327027</xdr:colOff>
      <xdr:row>8</xdr:row>
      <xdr:rowOff>186090</xdr:rowOff>
    </xdr:to>
    <xdr:sp macro="" textlink="">
      <xdr:nvSpPr>
        <xdr:cNvPr id="19" name="TextBox 18">
          <a:hlinkClick xmlns:r="http://schemas.openxmlformats.org/officeDocument/2006/relationships" r:id="rId3"/>
          <a:extLst>
            <a:ext uri="{FF2B5EF4-FFF2-40B4-BE49-F238E27FC236}">
              <a16:creationId xmlns:a16="http://schemas.microsoft.com/office/drawing/2014/main" id="{4AEB8537-D826-82D0-D0FF-BB81A9CDA51B}"/>
            </a:ext>
          </a:extLst>
        </xdr:cNvPr>
        <xdr:cNvSpPr txBox="1"/>
      </xdr:nvSpPr>
      <xdr:spPr>
        <a:xfrm>
          <a:off x="103817" y="1464663"/>
          <a:ext cx="1122244" cy="38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474E51"/>
              </a:solidFill>
            </a:rPr>
            <a:t>Advantages</a:t>
          </a:r>
        </a:p>
      </xdr:txBody>
    </xdr:sp>
    <xdr:clientData/>
  </xdr:twoCellAnchor>
  <xdr:twoCellAnchor>
    <xdr:from>
      <xdr:col>0</xdr:col>
      <xdr:colOff>116517</xdr:colOff>
      <xdr:row>10</xdr:row>
      <xdr:rowOff>125250</xdr:rowOff>
    </xdr:from>
    <xdr:to>
      <xdr:col>0</xdr:col>
      <xdr:colOff>1470183</xdr:colOff>
      <xdr:row>12</xdr:row>
      <xdr:rowOff>162034</xdr:rowOff>
    </xdr:to>
    <xdr:sp macro="" textlink="">
      <xdr:nvSpPr>
        <xdr:cNvPr id="20" name="TextBox 19">
          <a:hlinkClick xmlns:r="http://schemas.openxmlformats.org/officeDocument/2006/relationships" r:id="rId4"/>
          <a:extLst>
            <a:ext uri="{FF2B5EF4-FFF2-40B4-BE49-F238E27FC236}">
              <a16:creationId xmlns:a16="http://schemas.microsoft.com/office/drawing/2014/main" id="{32D5026B-3911-AC63-D0EE-289A144493B2}"/>
            </a:ext>
          </a:extLst>
        </xdr:cNvPr>
        <xdr:cNvSpPr txBox="1"/>
      </xdr:nvSpPr>
      <xdr:spPr>
        <a:xfrm>
          <a:off x="103817" y="2214308"/>
          <a:ext cx="1239806" cy="392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Disadvantages</a:t>
          </a:r>
        </a:p>
      </xdr:txBody>
    </xdr:sp>
    <xdr:clientData/>
  </xdr:twoCellAnchor>
  <xdr:twoCellAnchor>
    <xdr:from>
      <xdr:col>0</xdr:col>
      <xdr:colOff>116516</xdr:colOff>
      <xdr:row>14</xdr:row>
      <xdr:rowOff>101194</xdr:rowOff>
    </xdr:from>
    <xdr:to>
      <xdr:col>0</xdr:col>
      <xdr:colOff>1672254</xdr:colOff>
      <xdr:row>16</xdr:row>
      <xdr:rowOff>151827</xdr:rowOff>
    </xdr:to>
    <xdr:sp macro="" textlink="">
      <xdr:nvSpPr>
        <xdr:cNvPr id="21" name="TextBox 20">
          <a:hlinkClick xmlns:r="http://schemas.openxmlformats.org/officeDocument/2006/relationships" r:id="rId5"/>
          <a:extLst>
            <a:ext uri="{FF2B5EF4-FFF2-40B4-BE49-F238E27FC236}">
              <a16:creationId xmlns:a16="http://schemas.microsoft.com/office/drawing/2014/main" id="{75486939-6CF2-8AED-51BA-C7E6966F7964}"/>
            </a:ext>
          </a:extLst>
        </xdr:cNvPr>
        <xdr:cNvSpPr txBox="1"/>
      </xdr:nvSpPr>
      <xdr:spPr>
        <a:xfrm>
          <a:off x="103816" y="2867980"/>
          <a:ext cx="1429255" cy="413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Recommendation</a:t>
          </a:r>
        </a:p>
      </xdr:txBody>
    </xdr:sp>
    <xdr:clientData/>
  </xdr:twoCellAnchor>
  <xdr:twoCellAnchor>
    <xdr:from>
      <xdr:col>0</xdr:col>
      <xdr:colOff>116517</xdr:colOff>
      <xdr:row>18</xdr:row>
      <xdr:rowOff>103809</xdr:rowOff>
    </xdr:from>
    <xdr:to>
      <xdr:col>0</xdr:col>
      <xdr:colOff>1328868</xdr:colOff>
      <xdr:row>20</xdr:row>
      <xdr:rowOff>127771</xdr:rowOff>
    </xdr:to>
    <xdr:sp macro="" textlink="">
      <xdr:nvSpPr>
        <xdr:cNvPr id="22" name="TextBox 21">
          <a:hlinkClick xmlns:r="http://schemas.openxmlformats.org/officeDocument/2006/relationships" r:id="rId6"/>
          <a:extLst>
            <a:ext uri="{FF2B5EF4-FFF2-40B4-BE49-F238E27FC236}">
              <a16:creationId xmlns:a16="http://schemas.microsoft.com/office/drawing/2014/main" id="{76475E0A-CDA0-194F-D655-F90C2EDE7872}"/>
            </a:ext>
          </a:extLst>
        </xdr:cNvPr>
        <xdr:cNvSpPr txBox="1"/>
      </xdr:nvSpPr>
      <xdr:spPr>
        <a:xfrm>
          <a:off x="103817" y="3596309"/>
          <a:ext cx="1123950" cy="38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Reflection</a:t>
          </a:r>
        </a:p>
      </xdr:txBody>
    </xdr:sp>
    <xdr:clientData/>
  </xdr:twoCellAnchor>
  <xdr:twoCellAnchor>
    <xdr:from>
      <xdr:col>0</xdr:col>
      <xdr:colOff>116517</xdr:colOff>
      <xdr:row>22</xdr:row>
      <xdr:rowOff>92452</xdr:rowOff>
    </xdr:from>
    <xdr:to>
      <xdr:col>0</xdr:col>
      <xdr:colOff>1328868</xdr:colOff>
      <xdr:row>24</xdr:row>
      <xdr:rowOff>76957</xdr:rowOff>
    </xdr:to>
    <xdr:sp macro="" textlink="">
      <xdr:nvSpPr>
        <xdr:cNvPr id="23" name="TextBox 22">
          <a:hlinkClick xmlns:r="http://schemas.openxmlformats.org/officeDocument/2006/relationships" r:id="rId7"/>
          <a:extLst>
            <a:ext uri="{FF2B5EF4-FFF2-40B4-BE49-F238E27FC236}">
              <a16:creationId xmlns:a16="http://schemas.microsoft.com/office/drawing/2014/main" id="{2518289E-BB85-31BF-2CF9-302A3E2899AA}"/>
            </a:ext>
          </a:extLst>
        </xdr:cNvPr>
        <xdr:cNvSpPr txBox="1"/>
      </xdr:nvSpPr>
      <xdr:spPr>
        <a:xfrm>
          <a:off x="103817" y="4297966"/>
          <a:ext cx="1123950" cy="360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Data</a:t>
          </a:r>
          <a:r>
            <a:rPr lang="en-US" sz="1300" b="0" baseline="0">
              <a:solidFill>
                <a:srgbClr val="D6DAEA"/>
              </a:solidFill>
            </a:rPr>
            <a:t> Tables</a:t>
          </a:r>
        </a:p>
      </xdr:txBody>
    </xdr:sp>
    <xdr:clientData/>
  </xdr:twoCellAnchor>
  <xdr:twoCellAnchor>
    <xdr:from>
      <xdr:col>9</xdr:col>
      <xdr:colOff>198073</xdr:colOff>
      <xdr:row>12</xdr:row>
      <xdr:rowOff>174771</xdr:rowOff>
    </xdr:from>
    <xdr:to>
      <xdr:col>17</xdr:col>
      <xdr:colOff>0</xdr:colOff>
      <xdr:row>26</xdr:row>
      <xdr:rowOff>163120</xdr:rowOff>
    </xdr:to>
    <xdr:sp macro="" textlink="">
      <xdr:nvSpPr>
        <xdr:cNvPr id="3" name="TextBox 2">
          <a:extLst>
            <a:ext uri="{FF2B5EF4-FFF2-40B4-BE49-F238E27FC236}">
              <a16:creationId xmlns:a16="http://schemas.microsoft.com/office/drawing/2014/main" id="{542A7044-858F-2648-4193-F9969C74C615}"/>
            </a:ext>
          </a:extLst>
        </xdr:cNvPr>
        <xdr:cNvSpPr txBox="1"/>
      </xdr:nvSpPr>
      <xdr:spPr>
        <a:xfrm>
          <a:off x="7317064" y="2656514"/>
          <a:ext cx="4975138" cy="2598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lang="en-US" sz="1100" b="0" spc="20">
              <a:solidFill>
                <a:srgbClr val="474E51"/>
              </a:solidFill>
              <a:latin typeface="Georgia" panose="02040502050405020303" pitchFamily="18" charset="0"/>
            </a:rPr>
            <a:t>The </a:t>
          </a:r>
          <a:r>
            <a:rPr lang="en-US" sz="1100" b="0" spc="20">
              <a:solidFill>
                <a:schemeClr val="tx1"/>
              </a:solidFill>
              <a:latin typeface="Georgia" panose="02040502050405020303" pitchFamily="18" charset="0"/>
            </a:rPr>
            <a:t>benefits</a:t>
          </a:r>
          <a:r>
            <a:rPr lang="en-US" sz="1100" b="0" spc="20">
              <a:solidFill>
                <a:srgbClr val="474E51"/>
              </a:solidFill>
              <a:latin typeface="Georgia" panose="02040502050405020303" pitchFamily="18" charset="0"/>
            </a:rPr>
            <a:t> of investing in Auburn are:</a:t>
          </a:r>
        </a:p>
        <a:p>
          <a:pPr>
            <a:lnSpc>
              <a:spcPts val="1300"/>
            </a:lnSpc>
          </a:pPr>
          <a:endParaRPr lang="en-US" sz="1100" b="0" spc="20">
            <a:solidFill>
              <a:srgbClr val="474E51"/>
            </a:solidFill>
            <a:latin typeface="Georgia" panose="02040502050405020303" pitchFamily="18" charset="0"/>
          </a:endParaRPr>
        </a:p>
        <a:p>
          <a:pPr>
            <a:lnSpc>
              <a:spcPts val="1300"/>
            </a:lnSpc>
          </a:pPr>
          <a:r>
            <a:rPr lang="en-US" sz="1000" b="0" spc="20">
              <a:solidFill>
                <a:srgbClr val="474E51"/>
              </a:solidFill>
              <a:latin typeface="Georgia" panose="02040502050405020303" pitchFamily="18" charset="0"/>
            </a:rPr>
            <a:t>(1) An overall</a:t>
          </a:r>
          <a:r>
            <a:rPr lang="en-US" sz="1000" b="0" spc="20" baseline="0">
              <a:solidFill>
                <a:srgbClr val="474E51"/>
              </a:solidFill>
              <a:latin typeface="Georgia" panose="02040502050405020303" pitchFamily="18" charset="0"/>
            </a:rPr>
            <a:t> upward tendency is shown for house price of all dwelling types in Auburn. Though minor stages of fluctuation are also present, no major drop has happened over the period, indicating the consistency of this increasing trend. </a:t>
          </a:r>
        </a:p>
        <a:p>
          <a:pPr>
            <a:lnSpc>
              <a:spcPts val="1300"/>
            </a:lnSpc>
          </a:pPr>
          <a:endParaRPr lang="en-US" sz="1000" b="0" spc="20" baseline="0">
            <a:solidFill>
              <a:srgbClr val="474E51"/>
            </a:solidFill>
            <a:latin typeface="Georgia" panose="02040502050405020303" pitchFamily="18" charset="0"/>
          </a:endParaRPr>
        </a:p>
        <a:p>
          <a:pPr>
            <a:lnSpc>
              <a:spcPts val="1300"/>
            </a:lnSpc>
          </a:pPr>
          <a:r>
            <a:rPr lang="en-US" sz="1000" b="0" spc="20" baseline="0">
              <a:solidFill>
                <a:srgbClr val="474E51"/>
              </a:solidFill>
              <a:latin typeface="Georgia" panose="02040502050405020303" pitchFamily="18" charset="0"/>
            </a:rPr>
            <a:t>(2) In comparison with neighbouring suburbs, specifically for Strata Dwellings, Auburn has demonstrated a remarkable growth of 178.75% far outgrowing others. Specially, the growth speed of Auburn even surpassed Middle Ring in All Dwellings and Non-Strata Dwellings sections.</a:t>
          </a:r>
        </a:p>
        <a:p>
          <a:pPr>
            <a:lnSpc>
              <a:spcPts val="1300"/>
            </a:lnSpc>
          </a:pPr>
          <a:endParaRPr lang="en-US" sz="1000" b="0" spc="20" baseline="0">
            <a:solidFill>
              <a:srgbClr val="474E51"/>
            </a:solidFill>
            <a:latin typeface="Georgia" panose="02040502050405020303" pitchFamily="18" charset="0"/>
          </a:endParaRPr>
        </a:p>
        <a:p>
          <a:pPr>
            <a:lnSpc>
              <a:spcPts val="1300"/>
            </a:lnSpc>
          </a:pPr>
          <a:r>
            <a:rPr lang="en-US" sz="1000" b="0" spc="20" baseline="0">
              <a:solidFill>
                <a:srgbClr val="474E51"/>
              </a:solidFill>
              <a:latin typeface="Georgia" panose="02040502050405020303" pitchFamily="18" charset="0"/>
            </a:rPr>
            <a:t>(3) Specifically in terms of Non-strata dwellings, Auburn also has a surprisingly low market volitality (standard deviation measurement), meaning that unpredictability is not to be highly concerned when investing in non-strata houses in this area.</a:t>
          </a:r>
        </a:p>
        <a:p>
          <a:pPr>
            <a:lnSpc>
              <a:spcPts val="1300"/>
            </a:lnSpc>
          </a:pPr>
          <a:endParaRPr lang="en-US" sz="1000" b="0" spc="20">
            <a:solidFill>
              <a:srgbClr val="474E51"/>
            </a:solidFill>
            <a:latin typeface="Georgia" panose="02040502050405020303" pitchFamily="18" charset="0"/>
          </a:endParaRPr>
        </a:p>
        <a:p>
          <a:pPr>
            <a:lnSpc>
              <a:spcPts val="1300"/>
            </a:lnSpc>
          </a:pPr>
          <a:endParaRPr lang="en-US" sz="1000" b="0" spc="20">
            <a:solidFill>
              <a:srgbClr val="474E51"/>
            </a:solidFill>
            <a:latin typeface="Georgia" panose="02040502050405020303" pitchFamily="18" charset="0"/>
          </a:endParaRPr>
        </a:p>
        <a:p>
          <a:pPr>
            <a:lnSpc>
              <a:spcPts val="1300"/>
            </a:lnSpc>
          </a:pPr>
          <a:endParaRPr lang="en-US" sz="1200" b="1" spc="20">
            <a:solidFill>
              <a:srgbClr val="474E51"/>
            </a:solidFill>
          </a:endParaRPr>
        </a:p>
      </xdr:txBody>
    </xdr:sp>
    <xdr:clientData/>
  </xdr:twoCellAnchor>
  <xdr:twoCellAnchor>
    <xdr:from>
      <xdr:col>7</xdr:col>
      <xdr:colOff>406400</xdr:colOff>
      <xdr:row>1</xdr:row>
      <xdr:rowOff>0</xdr:rowOff>
    </xdr:from>
    <xdr:to>
      <xdr:col>13</xdr:col>
      <xdr:colOff>172720</xdr:colOff>
      <xdr:row>13</xdr:row>
      <xdr:rowOff>20320</xdr:rowOff>
    </xdr:to>
    <xdr:graphicFrame macro="">
      <xdr:nvGraphicFramePr>
        <xdr:cNvPr id="12" name="Chart 11">
          <a:extLst>
            <a:ext uri="{FF2B5EF4-FFF2-40B4-BE49-F238E27FC236}">
              <a16:creationId xmlns:a16="http://schemas.microsoft.com/office/drawing/2014/main" id="{93A3823D-871B-9846-BE3C-C3C3E1B66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10160</xdr:colOff>
      <xdr:row>1</xdr:row>
      <xdr:rowOff>30480</xdr:rowOff>
    </xdr:from>
    <xdr:to>
      <xdr:col>7</xdr:col>
      <xdr:colOff>396240</xdr:colOff>
      <xdr:row>12</xdr:row>
      <xdr:rowOff>182880</xdr:rowOff>
    </xdr:to>
    <xdr:graphicFrame macro="">
      <xdr:nvGraphicFramePr>
        <xdr:cNvPr id="13" name="Chart 12">
          <a:extLst>
            <a:ext uri="{FF2B5EF4-FFF2-40B4-BE49-F238E27FC236}">
              <a16:creationId xmlns:a16="http://schemas.microsoft.com/office/drawing/2014/main" id="{BD0E7932-9A72-604A-88D3-183FCB2B4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1782661</xdr:colOff>
      <xdr:row>13</xdr:row>
      <xdr:rowOff>11651</xdr:rowOff>
    </xdr:from>
    <xdr:to>
      <xdr:col>9</xdr:col>
      <xdr:colOff>191083</xdr:colOff>
      <xdr:row>26</xdr:row>
      <xdr:rowOff>104862</xdr:rowOff>
    </xdr:to>
    <xdr:graphicFrame macro="">
      <xdr:nvGraphicFramePr>
        <xdr:cNvPr id="16" name="Chart 15">
          <a:extLst>
            <a:ext uri="{FF2B5EF4-FFF2-40B4-BE49-F238E27FC236}">
              <a16:creationId xmlns:a16="http://schemas.microsoft.com/office/drawing/2014/main" id="{CE5D7FD3-EC0F-4C4A-A50D-A69E7073B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4</xdr:col>
      <xdr:colOff>454403</xdr:colOff>
      <xdr:row>23</xdr:row>
      <xdr:rowOff>186421</xdr:rowOff>
    </xdr:from>
    <xdr:ext cx="1013670" cy="264560"/>
    <xdr:sp macro="" textlink="">
      <xdr:nvSpPr>
        <xdr:cNvPr id="17" name="TextBox 16">
          <a:extLst>
            <a:ext uri="{FF2B5EF4-FFF2-40B4-BE49-F238E27FC236}">
              <a16:creationId xmlns:a16="http://schemas.microsoft.com/office/drawing/2014/main" id="{5C91FE70-45D2-3228-AB00-F01CED5DE78B}"/>
            </a:ext>
          </a:extLst>
        </xdr:cNvPr>
        <xdr:cNvSpPr txBox="1"/>
      </xdr:nvSpPr>
      <xdr:spPr>
        <a:xfrm>
          <a:off x="4252752" y="4718806"/>
          <a:ext cx="101367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a:t>229.31</a:t>
          </a:r>
        </a:p>
      </xdr:txBody>
    </xdr:sp>
    <xdr:clientData/>
  </xdr:oneCellAnchor>
  <xdr:twoCellAnchor>
    <xdr:from>
      <xdr:col>13</xdr:col>
      <xdr:colOff>174770</xdr:colOff>
      <xdr:row>1</xdr:row>
      <xdr:rowOff>104863</xdr:rowOff>
    </xdr:from>
    <xdr:to>
      <xdr:col>17</xdr:col>
      <xdr:colOff>0</xdr:colOff>
      <xdr:row>13</xdr:row>
      <xdr:rowOff>0</xdr:rowOff>
    </xdr:to>
    <xdr:sp macro="" textlink="">
      <xdr:nvSpPr>
        <xdr:cNvPr id="24" name="Rectangle 23">
          <a:extLst>
            <a:ext uri="{FF2B5EF4-FFF2-40B4-BE49-F238E27FC236}">
              <a16:creationId xmlns:a16="http://schemas.microsoft.com/office/drawing/2014/main" id="{351A295E-7353-304E-96FC-5685180C3E67}"/>
            </a:ext>
          </a:extLst>
        </xdr:cNvPr>
        <xdr:cNvSpPr/>
      </xdr:nvSpPr>
      <xdr:spPr>
        <a:xfrm>
          <a:off x="9950275" y="535964"/>
          <a:ext cx="2341927" cy="2132201"/>
        </a:xfrm>
        <a:prstGeom prst="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table+</a:t>
          </a:r>
        </a:p>
      </xdr:txBody>
    </xdr:sp>
    <xdr:clientData/>
  </xdr:twoCellAnchor>
  <xdr:twoCellAnchor>
    <xdr:from>
      <xdr:col>13</xdr:col>
      <xdr:colOff>139815</xdr:colOff>
      <xdr:row>1</xdr:row>
      <xdr:rowOff>11651</xdr:rowOff>
    </xdr:from>
    <xdr:to>
      <xdr:col>16</xdr:col>
      <xdr:colOff>489357</xdr:colOff>
      <xdr:row>4</xdr:row>
      <xdr:rowOff>59293</xdr:rowOff>
    </xdr:to>
    <xdr:sp macro="" textlink="">
      <xdr:nvSpPr>
        <xdr:cNvPr id="26" name="TextBox 25">
          <a:extLst>
            <a:ext uri="{FF2B5EF4-FFF2-40B4-BE49-F238E27FC236}">
              <a16:creationId xmlns:a16="http://schemas.microsoft.com/office/drawing/2014/main" id="{CCAF51C6-C3EF-D642-B416-5B0D16A28E38}"/>
            </a:ext>
          </a:extLst>
        </xdr:cNvPr>
        <xdr:cNvSpPr txBox="1"/>
      </xdr:nvSpPr>
      <xdr:spPr>
        <a:xfrm>
          <a:off x="9915320" y="442752"/>
          <a:ext cx="2341927" cy="606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ln>
                <a:noFill/>
              </a:ln>
              <a:solidFill>
                <a:schemeClr val="accent3"/>
              </a:solidFill>
              <a:latin typeface="Georgia" panose="02040502050405020303" pitchFamily="18" charset="0"/>
            </a:rPr>
            <a:t>Growth Rate </a:t>
          </a:r>
        </a:p>
        <a:p>
          <a:pPr algn="ctr"/>
          <a:r>
            <a:rPr lang="en-US" sz="1200" b="1" baseline="0">
              <a:ln>
                <a:noFill/>
              </a:ln>
              <a:solidFill>
                <a:schemeClr val="accent3"/>
              </a:solidFill>
              <a:latin typeface="Georgia" panose="02040502050405020303" pitchFamily="18" charset="0"/>
            </a:rPr>
            <a:t>Auburn &amp; Middle Ring</a:t>
          </a:r>
          <a:endParaRPr lang="en-US" sz="1200" b="1">
            <a:ln>
              <a:noFill/>
            </a:ln>
            <a:solidFill>
              <a:schemeClr val="accent3"/>
            </a:solidFill>
            <a:latin typeface="Georgia" panose="02040502050405020303" pitchFamily="18" charset="0"/>
          </a:endParaRPr>
        </a:p>
      </xdr:txBody>
    </xdr:sp>
    <xdr:clientData/>
  </xdr:twoCellAnchor>
  <xdr:twoCellAnchor>
    <xdr:from>
      <xdr:col>13</xdr:col>
      <xdr:colOff>163118</xdr:colOff>
      <xdr:row>4</xdr:row>
      <xdr:rowOff>0</xdr:rowOff>
    </xdr:from>
    <xdr:to>
      <xdr:col>15</xdr:col>
      <xdr:colOff>80892</xdr:colOff>
      <xdr:row>6</xdr:row>
      <xdr:rowOff>23522</xdr:rowOff>
    </xdr:to>
    <xdr:sp macro="" textlink="">
      <xdr:nvSpPr>
        <xdr:cNvPr id="27" name="TextBox 26">
          <a:extLst>
            <a:ext uri="{FF2B5EF4-FFF2-40B4-BE49-F238E27FC236}">
              <a16:creationId xmlns:a16="http://schemas.microsoft.com/office/drawing/2014/main" id="{C17BC170-0652-DE48-B433-795A395BBEF9}"/>
            </a:ext>
          </a:extLst>
        </xdr:cNvPr>
        <xdr:cNvSpPr txBox="1"/>
      </xdr:nvSpPr>
      <xdr:spPr>
        <a:xfrm>
          <a:off x="9938623" y="990367"/>
          <a:ext cx="1246030" cy="396366"/>
        </a:xfrm>
        <a:prstGeom prst="rect">
          <a:avLst/>
        </a:prstGeom>
        <a:solidFill>
          <a:schemeClr val="lt1"/>
        </a:solidFill>
        <a:ln w="9525" cmpd="sng">
          <a:solidFill>
            <a:srgbClr val="D6DAE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0" u="none">
              <a:solidFill>
                <a:srgbClr val="474E51"/>
              </a:solidFill>
              <a:latin typeface="Georgia" panose="02040502050405020303" pitchFamily="18" charset="0"/>
            </a:rPr>
            <a:t>Auburn</a:t>
          </a:r>
        </a:p>
      </xdr:txBody>
    </xdr:sp>
    <xdr:clientData/>
  </xdr:twoCellAnchor>
  <xdr:twoCellAnchor>
    <xdr:from>
      <xdr:col>14</xdr:col>
      <xdr:colOff>606820</xdr:colOff>
      <xdr:row>3</xdr:row>
      <xdr:rowOff>174771</xdr:rowOff>
    </xdr:from>
    <xdr:to>
      <xdr:col>17</xdr:col>
      <xdr:colOff>0</xdr:colOff>
      <xdr:row>6</xdr:row>
      <xdr:rowOff>19575</xdr:rowOff>
    </xdr:to>
    <xdr:sp macro="" textlink="">
      <xdr:nvSpPr>
        <xdr:cNvPr id="28" name="TextBox 27">
          <a:extLst>
            <a:ext uri="{FF2B5EF4-FFF2-40B4-BE49-F238E27FC236}">
              <a16:creationId xmlns:a16="http://schemas.microsoft.com/office/drawing/2014/main" id="{59CF0642-B91E-DB42-80DD-F15CD2EF1FCB}"/>
            </a:ext>
          </a:extLst>
        </xdr:cNvPr>
        <xdr:cNvSpPr txBox="1"/>
      </xdr:nvSpPr>
      <xdr:spPr>
        <a:xfrm>
          <a:off x="11046453" y="978716"/>
          <a:ext cx="1245749" cy="404070"/>
        </a:xfrm>
        <a:prstGeom prst="rect">
          <a:avLst/>
        </a:prstGeom>
        <a:solidFill>
          <a:schemeClr val="lt1"/>
        </a:solidFill>
        <a:ln w="9525" cmpd="sng">
          <a:solidFill>
            <a:srgbClr val="D6DAE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u="none" baseline="0">
              <a:solidFill>
                <a:srgbClr val="474E51"/>
              </a:solidFill>
              <a:latin typeface="Georgia" panose="02040502050405020303" pitchFamily="18" charset="0"/>
            </a:rPr>
            <a:t>Middle </a:t>
          </a:r>
          <a:r>
            <a:rPr lang="en-US" sz="1200" b="0" u="none">
              <a:solidFill>
                <a:srgbClr val="474E51"/>
              </a:solidFill>
              <a:latin typeface="Georgia" panose="02040502050405020303" pitchFamily="18" charset="0"/>
            </a:rPr>
            <a:t>Ring</a:t>
          </a:r>
        </a:p>
      </xdr:txBody>
    </xdr:sp>
    <xdr:clientData/>
  </xdr:twoCellAnchor>
  <xdr:twoCellAnchor>
    <xdr:from>
      <xdr:col>13</xdr:col>
      <xdr:colOff>139815</xdr:colOff>
      <xdr:row>6</xdr:row>
      <xdr:rowOff>34956</xdr:rowOff>
    </xdr:from>
    <xdr:to>
      <xdr:col>16</xdr:col>
      <xdr:colOff>524311</xdr:colOff>
      <xdr:row>7</xdr:row>
      <xdr:rowOff>138518</xdr:rowOff>
    </xdr:to>
    <xdr:sp macro="" textlink="">
      <xdr:nvSpPr>
        <xdr:cNvPr id="30" name="TextBox 29">
          <a:extLst>
            <a:ext uri="{FF2B5EF4-FFF2-40B4-BE49-F238E27FC236}">
              <a16:creationId xmlns:a16="http://schemas.microsoft.com/office/drawing/2014/main" id="{DA8E1BAB-7112-424D-99C0-BD4D2EB7FC5B}"/>
            </a:ext>
          </a:extLst>
        </xdr:cNvPr>
        <xdr:cNvSpPr txBox="1"/>
      </xdr:nvSpPr>
      <xdr:spPr>
        <a:xfrm>
          <a:off x="9915320" y="1398167"/>
          <a:ext cx="2376881" cy="289984"/>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Georgia" panose="02040502050405020303" pitchFamily="18" charset="0"/>
            </a:rPr>
            <a:t>All</a:t>
          </a:r>
          <a:r>
            <a:rPr lang="en-US" sz="1100" b="1" baseline="0">
              <a:solidFill>
                <a:schemeClr val="bg1"/>
              </a:solidFill>
              <a:latin typeface="Georgia" panose="02040502050405020303" pitchFamily="18" charset="0"/>
            </a:rPr>
            <a:t> Dwellings</a:t>
          </a:r>
          <a:endParaRPr lang="en-US" sz="1100" b="1">
            <a:solidFill>
              <a:schemeClr val="bg1"/>
            </a:solidFill>
            <a:latin typeface="Georgia" panose="02040502050405020303" pitchFamily="18" charset="0"/>
          </a:endParaRPr>
        </a:p>
      </xdr:txBody>
    </xdr:sp>
    <xdr:clientData/>
  </xdr:twoCellAnchor>
  <xdr:twoCellAnchor>
    <xdr:from>
      <xdr:col>13</xdr:col>
      <xdr:colOff>128166</xdr:colOff>
      <xdr:row>7</xdr:row>
      <xdr:rowOff>139815</xdr:rowOff>
    </xdr:from>
    <xdr:to>
      <xdr:col>15</xdr:col>
      <xdr:colOff>57217</xdr:colOff>
      <xdr:row>9</xdr:row>
      <xdr:rowOff>143871</xdr:rowOff>
    </xdr:to>
    <xdr:sp macro="" textlink="#REF!">
      <xdr:nvSpPr>
        <xdr:cNvPr id="31" name="TextBox 30">
          <a:extLst>
            <a:ext uri="{FF2B5EF4-FFF2-40B4-BE49-F238E27FC236}">
              <a16:creationId xmlns:a16="http://schemas.microsoft.com/office/drawing/2014/main" id="{4BE93C35-4661-1449-A353-25AB5C178507}"/>
            </a:ext>
          </a:extLst>
        </xdr:cNvPr>
        <xdr:cNvSpPr txBox="1"/>
      </xdr:nvSpPr>
      <xdr:spPr>
        <a:xfrm>
          <a:off x="9903671" y="1689448"/>
          <a:ext cx="1257307" cy="376900"/>
        </a:xfrm>
        <a:prstGeom prst="rect">
          <a:avLst/>
        </a:prstGeom>
        <a:solidFill>
          <a:schemeClr val="lt1"/>
        </a:solidFill>
        <a:ln w="9525" cmpd="sng">
          <a:solidFill>
            <a:srgbClr val="D6DAE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74E51"/>
              </a:solidFill>
              <a:latin typeface="Georgia" panose="02040502050405020303" pitchFamily="18" charset="0"/>
            </a:rPr>
            <a:t>132.49</a:t>
          </a:r>
        </a:p>
      </xdr:txBody>
    </xdr:sp>
    <xdr:clientData/>
  </xdr:twoCellAnchor>
  <xdr:twoCellAnchor>
    <xdr:from>
      <xdr:col>14</xdr:col>
      <xdr:colOff>595262</xdr:colOff>
      <xdr:row>7</xdr:row>
      <xdr:rowOff>140747</xdr:rowOff>
    </xdr:from>
    <xdr:to>
      <xdr:col>17</xdr:col>
      <xdr:colOff>0</xdr:colOff>
      <xdr:row>9</xdr:row>
      <xdr:rowOff>144803</xdr:rowOff>
    </xdr:to>
    <xdr:sp macro="" textlink="#REF!">
      <xdr:nvSpPr>
        <xdr:cNvPr id="32" name="TextBox 31">
          <a:extLst>
            <a:ext uri="{FF2B5EF4-FFF2-40B4-BE49-F238E27FC236}">
              <a16:creationId xmlns:a16="http://schemas.microsoft.com/office/drawing/2014/main" id="{3756FBAF-D448-EA43-BB76-AEE9E20D7ED3}"/>
            </a:ext>
          </a:extLst>
        </xdr:cNvPr>
        <xdr:cNvSpPr txBox="1"/>
      </xdr:nvSpPr>
      <xdr:spPr>
        <a:xfrm>
          <a:off x="11034895" y="1690380"/>
          <a:ext cx="1257307" cy="376900"/>
        </a:xfrm>
        <a:prstGeom prst="rect">
          <a:avLst/>
        </a:prstGeom>
        <a:solidFill>
          <a:schemeClr val="lt1"/>
        </a:solidFill>
        <a:ln w="9525" cmpd="sng">
          <a:solidFill>
            <a:srgbClr val="D6DAE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74E51"/>
              </a:solidFill>
              <a:latin typeface="Georgia" panose="02040502050405020303" pitchFamily="18" charset="0"/>
            </a:rPr>
            <a:t>132.19</a:t>
          </a:r>
        </a:p>
      </xdr:txBody>
    </xdr:sp>
    <xdr:clientData/>
  </xdr:twoCellAnchor>
  <xdr:twoCellAnchor>
    <xdr:from>
      <xdr:col>13</xdr:col>
      <xdr:colOff>139815</xdr:colOff>
      <xdr:row>9</xdr:row>
      <xdr:rowOff>139816</xdr:rowOff>
    </xdr:from>
    <xdr:to>
      <xdr:col>16</xdr:col>
      <xdr:colOff>524311</xdr:colOff>
      <xdr:row>11</xdr:row>
      <xdr:rowOff>58941</xdr:rowOff>
    </xdr:to>
    <xdr:sp macro="" textlink="">
      <xdr:nvSpPr>
        <xdr:cNvPr id="33" name="TextBox 32">
          <a:extLst>
            <a:ext uri="{FF2B5EF4-FFF2-40B4-BE49-F238E27FC236}">
              <a16:creationId xmlns:a16="http://schemas.microsoft.com/office/drawing/2014/main" id="{B3A3FEFC-07EB-EC4B-B233-957892DAA3B9}"/>
            </a:ext>
          </a:extLst>
        </xdr:cNvPr>
        <xdr:cNvSpPr txBox="1"/>
      </xdr:nvSpPr>
      <xdr:spPr>
        <a:xfrm>
          <a:off x="9915320" y="2062293"/>
          <a:ext cx="2376881" cy="291969"/>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Georgia" panose="02040502050405020303" pitchFamily="18" charset="0"/>
            </a:rPr>
            <a:t>Non-strata Dwellings</a:t>
          </a:r>
        </a:p>
      </xdr:txBody>
    </xdr:sp>
    <xdr:clientData/>
  </xdr:twoCellAnchor>
  <xdr:twoCellAnchor>
    <xdr:from>
      <xdr:col>13</xdr:col>
      <xdr:colOff>164052</xdr:colOff>
      <xdr:row>11</xdr:row>
      <xdr:rowOff>47536</xdr:rowOff>
    </xdr:from>
    <xdr:to>
      <xdr:col>15</xdr:col>
      <xdr:colOff>93103</xdr:colOff>
      <xdr:row>13</xdr:row>
      <xdr:rowOff>51592</xdr:rowOff>
    </xdr:to>
    <xdr:sp macro="" textlink="#REF!">
      <xdr:nvSpPr>
        <xdr:cNvPr id="34" name="TextBox 33">
          <a:extLst>
            <a:ext uri="{FF2B5EF4-FFF2-40B4-BE49-F238E27FC236}">
              <a16:creationId xmlns:a16="http://schemas.microsoft.com/office/drawing/2014/main" id="{DD6CC23A-017E-CC4A-B3F2-7A412E1B89D0}"/>
            </a:ext>
          </a:extLst>
        </xdr:cNvPr>
        <xdr:cNvSpPr txBox="1"/>
      </xdr:nvSpPr>
      <xdr:spPr>
        <a:xfrm>
          <a:off x="9939557" y="2342857"/>
          <a:ext cx="1257307" cy="376900"/>
        </a:xfrm>
        <a:prstGeom prst="rect">
          <a:avLst/>
        </a:prstGeom>
        <a:solidFill>
          <a:schemeClr val="lt1"/>
        </a:solidFill>
        <a:ln w="9525" cmpd="sng">
          <a:solidFill>
            <a:srgbClr val="D6DAE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74E51"/>
              </a:solidFill>
              <a:latin typeface="Georgia" panose="02040502050405020303" pitchFamily="18" charset="0"/>
            </a:rPr>
            <a:t>128.78</a:t>
          </a:r>
        </a:p>
      </xdr:txBody>
    </xdr:sp>
    <xdr:clientData/>
  </xdr:twoCellAnchor>
  <xdr:twoCellAnchor>
    <xdr:from>
      <xdr:col>14</xdr:col>
      <xdr:colOff>595262</xdr:colOff>
      <xdr:row>11</xdr:row>
      <xdr:rowOff>48468</xdr:rowOff>
    </xdr:from>
    <xdr:to>
      <xdr:col>17</xdr:col>
      <xdr:colOff>0</xdr:colOff>
      <xdr:row>13</xdr:row>
      <xdr:rowOff>52524</xdr:rowOff>
    </xdr:to>
    <xdr:sp macro="" textlink="#REF!">
      <xdr:nvSpPr>
        <xdr:cNvPr id="35" name="TextBox 34">
          <a:extLst>
            <a:ext uri="{FF2B5EF4-FFF2-40B4-BE49-F238E27FC236}">
              <a16:creationId xmlns:a16="http://schemas.microsoft.com/office/drawing/2014/main" id="{83B4F22B-3892-4741-9C45-2C2ADDFCD5D7}"/>
            </a:ext>
          </a:extLst>
        </xdr:cNvPr>
        <xdr:cNvSpPr txBox="1"/>
      </xdr:nvSpPr>
      <xdr:spPr>
        <a:xfrm>
          <a:off x="11034895" y="2343789"/>
          <a:ext cx="1257307" cy="376900"/>
        </a:xfrm>
        <a:prstGeom prst="rect">
          <a:avLst/>
        </a:prstGeom>
        <a:solidFill>
          <a:schemeClr val="lt1"/>
        </a:solidFill>
        <a:ln w="9525" cmpd="sng">
          <a:solidFill>
            <a:srgbClr val="D6DAE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74E51"/>
              </a:solidFill>
              <a:latin typeface="Georgia" panose="02040502050405020303" pitchFamily="18" charset="0"/>
            </a:rPr>
            <a:t>178.75</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0.33787</cdr:x>
      <cdr:y>0.11842</cdr:y>
    </cdr:from>
    <cdr:to>
      <cdr:x>0.58311</cdr:x>
      <cdr:y>0.21491</cdr:y>
    </cdr:to>
    <cdr:sp macro="" textlink="">
      <cdr:nvSpPr>
        <cdr:cNvPr id="2" name="TextBox 1">
          <a:extLst xmlns:a="http://schemas.openxmlformats.org/drawingml/2006/main">
            <a:ext uri="{FF2B5EF4-FFF2-40B4-BE49-F238E27FC236}">
              <a16:creationId xmlns:a16="http://schemas.microsoft.com/office/drawing/2014/main" id="{90A234B4-46DF-A87A-C37F-9FA7BD0AB00C}"/>
            </a:ext>
          </a:extLst>
        </cdr:cNvPr>
        <cdr:cNvSpPr txBox="1"/>
      </cdr:nvSpPr>
      <cdr:spPr>
        <a:xfrm xmlns:a="http://schemas.openxmlformats.org/drawingml/2006/main">
          <a:off x="1259840" y="274320"/>
          <a:ext cx="914400" cy="2235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0.297</cdr:x>
      <cdr:y>0.15789</cdr:y>
    </cdr:from>
    <cdr:to>
      <cdr:x>0.54223</cdr:x>
      <cdr:y>0.24123</cdr:y>
    </cdr:to>
    <cdr:sp macro="" textlink="">
      <cdr:nvSpPr>
        <cdr:cNvPr id="3" name="TextBox 2">
          <a:extLst xmlns:a="http://schemas.openxmlformats.org/drawingml/2006/main">
            <a:ext uri="{FF2B5EF4-FFF2-40B4-BE49-F238E27FC236}">
              <a16:creationId xmlns:a16="http://schemas.microsoft.com/office/drawing/2014/main" id="{4B63BF68-77BB-6DCD-2455-427621AC3848}"/>
            </a:ext>
          </a:extLst>
        </cdr:cNvPr>
        <cdr:cNvSpPr txBox="1"/>
      </cdr:nvSpPr>
      <cdr:spPr>
        <a:xfrm xmlns:a="http://schemas.openxmlformats.org/drawingml/2006/main">
          <a:off x="1107440" y="365760"/>
          <a:ext cx="914400" cy="1930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100" b="1"/>
            <a:t>178.75</a:t>
          </a:r>
          <a:r>
            <a:rPr lang="en-GB" sz="1100"/>
            <a:t>%</a:t>
          </a:r>
        </a:p>
      </cdr:txBody>
    </cdr:sp>
  </cdr:relSizeAnchor>
  <cdr:relSizeAnchor xmlns:cdr="http://schemas.openxmlformats.org/drawingml/2006/chartDrawing">
    <cdr:from>
      <cdr:x>0.11172</cdr:x>
      <cdr:y>0.32018</cdr:y>
    </cdr:from>
    <cdr:to>
      <cdr:x>0.35695</cdr:x>
      <cdr:y>0.41228</cdr:y>
    </cdr:to>
    <cdr:sp macro="" textlink="">
      <cdr:nvSpPr>
        <cdr:cNvPr id="4" name="TextBox 3">
          <a:extLst xmlns:a="http://schemas.openxmlformats.org/drawingml/2006/main">
            <a:ext uri="{FF2B5EF4-FFF2-40B4-BE49-F238E27FC236}">
              <a16:creationId xmlns:a16="http://schemas.microsoft.com/office/drawing/2014/main" id="{E7C3CC5A-EF5F-6FF7-686A-5E6B79C13A13}"/>
            </a:ext>
          </a:extLst>
        </cdr:cNvPr>
        <cdr:cNvSpPr txBox="1"/>
      </cdr:nvSpPr>
      <cdr:spPr>
        <a:xfrm xmlns:a="http://schemas.openxmlformats.org/drawingml/2006/main">
          <a:off x="416560" y="741680"/>
          <a:ext cx="914400" cy="2133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100" b="1"/>
            <a:t>128.78</a:t>
          </a:r>
          <a:r>
            <a:rPr lang="en-GB" sz="1100"/>
            <a:t>%</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1</xdr:row>
      <xdr:rowOff>6350</xdr:rowOff>
    </xdr:from>
    <xdr:to>
      <xdr:col>1</xdr:col>
      <xdr:colOff>0</xdr:colOff>
      <xdr:row>26</xdr:row>
      <xdr:rowOff>104254</xdr:rowOff>
    </xdr:to>
    <xdr:sp macro="" textlink="">
      <xdr:nvSpPr>
        <xdr:cNvPr id="2" name="Rectangle 1">
          <a:extLst>
            <a:ext uri="{FF2B5EF4-FFF2-40B4-BE49-F238E27FC236}">
              <a16:creationId xmlns:a16="http://schemas.microsoft.com/office/drawing/2014/main" id="{C8D1BDAF-1F86-1F27-1F78-E8F7E0FDC21E}"/>
            </a:ext>
          </a:extLst>
        </xdr:cNvPr>
        <xdr:cNvSpPr/>
      </xdr:nvSpPr>
      <xdr:spPr>
        <a:xfrm>
          <a:off x="0" y="438150"/>
          <a:ext cx="1651000" cy="4701654"/>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0</xdr:col>
      <xdr:colOff>106580</xdr:colOff>
      <xdr:row>3</xdr:row>
      <xdr:rowOff>12889</xdr:rowOff>
    </xdr:from>
    <xdr:to>
      <xdr:col>1</xdr:col>
      <xdr:colOff>417798</xdr:colOff>
      <xdr:row>5</xdr:row>
      <xdr:rowOff>39559</xdr:rowOff>
    </xdr:to>
    <xdr:sp macro="" textlink="">
      <xdr:nvSpPr>
        <xdr:cNvPr id="3" name="TextBox 2">
          <a:hlinkClick xmlns:r="http://schemas.openxmlformats.org/officeDocument/2006/relationships" r:id="rId1"/>
          <a:extLst>
            <a:ext uri="{FF2B5EF4-FFF2-40B4-BE49-F238E27FC236}">
              <a16:creationId xmlns:a16="http://schemas.microsoft.com/office/drawing/2014/main" id="{CA718D41-761D-839D-327E-184466ACDC61}"/>
            </a:ext>
          </a:extLst>
        </xdr:cNvPr>
        <xdr:cNvSpPr txBox="1"/>
      </xdr:nvSpPr>
      <xdr:spPr>
        <a:xfrm>
          <a:off x="106580" y="812989"/>
          <a:ext cx="1924050" cy="39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300" b="0" i="0" u="none" strike="noStrike" kern="0" cap="none" spc="0" normalizeH="0" baseline="0" noProof="0">
              <a:ln>
                <a:noFill/>
              </a:ln>
              <a:solidFill>
                <a:srgbClr val="D6DAEA"/>
              </a:solidFill>
              <a:effectLst/>
              <a:uLnTx/>
              <a:uFillTx/>
              <a:latin typeface="+mn-lt"/>
              <a:ea typeface="+mn-ea"/>
              <a:cs typeface="+mn-cs"/>
            </a:rPr>
            <a:t>Cover Sheet</a:t>
          </a:r>
        </a:p>
      </xdr:txBody>
    </xdr:sp>
    <xdr:clientData/>
  </xdr:twoCellAnchor>
  <xdr:twoCellAnchor>
    <xdr:from>
      <xdr:col>3</xdr:col>
      <xdr:colOff>232076</xdr:colOff>
      <xdr:row>0</xdr:row>
      <xdr:rowOff>113196</xdr:rowOff>
    </xdr:from>
    <xdr:to>
      <xdr:col>14</xdr:col>
      <xdr:colOff>339077</xdr:colOff>
      <xdr:row>0</xdr:row>
      <xdr:rowOff>345528</xdr:rowOff>
    </xdr:to>
    <xdr:sp macro="" textlink="">
      <xdr:nvSpPr>
        <xdr:cNvPr id="4" name="TextBox 3">
          <a:extLst>
            <a:ext uri="{FF2B5EF4-FFF2-40B4-BE49-F238E27FC236}">
              <a16:creationId xmlns:a16="http://schemas.microsoft.com/office/drawing/2014/main" id="{BCE6F761-A3AA-552A-6DDF-2CEB556D6F52}"/>
            </a:ext>
          </a:extLst>
        </xdr:cNvPr>
        <xdr:cNvSpPr txBox="1"/>
      </xdr:nvSpPr>
      <xdr:spPr>
        <a:xfrm>
          <a:off x="3351374" y="113196"/>
          <a:ext cx="7337089" cy="232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800" b="1" i="0" u="none" strike="noStrike" kern="0" cap="none" spc="0" normalizeH="0" baseline="0" noProof="0">
              <a:ln>
                <a:noFill/>
              </a:ln>
              <a:solidFill>
                <a:prstClr val="white"/>
              </a:solidFill>
              <a:effectLst/>
              <a:uLnTx/>
              <a:uFillTx/>
              <a:latin typeface="Georgia" panose="02040502050405020303" pitchFamily="18" charset="0"/>
              <a:ea typeface="+mn-ea"/>
              <a:cs typeface="+mn-cs"/>
            </a:rPr>
            <a:t> House Price Auburn 1992-2017: Disadvantages</a:t>
          </a:r>
        </a:p>
      </xdr:txBody>
    </xdr:sp>
    <xdr:clientData/>
  </xdr:twoCellAnchor>
  <xdr:twoCellAnchor editAs="oneCell">
    <xdr:from>
      <xdr:col>0</xdr:col>
      <xdr:colOff>101600</xdr:colOff>
      <xdr:row>0</xdr:row>
      <xdr:rowOff>88900</xdr:rowOff>
    </xdr:from>
    <xdr:to>
      <xdr:col>0</xdr:col>
      <xdr:colOff>508000</xdr:colOff>
      <xdr:row>0</xdr:row>
      <xdr:rowOff>330200</xdr:rowOff>
    </xdr:to>
    <xdr:pic>
      <xdr:nvPicPr>
        <xdr:cNvPr id="464715" name="Graphic 8" descr="Hamburger Menu Icon with solid fill">
          <a:extLst>
            <a:ext uri="{FF2B5EF4-FFF2-40B4-BE49-F238E27FC236}">
              <a16:creationId xmlns:a16="http://schemas.microsoft.com/office/drawing/2014/main" id="{41609BC4-9DAF-E1BF-25D4-12219797B47C}"/>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600" y="88900"/>
          <a:ext cx="406400" cy="24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106580</xdr:colOff>
      <xdr:row>6</xdr:row>
      <xdr:rowOff>187023</xdr:rowOff>
    </xdr:from>
    <xdr:to>
      <xdr:col>1</xdr:col>
      <xdr:colOff>417798</xdr:colOff>
      <xdr:row>9</xdr:row>
      <xdr:rowOff>33620</xdr:rowOff>
    </xdr:to>
    <xdr:sp macro="" textlink="">
      <xdr:nvSpPr>
        <xdr:cNvPr id="6" name="TextBox 5">
          <a:hlinkClick xmlns:r="http://schemas.openxmlformats.org/officeDocument/2006/relationships" r:id="rId3"/>
          <a:extLst>
            <a:ext uri="{FF2B5EF4-FFF2-40B4-BE49-F238E27FC236}">
              <a16:creationId xmlns:a16="http://schemas.microsoft.com/office/drawing/2014/main" id="{A3B0B291-3E5E-5F91-39E5-EC1ABED0E2DF}"/>
            </a:ext>
          </a:extLst>
        </xdr:cNvPr>
        <xdr:cNvSpPr txBox="1"/>
      </xdr:nvSpPr>
      <xdr:spPr>
        <a:xfrm>
          <a:off x="106580" y="1526873"/>
          <a:ext cx="1924050" cy="399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Advantages</a:t>
          </a:r>
        </a:p>
      </xdr:txBody>
    </xdr:sp>
    <xdr:clientData/>
  </xdr:twoCellAnchor>
  <xdr:twoCellAnchor>
    <xdr:from>
      <xdr:col>0</xdr:col>
      <xdr:colOff>106580</xdr:colOff>
      <xdr:row>10</xdr:row>
      <xdr:rowOff>168384</xdr:rowOff>
    </xdr:from>
    <xdr:to>
      <xdr:col>1</xdr:col>
      <xdr:colOff>417798</xdr:colOff>
      <xdr:row>13</xdr:row>
      <xdr:rowOff>2002</xdr:rowOff>
    </xdr:to>
    <xdr:sp macro="" textlink="">
      <xdr:nvSpPr>
        <xdr:cNvPr id="7" name="TextBox 6">
          <a:hlinkClick xmlns:r="http://schemas.openxmlformats.org/officeDocument/2006/relationships" r:id="rId4"/>
          <a:extLst>
            <a:ext uri="{FF2B5EF4-FFF2-40B4-BE49-F238E27FC236}">
              <a16:creationId xmlns:a16="http://schemas.microsoft.com/office/drawing/2014/main" id="{E874BF41-36A6-CC02-CC2D-FFCC2FA26BD2}"/>
            </a:ext>
          </a:extLst>
        </xdr:cNvPr>
        <xdr:cNvSpPr txBox="1"/>
      </xdr:nvSpPr>
      <xdr:spPr>
        <a:xfrm>
          <a:off x="106580" y="2244834"/>
          <a:ext cx="1924050" cy="399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474E51"/>
              </a:solidFill>
            </a:rPr>
            <a:t>Disadvantages</a:t>
          </a:r>
        </a:p>
      </xdr:txBody>
    </xdr:sp>
    <xdr:clientData/>
  </xdr:twoCellAnchor>
  <xdr:twoCellAnchor>
    <xdr:from>
      <xdr:col>0</xdr:col>
      <xdr:colOff>106580</xdr:colOff>
      <xdr:row>14</xdr:row>
      <xdr:rowOff>137043</xdr:rowOff>
    </xdr:from>
    <xdr:to>
      <xdr:col>1</xdr:col>
      <xdr:colOff>417798</xdr:colOff>
      <xdr:row>17</xdr:row>
      <xdr:rowOff>10309</xdr:rowOff>
    </xdr:to>
    <xdr:sp macro="" textlink="">
      <xdr:nvSpPr>
        <xdr:cNvPr id="8" name="TextBox 7">
          <a:hlinkClick xmlns:r="http://schemas.openxmlformats.org/officeDocument/2006/relationships" r:id="rId5"/>
          <a:extLst>
            <a:ext uri="{FF2B5EF4-FFF2-40B4-BE49-F238E27FC236}">
              <a16:creationId xmlns:a16="http://schemas.microsoft.com/office/drawing/2014/main" id="{3F56FDE8-EBCD-C526-0047-C94918EA1EB5}"/>
            </a:ext>
          </a:extLst>
        </xdr:cNvPr>
        <xdr:cNvSpPr txBox="1"/>
      </xdr:nvSpPr>
      <xdr:spPr>
        <a:xfrm>
          <a:off x="106580" y="2962793"/>
          <a:ext cx="1924050" cy="425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Recommendation</a:t>
          </a:r>
        </a:p>
      </xdr:txBody>
    </xdr:sp>
    <xdr:clientData/>
  </xdr:twoCellAnchor>
  <xdr:twoCellAnchor>
    <xdr:from>
      <xdr:col>0</xdr:col>
      <xdr:colOff>106580</xdr:colOff>
      <xdr:row>18</xdr:row>
      <xdr:rowOff>145074</xdr:rowOff>
    </xdr:from>
    <xdr:to>
      <xdr:col>0</xdr:col>
      <xdr:colOff>1777061</xdr:colOff>
      <xdr:row>20</xdr:row>
      <xdr:rowOff>184834</xdr:rowOff>
    </xdr:to>
    <xdr:sp macro="" textlink="">
      <xdr:nvSpPr>
        <xdr:cNvPr id="9" name="TextBox 8">
          <a:hlinkClick xmlns:r="http://schemas.openxmlformats.org/officeDocument/2006/relationships" r:id="rId6"/>
          <a:extLst>
            <a:ext uri="{FF2B5EF4-FFF2-40B4-BE49-F238E27FC236}">
              <a16:creationId xmlns:a16="http://schemas.microsoft.com/office/drawing/2014/main" id="{6DA59EDF-4D64-E4B6-1454-725407C2EC6A}"/>
            </a:ext>
          </a:extLst>
        </xdr:cNvPr>
        <xdr:cNvSpPr txBox="1"/>
      </xdr:nvSpPr>
      <xdr:spPr>
        <a:xfrm>
          <a:off x="106580" y="3707424"/>
          <a:ext cx="1517460" cy="39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Reflection</a:t>
          </a:r>
        </a:p>
      </xdr:txBody>
    </xdr:sp>
    <xdr:clientData/>
  </xdr:twoCellAnchor>
  <xdr:twoCellAnchor>
    <xdr:from>
      <xdr:col>0</xdr:col>
      <xdr:colOff>106580</xdr:colOff>
      <xdr:row>22</xdr:row>
      <xdr:rowOff>126433</xdr:rowOff>
    </xdr:from>
    <xdr:to>
      <xdr:col>0</xdr:col>
      <xdr:colOff>1777061</xdr:colOff>
      <xdr:row>24</xdr:row>
      <xdr:rowOff>126433</xdr:rowOff>
    </xdr:to>
    <xdr:sp macro="" textlink="">
      <xdr:nvSpPr>
        <xdr:cNvPr id="10" name="TextBox 9">
          <a:hlinkClick xmlns:r="http://schemas.openxmlformats.org/officeDocument/2006/relationships" r:id="rId7"/>
          <a:extLst>
            <a:ext uri="{FF2B5EF4-FFF2-40B4-BE49-F238E27FC236}">
              <a16:creationId xmlns:a16="http://schemas.microsoft.com/office/drawing/2014/main" id="{26609640-224B-C048-EAA3-947509D7BA4F}"/>
            </a:ext>
          </a:extLst>
        </xdr:cNvPr>
        <xdr:cNvSpPr txBox="1"/>
      </xdr:nvSpPr>
      <xdr:spPr>
        <a:xfrm>
          <a:off x="106580" y="4425383"/>
          <a:ext cx="151746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Data</a:t>
          </a:r>
          <a:r>
            <a:rPr lang="en-US" sz="1300" b="1" baseline="0">
              <a:solidFill>
                <a:srgbClr val="D6DAEA"/>
              </a:solidFill>
            </a:rPr>
            <a:t> Tables</a:t>
          </a:r>
        </a:p>
      </xdr:txBody>
    </xdr:sp>
    <xdr:clientData/>
  </xdr:twoCellAnchor>
  <xdr:twoCellAnchor>
    <xdr:from>
      <xdr:col>255</xdr:col>
      <xdr:colOff>0</xdr:colOff>
      <xdr:row>2</xdr:row>
      <xdr:rowOff>63500</xdr:rowOff>
    </xdr:from>
    <xdr:to>
      <xdr:col>255</xdr:col>
      <xdr:colOff>0</xdr:colOff>
      <xdr:row>16</xdr:row>
      <xdr:rowOff>76200</xdr:rowOff>
    </xdr:to>
    <xdr:graphicFrame macro="">
      <xdr:nvGraphicFramePr>
        <xdr:cNvPr id="464722" name="Chart 1">
          <a:extLst>
            <a:ext uri="{FF2B5EF4-FFF2-40B4-BE49-F238E27FC236}">
              <a16:creationId xmlns:a16="http://schemas.microsoft.com/office/drawing/2014/main" id="{C2266EE5-0B96-FA35-D951-D241E1E60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80048</xdr:colOff>
      <xdr:row>1</xdr:row>
      <xdr:rowOff>60068</xdr:rowOff>
    </xdr:from>
    <xdr:to>
      <xdr:col>12</xdr:col>
      <xdr:colOff>583650</xdr:colOff>
      <xdr:row>13</xdr:row>
      <xdr:rowOff>63500</xdr:rowOff>
    </xdr:to>
    <xdr:sp macro="" textlink="">
      <xdr:nvSpPr>
        <xdr:cNvPr id="15" name="Rectangle 14">
          <a:extLst>
            <a:ext uri="{FF2B5EF4-FFF2-40B4-BE49-F238E27FC236}">
              <a16:creationId xmlns:a16="http://schemas.microsoft.com/office/drawing/2014/main" id="{474D4BCB-F51B-9E30-FAFB-A425E8AB4B21}"/>
            </a:ext>
          </a:extLst>
        </xdr:cNvPr>
        <xdr:cNvSpPr/>
      </xdr:nvSpPr>
      <xdr:spPr>
        <a:xfrm>
          <a:off x="7166648" y="491868"/>
          <a:ext cx="2484802" cy="2289432"/>
        </a:xfrm>
        <a:prstGeom prst="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num</a:t>
          </a:r>
        </a:p>
      </xdr:txBody>
    </xdr:sp>
    <xdr:clientData/>
  </xdr:twoCellAnchor>
  <xdr:twoCellAnchor>
    <xdr:from>
      <xdr:col>13</xdr:col>
      <xdr:colOff>21274</xdr:colOff>
      <xdr:row>1</xdr:row>
      <xdr:rowOff>60067</xdr:rowOff>
    </xdr:from>
    <xdr:to>
      <xdr:col>16</xdr:col>
      <xdr:colOff>558910</xdr:colOff>
      <xdr:row>26</xdr:row>
      <xdr:rowOff>102972</xdr:rowOff>
    </xdr:to>
    <xdr:sp macro="" textlink="">
      <xdr:nvSpPr>
        <xdr:cNvPr id="5" name="TextBox 4">
          <a:extLst>
            <a:ext uri="{FF2B5EF4-FFF2-40B4-BE49-F238E27FC236}">
              <a16:creationId xmlns:a16="http://schemas.microsoft.com/office/drawing/2014/main" id="{B5813CA0-169A-8869-4F6F-C5CF05F87161}"/>
            </a:ext>
          </a:extLst>
        </xdr:cNvPr>
        <xdr:cNvSpPr txBox="1"/>
      </xdr:nvSpPr>
      <xdr:spPr>
        <a:xfrm flipH="1">
          <a:off x="8967223" y="489121"/>
          <a:ext cx="2340000" cy="4547973"/>
        </a:xfrm>
        <a:prstGeom prst="rect">
          <a:avLst/>
        </a:prstGeom>
        <a:solidFill>
          <a:schemeClr val="bg1"/>
        </a:solidFill>
        <a:ln w="28575" cmpd="sng">
          <a:solidFill>
            <a:schemeClr val="accent3"/>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xdr:txBody>
    </xdr:sp>
    <xdr:clientData/>
  </xdr:twoCellAnchor>
  <xdr:twoCellAnchor>
    <xdr:from>
      <xdr:col>13</xdr:col>
      <xdr:colOff>130181</xdr:colOff>
      <xdr:row>1</xdr:row>
      <xdr:rowOff>120799</xdr:rowOff>
    </xdr:from>
    <xdr:to>
      <xdr:col>16</xdr:col>
      <xdr:colOff>341512</xdr:colOff>
      <xdr:row>26</xdr:row>
      <xdr:rowOff>160083</xdr:rowOff>
    </xdr:to>
    <xdr:sp macro="" textlink="">
      <xdr:nvSpPr>
        <xdr:cNvPr id="11" name="TextBox 10">
          <a:extLst>
            <a:ext uri="{FF2B5EF4-FFF2-40B4-BE49-F238E27FC236}">
              <a16:creationId xmlns:a16="http://schemas.microsoft.com/office/drawing/2014/main" id="{B00F55EE-CD17-6400-1517-2D3325990DCE}"/>
            </a:ext>
          </a:extLst>
        </xdr:cNvPr>
        <xdr:cNvSpPr txBox="1"/>
      </xdr:nvSpPr>
      <xdr:spPr>
        <a:xfrm>
          <a:off x="9873963" y="547690"/>
          <a:ext cx="2196373" cy="48418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en-US" sz="1050" b="0" spc="0" baseline="0">
              <a:solidFill>
                <a:srgbClr val="474E51"/>
              </a:solidFill>
              <a:effectLst/>
              <a:latin typeface="Georgia" panose="02040502050405020303" pitchFamily="18" charset="0"/>
              <a:ea typeface="+mn-ea"/>
              <a:cs typeface="+mn-cs"/>
            </a:rPr>
            <a:t>The </a:t>
          </a:r>
          <a:r>
            <a:rPr lang="en-US" sz="1050" b="0" spc="0" baseline="0">
              <a:solidFill>
                <a:schemeClr val="tx1"/>
              </a:solidFill>
              <a:effectLst/>
              <a:latin typeface="Georgia" panose="02040502050405020303" pitchFamily="18" charset="0"/>
              <a:ea typeface="+mn-ea"/>
              <a:cs typeface="+mn-cs"/>
            </a:rPr>
            <a:t>disadvantages</a:t>
          </a:r>
          <a:r>
            <a:rPr lang="en-US" sz="1050" b="0" spc="0" baseline="0">
              <a:solidFill>
                <a:srgbClr val="474E51"/>
              </a:solidFill>
              <a:effectLst/>
              <a:latin typeface="Georgia" panose="02040502050405020303" pitchFamily="18" charset="0"/>
              <a:ea typeface="+mn-ea"/>
              <a:cs typeface="+mn-cs"/>
            </a:rPr>
            <a:t> of investing in Auburn are:</a:t>
          </a:r>
        </a:p>
        <a:p>
          <a:pPr>
            <a:lnSpc>
              <a:spcPts val="1400"/>
            </a:lnSpc>
          </a:pPr>
          <a:endParaRPr lang="en-US" sz="1050" b="0" spc="0" baseline="0">
            <a:solidFill>
              <a:srgbClr val="474E51"/>
            </a:solidFill>
            <a:effectLst/>
            <a:latin typeface="Georgia" panose="02040502050405020303" pitchFamily="18" charset="0"/>
            <a:ea typeface="+mn-ea"/>
            <a:cs typeface="+mn-cs"/>
          </a:endParaRPr>
        </a:p>
        <a:p>
          <a:pPr>
            <a:lnSpc>
              <a:spcPts val="1400"/>
            </a:lnSpc>
          </a:pPr>
          <a:r>
            <a:rPr lang="en-US" sz="1050" b="0" spc="0" baseline="0">
              <a:solidFill>
                <a:schemeClr val="accent3"/>
              </a:solidFill>
              <a:effectLst/>
              <a:latin typeface="Georgia" panose="02040502050405020303" pitchFamily="18" charset="0"/>
              <a:ea typeface="+mn-ea"/>
              <a:cs typeface="+mn-cs"/>
            </a:rPr>
            <a:t>(1)  </a:t>
          </a:r>
          <a:r>
            <a:rPr lang="en-US" sz="1050" b="0" spc="0" baseline="0">
              <a:solidFill>
                <a:schemeClr val="tx1"/>
              </a:solidFill>
              <a:effectLst/>
              <a:latin typeface="Georgia" panose="02040502050405020303" pitchFamily="18" charset="0"/>
              <a:ea typeface="+mn-ea"/>
              <a:cs typeface="+mn-cs"/>
            </a:rPr>
            <a:t>Particularly in Strata Dwellings section, the market volitality of Auburn is higher than other areas inside Middle Ring. For investors who are highly concious about risk and desire high stability may see more potential in other options.  </a:t>
          </a:r>
          <a:endParaRPr lang="en-US" sz="1050" b="0" spc="0" baseline="0">
            <a:solidFill>
              <a:schemeClr val="accent3"/>
            </a:solidFill>
            <a:effectLst/>
            <a:latin typeface="Georgia" panose="02040502050405020303" pitchFamily="18" charset="0"/>
            <a:ea typeface="+mn-ea"/>
            <a:cs typeface="+mn-cs"/>
          </a:endParaRPr>
        </a:p>
        <a:p>
          <a:pPr>
            <a:lnSpc>
              <a:spcPts val="1400"/>
            </a:lnSpc>
          </a:pPr>
          <a:endParaRPr lang="en-US" sz="1050" b="0" spc="0" baseline="0">
            <a:solidFill>
              <a:schemeClr val="accent3"/>
            </a:solidFill>
            <a:effectLst/>
            <a:latin typeface="Georgia" panose="02040502050405020303" pitchFamily="18" charset="0"/>
            <a:ea typeface="+mn-ea"/>
            <a:cs typeface="+mn-cs"/>
          </a:endParaRPr>
        </a:p>
        <a:p>
          <a:r>
            <a:rPr lang="en-US" sz="1050" b="0" spc="0" baseline="0">
              <a:solidFill>
                <a:schemeClr val="accent3"/>
              </a:solidFill>
              <a:effectLst/>
              <a:latin typeface="Georgia" panose="02040502050405020303" pitchFamily="18" charset="0"/>
              <a:ea typeface="+mn-ea"/>
              <a:cs typeface="+mn-cs"/>
            </a:rPr>
            <a:t>(2)  </a:t>
          </a:r>
          <a:r>
            <a:rPr lang="en-US" sz="1050" b="0" spc="0" baseline="0">
              <a:solidFill>
                <a:schemeClr val="tx1"/>
              </a:solidFill>
              <a:effectLst/>
              <a:latin typeface="Georgia" panose="02040502050405020303" pitchFamily="18" charset="0"/>
              <a:ea typeface="+mn-ea"/>
              <a:cs typeface="+mn-cs"/>
            </a:rPr>
            <a:t>At the same time, when comparing the growth rate of all dwellings prices among nearby suburbs, Auburn humbly stand low with insignificant surge compared to other big suburbs, such as Manly, Hunters Hill, etc,.. </a:t>
          </a:r>
        </a:p>
        <a:p>
          <a:endParaRPr lang="en-US" sz="1050" b="0" spc="0" baseline="0">
            <a:solidFill>
              <a:schemeClr val="tx1"/>
            </a:solidFill>
            <a:effectLst/>
            <a:latin typeface="Georgia" panose="02040502050405020303" pitchFamily="18" charset="0"/>
            <a:ea typeface="+mn-ea"/>
            <a:cs typeface="+mn-cs"/>
          </a:endParaRPr>
        </a:p>
        <a:p>
          <a:r>
            <a:rPr lang="en-US" sz="1050" b="0" spc="0" baseline="0">
              <a:solidFill>
                <a:schemeClr val="tx1"/>
              </a:solidFill>
              <a:effectLst/>
              <a:latin typeface="Georgia" panose="02040502050405020303" pitchFamily="18" charset="0"/>
              <a:ea typeface="+mn-ea"/>
              <a:cs typeface="+mn-cs"/>
            </a:rPr>
            <a:t> All in all, comparetitiveness is the core disadvantage when investing in houses in Auburn since there are considerable number of other promising options that showcase great investing potential. </a:t>
          </a:r>
          <a:endParaRPr lang="en-US" sz="1200" b="0" spc="0" baseline="0">
            <a:solidFill>
              <a:schemeClr val="tx1"/>
            </a:solidFill>
            <a:effectLst/>
            <a:latin typeface="Georgia" panose="02040502050405020303" pitchFamily="18" charset="0"/>
            <a:ea typeface="+mn-ea"/>
            <a:cs typeface="+mn-cs"/>
          </a:endParaRPr>
        </a:p>
      </xdr:txBody>
    </xdr:sp>
    <xdr:clientData/>
  </xdr:twoCellAnchor>
  <xdr:twoCellAnchor>
    <xdr:from>
      <xdr:col>9</xdr:col>
      <xdr:colOff>202303</xdr:colOff>
      <xdr:row>4</xdr:row>
      <xdr:rowOff>34668</xdr:rowOff>
    </xdr:from>
    <xdr:to>
      <xdr:col>12</xdr:col>
      <xdr:colOff>443872</xdr:colOff>
      <xdr:row>10</xdr:row>
      <xdr:rowOff>64658</xdr:rowOff>
    </xdr:to>
    <xdr:sp macro="" textlink="">
      <xdr:nvSpPr>
        <xdr:cNvPr id="13" name="TextBox 12">
          <a:extLst>
            <a:ext uri="{FF2B5EF4-FFF2-40B4-BE49-F238E27FC236}">
              <a16:creationId xmlns:a16="http://schemas.microsoft.com/office/drawing/2014/main" id="{39A0365B-685B-6D02-65F6-A40AC832C502}"/>
            </a:ext>
          </a:extLst>
        </xdr:cNvPr>
        <xdr:cNvSpPr txBox="1"/>
      </xdr:nvSpPr>
      <xdr:spPr>
        <a:xfrm>
          <a:off x="7288903" y="1037968"/>
          <a:ext cx="2222769" cy="11729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US" sz="1200" b="0">
              <a:solidFill>
                <a:srgbClr val="474E51"/>
              </a:solidFill>
              <a:latin typeface="Georgia" panose="02040502050405020303" pitchFamily="18" charset="0"/>
            </a:rPr>
            <a:t>Higher</a:t>
          </a:r>
          <a:r>
            <a:rPr lang="en-US" sz="1200" b="0" baseline="0">
              <a:solidFill>
                <a:srgbClr val="474E51"/>
              </a:solidFill>
              <a:latin typeface="Georgia" panose="02040502050405020303" pitchFamily="18" charset="0"/>
            </a:rPr>
            <a:t> volatility in Auburn House Prices of Strata dwellings from 1992 to 2017 compared to some nearby suburbs</a:t>
          </a:r>
          <a:endParaRPr lang="en-US" sz="1200" b="0">
            <a:solidFill>
              <a:srgbClr val="474E51"/>
            </a:solidFill>
            <a:latin typeface="Georgia" panose="02040502050405020303" pitchFamily="18" charset="0"/>
          </a:endParaRPr>
        </a:p>
      </xdr:txBody>
    </xdr:sp>
    <xdr:clientData/>
  </xdr:twoCellAnchor>
  <xdr:twoCellAnchor>
    <xdr:from>
      <xdr:col>0</xdr:col>
      <xdr:colOff>1761227</xdr:colOff>
      <xdr:row>1</xdr:row>
      <xdr:rowOff>12699</xdr:rowOff>
    </xdr:from>
    <xdr:to>
      <xdr:col>9</xdr:col>
      <xdr:colOff>0</xdr:colOff>
      <xdr:row>14</xdr:row>
      <xdr:rowOff>11980</xdr:rowOff>
    </xdr:to>
    <xdr:graphicFrame macro="">
      <xdr:nvGraphicFramePr>
        <xdr:cNvPr id="17" name="Chart 16">
          <a:extLst>
            <a:ext uri="{FF2B5EF4-FFF2-40B4-BE49-F238E27FC236}">
              <a16:creationId xmlns:a16="http://schemas.microsoft.com/office/drawing/2014/main" id="{62A6EEC1-6A9F-1849-8B98-AE0B6933E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1749245</xdr:colOff>
      <xdr:row>13</xdr:row>
      <xdr:rowOff>177800</xdr:rowOff>
    </xdr:from>
    <xdr:to>
      <xdr:col>13</xdr:col>
      <xdr:colOff>0</xdr:colOff>
      <xdr:row>27</xdr:row>
      <xdr:rowOff>0</xdr:rowOff>
    </xdr:to>
    <xdr:graphicFrame macro="">
      <xdr:nvGraphicFramePr>
        <xdr:cNvPr id="19" name="Chart 18">
          <a:extLst>
            <a:ext uri="{FF2B5EF4-FFF2-40B4-BE49-F238E27FC236}">
              <a16:creationId xmlns:a16="http://schemas.microsoft.com/office/drawing/2014/main" id="{27E9D97C-B726-584A-88BA-105930EC6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9</xdr:col>
      <xdr:colOff>254000</xdr:colOff>
      <xdr:row>1</xdr:row>
      <xdr:rowOff>139700</xdr:rowOff>
    </xdr:from>
    <xdr:ext cx="1079500" cy="468013"/>
    <xdr:sp macro="" textlink="">
      <xdr:nvSpPr>
        <xdr:cNvPr id="20" name="TextBox 19">
          <a:extLst>
            <a:ext uri="{FF2B5EF4-FFF2-40B4-BE49-F238E27FC236}">
              <a16:creationId xmlns:a16="http://schemas.microsoft.com/office/drawing/2014/main" id="{43C0189A-3CB7-57BC-E607-88F71F52982E}"/>
            </a:ext>
          </a:extLst>
        </xdr:cNvPr>
        <xdr:cNvSpPr txBox="1"/>
      </xdr:nvSpPr>
      <xdr:spPr>
        <a:xfrm>
          <a:off x="7340600" y="571500"/>
          <a:ext cx="10795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400" b="1" i="1">
              <a:solidFill>
                <a:srgbClr val="FF0000"/>
              </a:solidFill>
            </a:rPr>
            <a:t>155.81</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6350</xdr:rowOff>
    </xdr:from>
    <xdr:to>
      <xdr:col>1</xdr:col>
      <xdr:colOff>0</xdr:colOff>
      <xdr:row>26</xdr:row>
      <xdr:rowOff>104254</xdr:rowOff>
    </xdr:to>
    <xdr:sp macro="" textlink="">
      <xdr:nvSpPr>
        <xdr:cNvPr id="2" name="Rectangle 1">
          <a:extLst>
            <a:ext uri="{FF2B5EF4-FFF2-40B4-BE49-F238E27FC236}">
              <a16:creationId xmlns:a16="http://schemas.microsoft.com/office/drawing/2014/main" id="{B93952DF-F5F3-8F90-1BCA-169A7E488163}"/>
            </a:ext>
          </a:extLst>
        </xdr:cNvPr>
        <xdr:cNvSpPr/>
      </xdr:nvSpPr>
      <xdr:spPr>
        <a:xfrm>
          <a:off x="0" y="436858"/>
          <a:ext cx="1646695" cy="4672057"/>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0</xdr:col>
      <xdr:colOff>106580</xdr:colOff>
      <xdr:row>3</xdr:row>
      <xdr:rowOff>12889</xdr:rowOff>
    </xdr:from>
    <xdr:to>
      <xdr:col>1</xdr:col>
      <xdr:colOff>417798</xdr:colOff>
      <xdr:row>5</xdr:row>
      <xdr:rowOff>39559</xdr:rowOff>
    </xdr:to>
    <xdr:sp macro="" textlink="">
      <xdr:nvSpPr>
        <xdr:cNvPr id="3" name="TextBox 2">
          <a:hlinkClick xmlns:r="http://schemas.openxmlformats.org/officeDocument/2006/relationships" r:id="rId1"/>
          <a:extLst>
            <a:ext uri="{FF2B5EF4-FFF2-40B4-BE49-F238E27FC236}">
              <a16:creationId xmlns:a16="http://schemas.microsoft.com/office/drawing/2014/main" id="{6C729800-E34E-1B58-D8AD-D053C670107B}"/>
            </a:ext>
          </a:extLst>
        </xdr:cNvPr>
        <xdr:cNvSpPr txBox="1"/>
      </xdr:nvSpPr>
      <xdr:spPr>
        <a:xfrm>
          <a:off x="106580" y="812989"/>
          <a:ext cx="1924050" cy="39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Cover Sheet</a:t>
          </a:r>
        </a:p>
      </xdr:txBody>
    </xdr:sp>
    <xdr:clientData/>
  </xdr:twoCellAnchor>
  <xdr:twoCellAnchor>
    <xdr:from>
      <xdr:col>3</xdr:col>
      <xdr:colOff>150784</xdr:colOff>
      <xdr:row>0</xdr:row>
      <xdr:rowOff>59497</xdr:rowOff>
    </xdr:from>
    <xdr:to>
      <xdr:col>14</xdr:col>
      <xdr:colOff>335802</xdr:colOff>
      <xdr:row>0</xdr:row>
      <xdr:rowOff>338897</xdr:rowOff>
    </xdr:to>
    <xdr:sp macro="" textlink="">
      <xdr:nvSpPr>
        <xdr:cNvPr id="4" name="TextBox 3">
          <a:extLst>
            <a:ext uri="{FF2B5EF4-FFF2-40B4-BE49-F238E27FC236}">
              <a16:creationId xmlns:a16="http://schemas.microsoft.com/office/drawing/2014/main" id="{3315BED5-AF4E-8407-23CB-A7E8D69E04B6}"/>
            </a:ext>
          </a:extLst>
        </xdr:cNvPr>
        <xdr:cNvSpPr txBox="1"/>
      </xdr:nvSpPr>
      <xdr:spPr>
        <a:xfrm>
          <a:off x="3270082" y="59497"/>
          <a:ext cx="7415106"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200" b="1" i="0" u="none" strike="noStrike" kern="0" cap="none" spc="0" normalizeH="0" baseline="0" noProof="0">
              <a:ln>
                <a:noFill/>
              </a:ln>
              <a:solidFill>
                <a:prstClr val="white"/>
              </a:solidFill>
              <a:effectLst/>
              <a:uLnTx/>
              <a:uFillTx/>
              <a:latin typeface="+mn-lt"/>
              <a:ea typeface="+mn-ea"/>
              <a:cs typeface="+mn-cs"/>
            </a:rPr>
            <a:t>Recommendation</a:t>
          </a:r>
        </a:p>
      </xdr:txBody>
    </xdr:sp>
    <xdr:clientData/>
  </xdr:twoCellAnchor>
  <xdr:twoCellAnchor editAs="oneCell">
    <xdr:from>
      <xdr:col>0</xdr:col>
      <xdr:colOff>101600</xdr:colOff>
      <xdr:row>0</xdr:row>
      <xdr:rowOff>88900</xdr:rowOff>
    </xdr:from>
    <xdr:to>
      <xdr:col>0</xdr:col>
      <xdr:colOff>508000</xdr:colOff>
      <xdr:row>0</xdr:row>
      <xdr:rowOff>330200</xdr:rowOff>
    </xdr:to>
    <xdr:pic>
      <xdr:nvPicPr>
        <xdr:cNvPr id="504141" name="Graphic 8" descr="Hamburger Menu Icon with solid fill">
          <a:extLst>
            <a:ext uri="{FF2B5EF4-FFF2-40B4-BE49-F238E27FC236}">
              <a16:creationId xmlns:a16="http://schemas.microsoft.com/office/drawing/2014/main" id="{019477CD-828C-25BC-561C-4453B29FF6F4}"/>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600" y="88900"/>
          <a:ext cx="406400" cy="24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106580</xdr:colOff>
      <xdr:row>6</xdr:row>
      <xdr:rowOff>187023</xdr:rowOff>
    </xdr:from>
    <xdr:to>
      <xdr:col>1</xdr:col>
      <xdr:colOff>417798</xdr:colOff>
      <xdr:row>9</xdr:row>
      <xdr:rowOff>33620</xdr:rowOff>
    </xdr:to>
    <xdr:sp macro="" textlink="">
      <xdr:nvSpPr>
        <xdr:cNvPr id="6" name="TextBox 5">
          <a:hlinkClick xmlns:r="http://schemas.openxmlformats.org/officeDocument/2006/relationships" r:id="rId3"/>
          <a:extLst>
            <a:ext uri="{FF2B5EF4-FFF2-40B4-BE49-F238E27FC236}">
              <a16:creationId xmlns:a16="http://schemas.microsoft.com/office/drawing/2014/main" id="{1C7879E0-8B01-DAE3-7130-855BB229BE17}"/>
            </a:ext>
          </a:extLst>
        </xdr:cNvPr>
        <xdr:cNvSpPr txBox="1"/>
      </xdr:nvSpPr>
      <xdr:spPr>
        <a:xfrm>
          <a:off x="106580" y="1526873"/>
          <a:ext cx="1924050" cy="399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Advantages</a:t>
          </a:r>
        </a:p>
      </xdr:txBody>
    </xdr:sp>
    <xdr:clientData/>
  </xdr:twoCellAnchor>
  <xdr:twoCellAnchor>
    <xdr:from>
      <xdr:col>0</xdr:col>
      <xdr:colOff>106580</xdr:colOff>
      <xdr:row>10</xdr:row>
      <xdr:rowOff>168384</xdr:rowOff>
    </xdr:from>
    <xdr:to>
      <xdr:col>1</xdr:col>
      <xdr:colOff>417798</xdr:colOff>
      <xdr:row>13</xdr:row>
      <xdr:rowOff>2002</xdr:rowOff>
    </xdr:to>
    <xdr:sp macro="" textlink="">
      <xdr:nvSpPr>
        <xdr:cNvPr id="7" name="TextBox 6">
          <a:hlinkClick xmlns:r="http://schemas.openxmlformats.org/officeDocument/2006/relationships" r:id="rId4"/>
          <a:extLst>
            <a:ext uri="{FF2B5EF4-FFF2-40B4-BE49-F238E27FC236}">
              <a16:creationId xmlns:a16="http://schemas.microsoft.com/office/drawing/2014/main" id="{B88E661A-A1BD-F15A-1F14-9182F091D062}"/>
            </a:ext>
          </a:extLst>
        </xdr:cNvPr>
        <xdr:cNvSpPr txBox="1"/>
      </xdr:nvSpPr>
      <xdr:spPr>
        <a:xfrm>
          <a:off x="106580" y="2244834"/>
          <a:ext cx="1924050" cy="399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Disadvantages</a:t>
          </a:r>
        </a:p>
      </xdr:txBody>
    </xdr:sp>
    <xdr:clientData/>
  </xdr:twoCellAnchor>
  <xdr:twoCellAnchor>
    <xdr:from>
      <xdr:col>0</xdr:col>
      <xdr:colOff>106580</xdr:colOff>
      <xdr:row>14</xdr:row>
      <xdr:rowOff>137043</xdr:rowOff>
    </xdr:from>
    <xdr:to>
      <xdr:col>1</xdr:col>
      <xdr:colOff>417798</xdr:colOff>
      <xdr:row>17</xdr:row>
      <xdr:rowOff>10309</xdr:rowOff>
    </xdr:to>
    <xdr:sp macro="" textlink="">
      <xdr:nvSpPr>
        <xdr:cNvPr id="8" name="TextBox 7">
          <a:hlinkClick xmlns:r="http://schemas.openxmlformats.org/officeDocument/2006/relationships" r:id="rId5"/>
          <a:extLst>
            <a:ext uri="{FF2B5EF4-FFF2-40B4-BE49-F238E27FC236}">
              <a16:creationId xmlns:a16="http://schemas.microsoft.com/office/drawing/2014/main" id="{F7D18ABB-2AC3-3B07-99D8-C61F0C449828}"/>
            </a:ext>
          </a:extLst>
        </xdr:cNvPr>
        <xdr:cNvSpPr txBox="1"/>
      </xdr:nvSpPr>
      <xdr:spPr>
        <a:xfrm>
          <a:off x="106580" y="2962793"/>
          <a:ext cx="1924050" cy="425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474E51"/>
              </a:solidFill>
            </a:rPr>
            <a:t>Recommendation</a:t>
          </a:r>
        </a:p>
      </xdr:txBody>
    </xdr:sp>
    <xdr:clientData/>
  </xdr:twoCellAnchor>
  <xdr:twoCellAnchor>
    <xdr:from>
      <xdr:col>0</xdr:col>
      <xdr:colOff>106580</xdr:colOff>
      <xdr:row>18</xdr:row>
      <xdr:rowOff>145074</xdr:rowOff>
    </xdr:from>
    <xdr:to>
      <xdr:col>0</xdr:col>
      <xdr:colOff>1777061</xdr:colOff>
      <xdr:row>20</xdr:row>
      <xdr:rowOff>184834</xdr:rowOff>
    </xdr:to>
    <xdr:sp macro="" textlink="">
      <xdr:nvSpPr>
        <xdr:cNvPr id="9" name="TextBox 8">
          <a:hlinkClick xmlns:r="http://schemas.openxmlformats.org/officeDocument/2006/relationships" r:id="rId6"/>
          <a:extLst>
            <a:ext uri="{FF2B5EF4-FFF2-40B4-BE49-F238E27FC236}">
              <a16:creationId xmlns:a16="http://schemas.microsoft.com/office/drawing/2014/main" id="{6F3CDB83-4C04-2360-9A89-D86B58781956}"/>
            </a:ext>
          </a:extLst>
        </xdr:cNvPr>
        <xdr:cNvSpPr txBox="1"/>
      </xdr:nvSpPr>
      <xdr:spPr>
        <a:xfrm>
          <a:off x="106580" y="3707424"/>
          <a:ext cx="1517460" cy="39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Reflection</a:t>
          </a:r>
        </a:p>
      </xdr:txBody>
    </xdr:sp>
    <xdr:clientData/>
  </xdr:twoCellAnchor>
  <xdr:twoCellAnchor>
    <xdr:from>
      <xdr:col>0</xdr:col>
      <xdr:colOff>106580</xdr:colOff>
      <xdr:row>22</xdr:row>
      <xdr:rowOff>126433</xdr:rowOff>
    </xdr:from>
    <xdr:to>
      <xdr:col>0</xdr:col>
      <xdr:colOff>1777061</xdr:colOff>
      <xdr:row>24</xdr:row>
      <xdr:rowOff>126433</xdr:rowOff>
    </xdr:to>
    <xdr:sp macro="" textlink="">
      <xdr:nvSpPr>
        <xdr:cNvPr id="10" name="TextBox 9">
          <a:hlinkClick xmlns:r="http://schemas.openxmlformats.org/officeDocument/2006/relationships" r:id="rId7"/>
          <a:extLst>
            <a:ext uri="{FF2B5EF4-FFF2-40B4-BE49-F238E27FC236}">
              <a16:creationId xmlns:a16="http://schemas.microsoft.com/office/drawing/2014/main" id="{2045F983-BD15-C37B-DA6D-254F589C6E8C}"/>
            </a:ext>
          </a:extLst>
        </xdr:cNvPr>
        <xdr:cNvSpPr txBox="1"/>
      </xdr:nvSpPr>
      <xdr:spPr>
        <a:xfrm>
          <a:off x="106580" y="4425383"/>
          <a:ext cx="151746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Data</a:t>
          </a:r>
          <a:r>
            <a:rPr lang="en-US" sz="1300" b="1" baseline="0">
              <a:solidFill>
                <a:srgbClr val="D6DAEA"/>
              </a:solidFill>
            </a:rPr>
            <a:t> Tables</a:t>
          </a:r>
        </a:p>
      </xdr:txBody>
    </xdr:sp>
    <xdr:clientData/>
  </xdr:twoCellAnchor>
  <xdr:twoCellAnchor>
    <xdr:from>
      <xdr:col>4</xdr:col>
      <xdr:colOff>362334</xdr:colOff>
      <xdr:row>5</xdr:row>
      <xdr:rowOff>21647</xdr:rowOff>
    </xdr:from>
    <xdr:to>
      <xdr:col>13</xdr:col>
      <xdr:colOff>191180</xdr:colOff>
      <xdr:row>20</xdr:row>
      <xdr:rowOff>140222</xdr:rowOff>
    </xdr:to>
    <xdr:sp macro="" textlink="">
      <xdr:nvSpPr>
        <xdr:cNvPr id="15" name="TextBox 14">
          <a:extLst>
            <a:ext uri="{FF2B5EF4-FFF2-40B4-BE49-F238E27FC236}">
              <a16:creationId xmlns:a16="http://schemas.microsoft.com/office/drawing/2014/main" id="{850CCFD7-DB07-D30C-297C-93D0EB1A5A9F}"/>
            </a:ext>
          </a:extLst>
        </xdr:cNvPr>
        <xdr:cNvSpPr txBox="1"/>
      </xdr:nvSpPr>
      <xdr:spPr>
        <a:xfrm flipH="1">
          <a:off x="3810961" y="1187738"/>
          <a:ext cx="5361410" cy="2889484"/>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endParaRPr lang="en-GB"/>
        </a:p>
      </xdr:txBody>
    </xdr:sp>
    <xdr:clientData/>
  </xdr:twoCellAnchor>
  <xdr:twoCellAnchor>
    <xdr:from>
      <xdr:col>5</xdr:col>
      <xdr:colOff>21771</xdr:colOff>
      <xdr:row>6</xdr:row>
      <xdr:rowOff>94344</xdr:rowOff>
    </xdr:from>
    <xdr:to>
      <xdr:col>12</xdr:col>
      <xdr:colOff>618651</xdr:colOff>
      <xdr:row>20</xdr:row>
      <xdr:rowOff>21772</xdr:rowOff>
    </xdr:to>
    <xdr:sp macro="" textlink="">
      <xdr:nvSpPr>
        <xdr:cNvPr id="5" name="TextBox 4">
          <a:extLst>
            <a:ext uri="{FF2B5EF4-FFF2-40B4-BE49-F238E27FC236}">
              <a16:creationId xmlns:a16="http://schemas.microsoft.com/office/drawing/2014/main" id="{7FA3B880-C3C9-4ECE-AA8A-F0D7AF15EB42}"/>
            </a:ext>
          </a:extLst>
        </xdr:cNvPr>
        <xdr:cNvSpPr txBox="1"/>
      </xdr:nvSpPr>
      <xdr:spPr>
        <a:xfrm>
          <a:off x="4091214" y="1424215"/>
          <a:ext cx="4826000" cy="2467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500"/>
            </a:lnSpc>
          </a:pPr>
          <a:r>
            <a:rPr lang="en-US" sz="1500" b="0" spc="60" baseline="0">
              <a:solidFill>
                <a:srgbClr val="474E51"/>
              </a:solidFill>
              <a:latin typeface="Georgia" panose="02040502050405020303" pitchFamily="18" charset="0"/>
            </a:rPr>
            <a:t>Based on the information given, overall, with the view to make a stable, profitable and secure investment, Auburn is still a good choice. Despite the apparent superiority in certain aspects of other options in comparison with Auburn, the overall consistent upward trend, relatively decent growth rate and acceptable market volitality of Auburn house prices still outweigh the disadvantages. Investing in Auburn should be a smart move to attain certain profit without extremely high risk, especially for non-strata dwellings</a:t>
          </a:r>
          <a:endParaRPr lang="en-US" sz="1500" b="1" spc="60" baseline="0">
            <a:solidFill>
              <a:srgbClr val="474E51"/>
            </a:solidFill>
          </a:endParaRPr>
        </a:p>
      </xdr:txBody>
    </xdr:sp>
    <xdr:clientData/>
  </xdr:twoCellAnchor>
  <xdr:twoCellAnchor editAs="oneCell">
    <xdr:from>
      <xdr:col>12</xdr:col>
      <xdr:colOff>0</xdr:colOff>
      <xdr:row>16</xdr:row>
      <xdr:rowOff>0</xdr:rowOff>
    </xdr:from>
    <xdr:to>
      <xdr:col>13</xdr:col>
      <xdr:colOff>466867</xdr:colOff>
      <xdr:row>22</xdr:row>
      <xdr:rowOff>132687</xdr:rowOff>
    </xdr:to>
    <xdr:pic>
      <xdr:nvPicPr>
        <xdr:cNvPr id="12" name="Picture 11">
          <a:extLst>
            <a:ext uri="{FF2B5EF4-FFF2-40B4-BE49-F238E27FC236}">
              <a16:creationId xmlns:a16="http://schemas.microsoft.com/office/drawing/2014/main" id="{E3C6435F-7C9A-2639-35C8-6DC885B66AEE}"/>
            </a:ext>
          </a:extLst>
        </xdr:cNvPr>
        <xdr:cNvPicPr>
          <a:picLocks noChangeAspect="1"/>
        </xdr:cNvPicPr>
      </xdr:nvPicPr>
      <xdr:blipFill>
        <a:blip xmlns:r="http://schemas.openxmlformats.org/officeDocument/2006/relationships" r:embed="rId8"/>
        <a:stretch>
          <a:fillRect/>
        </a:stretch>
      </xdr:blipFill>
      <xdr:spPr>
        <a:xfrm>
          <a:off x="9098507" y="3279254"/>
          <a:ext cx="1130300" cy="127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1</xdr:row>
      <xdr:rowOff>6350</xdr:rowOff>
    </xdr:from>
    <xdr:to>
      <xdr:col>0</xdr:col>
      <xdr:colOff>1689653</xdr:colOff>
      <xdr:row>21</xdr:row>
      <xdr:rowOff>44174</xdr:rowOff>
    </xdr:to>
    <xdr:sp macro="" textlink="">
      <xdr:nvSpPr>
        <xdr:cNvPr id="2" name="Rectangle 1">
          <a:extLst>
            <a:ext uri="{FF2B5EF4-FFF2-40B4-BE49-F238E27FC236}">
              <a16:creationId xmlns:a16="http://schemas.microsoft.com/office/drawing/2014/main" id="{6C833151-BAC2-AF09-510A-93B241EFFFED}"/>
            </a:ext>
          </a:extLst>
        </xdr:cNvPr>
        <xdr:cNvSpPr/>
      </xdr:nvSpPr>
      <xdr:spPr>
        <a:xfrm>
          <a:off x="1" y="437046"/>
          <a:ext cx="1689652" cy="3792606"/>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0</xdr:col>
      <xdr:colOff>106580</xdr:colOff>
      <xdr:row>3</xdr:row>
      <xdr:rowOff>12889</xdr:rowOff>
    </xdr:from>
    <xdr:to>
      <xdr:col>1</xdr:col>
      <xdr:colOff>417948</xdr:colOff>
      <xdr:row>5</xdr:row>
      <xdr:rowOff>39559</xdr:rowOff>
    </xdr:to>
    <xdr:sp macro="" textlink="">
      <xdr:nvSpPr>
        <xdr:cNvPr id="3" name="TextBox 2">
          <a:hlinkClick xmlns:r="http://schemas.openxmlformats.org/officeDocument/2006/relationships" r:id="rId1"/>
          <a:extLst>
            <a:ext uri="{FF2B5EF4-FFF2-40B4-BE49-F238E27FC236}">
              <a16:creationId xmlns:a16="http://schemas.microsoft.com/office/drawing/2014/main" id="{77C19889-A81B-4F3E-5467-D2E46830416C}"/>
            </a:ext>
          </a:extLst>
        </xdr:cNvPr>
        <xdr:cNvSpPr txBox="1"/>
      </xdr:nvSpPr>
      <xdr:spPr>
        <a:xfrm>
          <a:off x="106580" y="812989"/>
          <a:ext cx="1924050" cy="39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Cover</a:t>
          </a:r>
          <a:r>
            <a:rPr lang="en-US" sz="1300" b="0" baseline="0">
              <a:solidFill>
                <a:srgbClr val="D6DAEA"/>
              </a:solidFill>
            </a:rPr>
            <a:t> Sheet</a:t>
          </a:r>
          <a:endParaRPr lang="en-US" sz="1300" b="0">
            <a:solidFill>
              <a:srgbClr val="D6DAEA"/>
            </a:solidFill>
          </a:endParaRPr>
        </a:p>
      </xdr:txBody>
    </xdr:sp>
    <xdr:clientData/>
  </xdr:twoCellAnchor>
  <xdr:twoCellAnchor>
    <xdr:from>
      <xdr:col>3</xdr:col>
      <xdr:colOff>337168</xdr:colOff>
      <xdr:row>0</xdr:row>
      <xdr:rowOff>69500</xdr:rowOff>
    </xdr:from>
    <xdr:to>
      <xdr:col>14</xdr:col>
      <xdr:colOff>585897</xdr:colOff>
      <xdr:row>0</xdr:row>
      <xdr:rowOff>348900</xdr:rowOff>
    </xdr:to>
    <xdr:sp macro="" textlink="">
      <xdr:nvSpPr>
        <xdr:cNvPr id="4" name="TextBox 3">
          <a:extLst>
            <a:ext uri="{FF2B5EF4-FFF2-40B4-BE49-F238E27FC236}">
              <a16:creationId xmlns:a16="http://schemas.microsoft.com/office/drawing/2014/main" id="{62D830CB-E984-85D6-1DA8-A022233A3767}"/>
            </a:ext>
          </a:extLst>
        </xdr:cNvPr>
        <xdr:cNvSpPr txBox="1"/>
      </xdr:nvSpPr>
      <xdr:spPr>
        <a:xfrm>
          <a:off x="3461593" y="69500"/>
          <a:ext cx="75428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prstClr val="white"/>
              </a:solidFill>
              <a:effectLst/>
              <a:uLnTx/>
              <a:uFillTx/>
              <a:latin typeface="Georgia" panose="02040502050405020303" pitchFamily="18" charset="0"/>
              <a:ea typeface="+mn-ea"/>
              <a:cs typeface="+mn-cs"/>
            </a:rPr>
            <a:t> House Price Auburn 6/2021: Reflection</a:t>
          </a:r>
        </a:p>
      </xdr:txBody>
    </xdr:sp>
    <xdr:clientData/>
  </xdr:twoCellAnchor>
  <xdr:twoCellAnchor editAs="oneCell">
    <xdr:from>
      <xdr:col>0</xdr:col>
      <xdr:colOff>101600</xdr:colOff>
      <xdr:row>0</xdr:row>
      <xdr:rowOff>88900</xdr:rowOff>
    </xdr:from>
    <xdr:to>
      <xdr:col>0</xdr:col>
      <xdr:colOff>508000</xdr:colOff>
      <xdr:row>0</xdr:row>
      <xdr:rowOff>330200</xdr:rowOff>
    </xdr:to>
    <xdr:pic>
      <xdr:nvPicPr>
        <xdr:cNvPr id="505271" name="Graphic 8" descr="Hamburger Menu Icon with solid fill">
          <a:extLst>
            <a:ext uri="{FF2B5EF4-FFF2-40B4-BE49-F238E27FC236}">
              <a16:creationId xmlns:a16="http://schemas.microsoft.com/office/drawing/2014/main" id="{494EAE38-5F64-62B0-7EEB-B64D4B8C4924}"/>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600" y="88900"/>
          <a:ext cx="406400" cy="24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106580</xdr:colOff>
      <xdr:row>6</xdr:row>
      <xdr:rowOff>187023</xdr:rowOff>
    </xdr:from>
    <xdr:to>
      <xdr:col>1</xdr:col>
      <xdr:colOff>417948</xdr:colOff>
      <xdr:row>9</xdr:row>
      <xdr:rowOff>21250</xdr:rowOff>
    </xdr:to>
    <xdr:sp macro="" textlink="">
      <xdr:nvSpPr>
        <xdr:cNvPr id="6" name="TextBox 5">
          <a:hlinkClick xmlns:r="http://schemas.openxmlformats.org/officeDocument/2006/relationships" r:id="rId3"/>
          <a:extLst>
            <a:ext uri="{FF2B5EF4-FFF2-40B4-BE49-F238E27FC236}">
              <a16:creationId xmlns:a16="http://schemas.microsoft.com/office/drawing/2014/main" id="{770D6D18-B2D6-5830-E328-9C271AA95476}"/>
            </a:ext>
          </a:extLst>
        </xdr:cNvPr>
        <xdr:cNvSpPr txBox="1"/>
      </xdr:nvSpPr>
      <xdr:spPr>
        <a:xfrm>
          <a:off x="106580" y="1526873"/>
          <a:ext cx="1924050" cy="399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Advantages</a:t>
          </a:r>
        </a:p>
      </xdr:txBody>
    </xdr:sp>
    <xdr:clientData/>
  </xdr:twoCellAnchor>
  <xdr:twoCellAnchor>
    <xdr:from>
      <xdr:col>0</xdr:col>
      <xdr:colOff>106580</xdr:colOff>
      <xdr:row>10</xdr:row>
      <xdr:rowOff>168384</xdr:rowOff>
    </xdr:from>
    <xdr:to>
      <xdr:col>1</xdr:col>
      <xdr:colOff>417948</xdr:colOff>
      <xdr:row>13</xdr:row>
      <xdr:rowOff>2256</xdr:rowOff>
    </xdr:to>
    <xdr:sp macro="" textlink="">
      <xdr:nvSpPr>
        <xdr:cNvPr id="7" name="TextBox 6">
          <a:hlinkClick xmlns:r="http://schemas.openxmlformats.org/officeDocument/2006/relationships" r:id="rId4"/>
          <a:extLst>
            <a:ext uri="{FF2B5EF4-FFF2-40B4-BE49-F238E27FC236}">
              <a16:creationId xmlns:a16="http://schemas.microsoft.com/office/drawing/2014/main" id="{C05AC9F5-7920-1F03-FB3C-E34FFF208A45}"/>
            </a:ext>
          </a:extLst>
        </xdr:cNvPr>
        <xdr:cNvSpPr txBox="1"/>
      </xdr:nvSpPr>
      <xdr:spPr>
        <a:xfrm>
          <a:off x="106580" y="2244834"/>
          <a:ext cx="1924050" cy="399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Disadvantages</a:t>
          </a:r>
        </a:p>
      </xdr:txBody>
    </xdr:sp>
    <xdr:clientData/>
  </xdr:twoCellAnchor>
  <xdr:twoCellAnchor>
    <xdr:from>
      <xdr:col>0</xdr:col>
      <xdr:colOff>106580</xdr:colOff>
      <xdr:row>14</xdr:row>
      <xdr:rowOff>137043</xdr:rowOff>
    </xdr:from>
    <xdr:to>
      <xdr:col>1</xdr:col>
      <xdr:colOff>417948</xdr:colOff>
      <xdr:row>17</xdr:row>
      <xdr:rowOff>10309</xdr:rowOff>
    </xdr:to>
    <xdr:sp macro="" textlink="">
      <xdr:nvSpPr>
        <xdr:cNvPr id="8" name="TextBox 7">
          <a:hlinkClick xmlns:r="http://schemas.openxmlformats.org/officeDocument/2006/relationships" r:id="rId5"/>
          <a:extLst>
            <a:ext uri="{FF2B5EF4-FFF2-40B4-BE49-F238E27FC236}">
              <a16:creationId xmlns:a16="http://schemas.microsoft.com/office/drawing/2014/main" id="{39507424-2F12-28D9-0D7D-D85DB47B3BA6}"/>
            </a:ext>
          </a:extLst>
        </xdr:cNvPr>
        <xdr:cNvSpPr txBox="1"/>
      </xdr:nvSpPr>
      <xdr:spPr>
        <a:xfrm>
          <a:off x="106580" y="2962793"/>
          <a:ext cx="1924050" cy="425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rgbClr val="D6DAEA"/>
              </a:solidFill>
            </a:rPr>
            <a:t>Recommendation</a:t>
          </a:r>
        </a:p>
      </xdr:txBody>
    </xdr:sp>
    <xdr:clientData/>
  </xdr:twoCellAnchor>
  <xdr:twoCellAnchor>
    <xdr:from>
      <xdr:col>0</xdr:col>
      <xdr:colOff>106580</xdr:colOff>
      <xdr:row>18</xdr:row>
      <xdr:rowOff>145074</xdr:rowOff>
    </xdr:from>
    <xdr:to>
      <xdr:col>0</xdr:col>
      <xdr:colOff>1777061</xdr:colOff>
      <xdr:row>20</xdr:row>
      <xdr:rowOff>184647</xdr:rowOff>
    </xdr:to>
    <xdr:sp macro="" textlink="">
      <xdr:nvSpPr>
        <xdr:cNvPr id="9" name="TextBox 8">
          <a:hlinkClick xmlns:r="http://schemas.openxmlformats.org/officeDocument/2006/relationships" r:id="rId6"/>
          <a:extLst>
            <a:ext uri="{FF2B5EF4-FFF2-40B4-BE49-F238E27FC236}">
              <a16:creationId xmlns:a16="http://schemas.microsoft.com/office/drawing/2014/main" id="{5B006000-B0D3-812E-0D68-0EA51D54B129}"/>
            </a:ext>
          </a:extLst>
        </xdr:cNvPr>
        <xdr:cNvSpPr txBox="1"/>
      </xdr:nvSpPr>
      <xdr:spPr>
        <a:xfrm>
          <a:off x="106580" y="3707424"/>
          <a:ext cx="1517460" cy="39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474E51"/>
              </a:solidFill>
            </a:rPr>
            <a:t>Reflection</a:t>
          </a:r>
        </a:p>
      </xdr:txBody>
    </xdr:sp>
    <xdr:clientData/>
  </xdr:twoCellAnchor>
  <xdr:twoCellAnchor>
    <xdr:from>
      <xdr:col>10</xdr:col>
      <xdr:colOff>348406</xdr:colOff>
      <xdr:row>1</xdr:row>
      <xdr:rowOff>39915</xdr:rowOff>
    </xdr:from>
    <xdr:to>
      <xdr:col>16</xdr:col>
      <xdr:colOff>663097</xdr:colOff>
      <xdr:row>13</xdr:row>
      <xdr:rowOff>123628</xdr:rowOff>
    </xdr:to>
    <xdr:sp macro="" textlink="">
      <xdr:nvSpPr>
        <xdr:cNvPr id="14" name="TextBox 13">
          <a:extLst>
            <a:ext uri="{FF2B5EF4-FFF2-40B4-BE49-F238E27FC236}">
              <a16:creationId xmlns:a16="http://schemas.microsoft.com/office/drawing/2014/main" id="{81F0DE92-3613-B8BB-1FBA-3856128A362E}"/>
            </a:ext>
          </a:extLst>
        </xdr:cNvPr>
        <xdr:cNvSpPr txBox="1"/>
      </xdr:nvSpPr>
      <xdr:spPr>
        <a:xfrm flipH="1">
          <a:off x="8114512" y="466995"/>
          <a:ext cx="4293275" cy="2376456"/>
        </a:xfrm>
        <a:prstGeom prst="rect">
          <a:avLst/>
        </a:prstGeom>
        <a:solidFill>
          <a:sysClr val="window" lastClr="FFFFFF"/>
        </a:solidFill>
        <a:ln w="28575" cmpd="sng">
          <a:solidFill>
            <a:schemeClr val="accent3"/>
          </a:solidFill>
        </a:ln>
        <a:effectLst>
          <a:outerShdw blurRad="63500" sx="102000" sy="102000" algn="ctr" rotWithShape="0">
            <a:prstClr val="black">
              <a:alpha val="40000"/>
            </a:prstClr>
          </a:outerShdw>
        </a:effectLst>
      </xdr:spPr>
      <xdr:txBody>
        <a:bodyPr vertOverflow="clip" horzOverflow="clip" wrap="square" rtlCol="0" anchor="t"/>
        <a:lstStyle/>
        <a:p>
          <a:endParaRPr lang="en-GB"/>
        </a:p>
      </xdr:txBody>
    </xdr:sp>
    <xdr:clientData/>
  </xdr:twoCellAnchor>
  <xdr:twoCellAnchor>
    <xdr:from>
      <xdr:col>10</xdr:col>
      <xdr:colOff>393363</xdr:colOff>
      <xdr:row>1</xdr:row>
      <xdr:rowOff>56194</xdr:rowOff>
    </xdr:from>
    <xdr:to>
      <xdr:col>16</xdr:col>
      <xdr:colOff>598714</xdr:colOff>
      <xdr:row>14</xdr:row>
      <xdr:rowOff>44174</xdr:rowOff>
    </xdr:to>
    <xdr:sp macro="" textlink="">
      <xdr:nvSpPr>
        <xdr:cNvPr id="11" name="TextBox 10">
          <a:extLst>
            <a:ext uri="{FF2B5EF4-FFF2-40B4-BE49-F238E27FC236}">
              <a16:creationId xmlns:a16="http://schemas.microsoft.com/office/drawing/2014/main" id="{B85C91BB-9960-8CF3-3B2E-6A6C25EEC100}"/>
            </a:ext>
          </a:extLst>
        </xdr:cNvPr>
        <xdr:cNvSpPr txBox="1"/>
      </xdr:nvSpPr>
      <xdr:spPr>
        <a:xfrm>
          <a:off x="8156928" y="486890"/>
          <a:ext cx="4181003" cy="24285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400"/>
            </a:lnSpc>
          </a:pPr>
          <a:r>
            <a:rPr lang="en-US" sz="1000" b="0" spc="10" baseline="0">
              <a:solidFill>
                <a:srgbClr val="474E51"/>
              </a:solidFill>
              <a:latin typeface="Georgia" panose="02040502050405020303" pitchFamily="18" charset="0"/>
            </a:rPr>
            <a:t>Overall, the trends in Q3 2021 nearly showed the same trend with observations from 1992 to 2017.  </a:t>
          </a:r>
        </a:p>
        <a:p>
          <a:pPr>
            <a:lnSpc>
              <a:spcPts val="1400"/>
            </a:lnSpc>
          </a:pPr>
          <a:endParaRPr lang="en-US" sz="1000" b="0" spc="10" baseline="0">
            <a:solidFill>
              <a:srgbClr val="474E51"/>
            </a:solidFill>
            <a:latin typeface="Georgia" panose="02040502050405020303" pitchFamily="18" charset="0"/>
          </a:endParaRPr>
        </a:p>
        <a:p>
          <a:pPr>
            <a:lnSpc>
              <a:spcPts val="1400"/>
            </a:lnSpc>
          </a:pPr>
          <a:r>
            <a:rPr lang="en-US" sz="1000" b="0" spc="10" baseline="0">
              <a:solidFill>
                <a:srgbClr val="C00000"/>
              </a:solidFill>
              <a:latin typeface="Georgia" panose="02040502050405020303" pitchFamily="18" charset="0"/>
            </a:rPr>
            <a:t>(1) </a:t>
          </a:r>
          <a:r>
            <a:rPr lang="en-US" sz="1000" b="0" spc="10" baseline="0">
              <a:solidFill>
                <a:srgbClr val="474E51"/>
              </a:solidFill>
              <a:latin typeface="Georgia" panose="02040502050405020303" pitchFamily="18" charset="0"/>
            </a:rPr>
            <a:t>Auburn house prices primirily followed an upward trend for all dwellings and non-strata dwellings. However, only strata dwellings'  price showcased a minor drop over the period. </a:t>
          </a:r>
        </a:p>
        <a:p>
          <a:pPr>
            <a:lnSpc>
              <a:spcPts val="1400"/>
            </a:lnSpc>
          </a:pPr>
          <a:endParaRPr lang="en-US" sz="1000" b="0" spc="10" baseline="0">
            <a:solidFill>
              <a:srgbClr val="474E51"/>
            </a:solidFill>
            <a:latin typeface="Georgia" panose="02040502050405020303" pitchFamily="18" charset="0"/>
          </a:endParaRPr>
        </a:p>
        <a:p>
          <a:pPr>
            <a:lnSpc>
              <a:spcPts val="1400"/>
            </a:lnSpc>
          </a:pPr>
          <a:r>
            <a:rPr lang="en-US" sz="1000" b="0" spc="10" baseline="0">
              <a:solidFill>
                <a:srgbClr val="C00000"/>
              </a:solidFill>
              <a:latin typeface="Georgia" panose="02040502050405020303" pitchFamily="18" charset="0"/>
            </a:rPr>
            <a:t>(2) </a:t>
          </a:r>
          <a:r>
            <a:rPr lang="en-US" sz="1000" b="0" spc="10" baseline="0">
              <a:solidFill>
                <a:srgbClr val="474E51"/>
              </a:solidFill>
              <a:latin typeface="Georgia" panose="02040502050405020303" pitchFamily="18" charset="0"/>
            </a:rPr>
            <a:t>Auburn still significantly surpassed other nearby suburbs in growth rate of all dwellings price. </a:t>
          </a:r>
        </a:p>
        <a:p>
          <a:pPr>
            <a:lnSpc>
              <a:spcPts val="1400"/>
            </a:lnSpc>
          </a:pPr>
          <a:endParaRPr lang="en-US" sz="1000" b="0" spc="10" baseline="0">
            <a:solidFill>
              <a:srgbClr val="474E51"/>
            </a:solidFill>
            <a:latin typeface="Georgia" panose="02040502050405020303" pitchFamily="18" charset="0"/>
          </a:endParaRPr>
        </a:p>
        <a:p>
          <a:pPr>
            <a:lnSpc>
              <a:spcPts val="1400"/>
            </a:lnSpc>
          </a:pPr>
          <a:r>
            <a:rPr lang="en-US" sz="1000" b="1" spc="10" baseline="0">
              <a:solidFill>
                <a:srgbClr val="C00000"/>
              </a:solidFill>
              <a:latin typeface="Georgia" panose="02040502050405020303" pitchFamily="18" charset="0"/>
            </a:rPr>
            <a:t>=&gt; ALL IN ALL, </a:t>
          </a:r>
          <a:r>
            <a:rPr lang="en-US" sz="1000" b="1" spc="10" baseline="0">
              <a:solidFill>
                <a:schemeClr val="tx1"/>
              </a:solidFill>
              <a:latin typeface="Georgia" panose="02040502050405020303" pitchFamily="18" charset="0"/>
            </a:rPr>
            <a:t>Auburn is still </a:t>
          </a:r>
          <a:r>
            <a:rPr lang="en-US" sz="1000" b="1" spc="10" baseline="0">
              <a:solidFill>
                <a:srgbClr val="C00000"/>
              </a:solidFill>
              <a:latin typeface="Georgia" panose="02040502050405020303" pitchFamily="18" charset="0"/>
            </a:rPr>
            <a:t>a wise investing option</a:t>
          </a:r>
          <a:r>
            <a:rPr lang="en-US" sz="1000" b="1" spc="10" baseline="0">
              <a:solidFill>
                <a:schemeClr val="tx1"/>
              </a:solidFill>
              <a:latin typeface="Georgia" panose="02040502050405020303" pitchFamily="18" charset="0"/>
            </a:rPr>
            <a:t>, especially for </a:t>
          </a:r>
          <a:r>
            <a:rPr lang="en-US" sz="1000" b="1" spc="10" baseline="0">
              <a:solidFill>
                <a:srgbClr val="C00000"/>
              </a:solidFill>
              <a:latin typeface="Georgia" panose="02040502050405020303" pitchFamily="18" charset="0"/>
            </a:rPr>
            <a:t>non-strata dwellings rather than strata type to minimize unpredictability. </a:t>
          </a:r>
        </a:p>
      </xdr:txBody>
    </xdr:sp>
    <xdr:clientData/>
  </xdr:twoCellAnchor>
  <xdr:twoCellAnchor>
    <xdr:from>
      <xdr:col>10</xdr:col>
      <xdr:colOff>348406</xdr:colOff>
      <xdr:row>14</xdr:row>
      <xdr:rowOff>0</xdr:rowOff>
    </xdr:from>
    <xdr:to>
      <xdr:col>16</xdr:col>
      <xdr:colOff>663097</xdr:colOff>
      <xdr:row>26</xdr:row>
      <xdr:rowOff>179823</xdr:rowOff>
    </xdr:to>
    <xdr:graphicFrame macro="">
      <xdr:nvGraphicFramePr>
        <xdr:cNvPr id="13" name="Chart 12">
          <a:extLst>
            <a:ext uri="{FF2B5EF4-FFF2-40B4-BE49-F238E27FC236}">
              <a16:creationId xmlns:a16="http://schemas.microsoft.com/office/drawing/2014/main" id="{942DEED8-6A42-A846-83B1-9B1D8E580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1766956</xdr:colOff>
      <xdr:row>1</xdr:row>
      <xdr:rowOff>33130</xdr:rowOff>
    </xdr:from>
    <xdr:to>
      <xdr:col>10</xdr:col>
      <xdr:colOff>331305</xdr:colOff>
      <xdr:row>13</xdr:row>
      <xdr:rowOff>110435</xdr:rowOff>
    </xdr:to>
    <xdr:graphicFrame macro="">
      <xdr:nvGraphicFramePr>
        <xdr:cNvPr id="15" name="Chart 14">
          <a:extLst>
            <a:ext uri="{FF2B5EF4-FFF2-40B4-BE49-F238E27FC236}">
              <a16:creationId xmlns:a16="http://schemas.microsoft.com/office/drawing/2014/main" id="{8A725BEB-2F0B-7445-BA6B-D1C4B7D19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1711738</xdr:colOff>
      <xdr:row>13</xdr:row>
      <xdr:rowOff>11044</xdr:rowOff>
    </xdr:from>
    <xdr:to>
      <xdr:col>10</xdr:col>
      <xdr:colOff>320260</xdr:colOff>
      <xdr:row>27</xdr:row>
      <xdr:rowOff>0</xdr:rowOff>
    </xdr:to>
    <xdr:graphicFrame macro="">
      <xdr:nvGraphicFramePr>
        <xdr:cNvPr id="16" name="Chart 15">
          <a:extLst>
            <a:ext uri="{FF2B5EF4-FFF2-40B4-BE49-F238E27FC236}">
              <a16:creationId xmlns:a16="http://schemas.microsoft.com/office/drawing/2014/main" id="{76AF9469-F383-1147-A2AB-6E343BD26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0.01918</cdr:x>
      <cdr:y>0.05448</cdr:y>
    </cdr:from>
    <cdr:to>
      <cdr:x>0.9098</cdr:x>
      <cdr:y>0.22244</cdr:y>
    </cdr:to>
    <cdr:sp macro="" textlink="">
      <cdr:nvSpPr>
        <cdr:cNvPr id="2" name="TextBox 1">
          <a:extLst xmlns:a="http://schemas.openxmlformats.org/drawingml/2006/main">
            <a:ext uri="{FF2B5EF4-FFF2-40B4-BE49-F238E27FC236}">
              <a16:creationId xmlns:a16="http://schemas.microsoft.com/office/drawing/2014/main" id="{40769C42-9E0B-3234-6C12-E7709FF8C8BC}"/>
            </a:ext>
          </a:extLst>
        </cdr:cNvPr>
        <cdr:cNvSpPr txBox="1"/>
      </cdr:nvSpPr>
      <cdr:spPr>
        <a:xfrm xmlns:a="http://schemas.openxmlformats.org/drawingml/2006/main">
          <a:off x="82289" y="132524"/>
          <a:ext cx="3821045" cy="40860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GB" sz="2400" b="1">
              <a:solidFill>
                <a:srgbClr val="C00000"/>
              </a:solidFill>
              <a:latin typeface="ACADEMY ENGRAVED LET PLAIN:1.0" panose="02000000000000000000" pitchFamily="2" charset="0"/>
            </a:rPr>
            <a:t>18.43%</a:t>
          </a:r>
        </a:p>
        <a:p xmlns:a="http://schemas.openxmlformats.org/drawingml/2006/main">
          <a:pPr algn="l"/>
          <a:r>
            <a:rPr lang="en-GB" sz="2400"/>
            <a:t> </a:t>
          </a:r>
          <a:r>
            <a:rPr lang="en-GB" sz="2400" baseline="0"/>
            <a:t> </a:t>
          </a:r>
        </a:p>
      </cdr:txBody>
    </cdr:sp>
  </cdr:relSizeAnchor>
  <cdr:relSizeAnchor xmlns:cdr="http://schemas.openxmlformats.org/drawingml/2006/chartDrawing">
    <cdr:from>
      <cdr:x>0.02175</cdr:x>
      <cdr:y>0.28146</cdr:y>
    </cdr:from>
    <cdr:to>
      <cdr:x>0.68585</cdr:x>
      <cdr:y>0.75812</cdr:y>
    </cdr:to>
    <cdr:sp macro="" textlink="">
      <cdr:nvSpPr>
        <cdr:cNvPr id="3" name="TextBox 2">
          <a:extLst xmlns:a="http://schemas.openxmlformats.org/drawingml/2006/main">
            <a:ext uri="{FF2B5EF4-FFF2-40B4-BE49-F238E27FC236}">
              <a16:creationId xmlns:a16="http://schemas.microsoft.com/office/drawing/2014/main" id="{E7F28D62-CFCC-2875-F29C-59E07A6325D6}"/>
            </a:ext>
          </a:extLst>
        </cdr:cNvPr>
        <cdr:cNvSpPr txBox="1"/>
      </cdr:nvSpPr>
      <cdr:spPr>
        <a:xfrm xmlns:a="http://schemas.openxmlformats.org/drawingml/2006/main">
          <a:off x="93334" y="684697"/>
          <a:ext cx="2849218" cy="115956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400">
              <a:latin typeface="Georgia" panose="02040502050405020303" pitchFamily="18" charset="0"/>
            </a:rPr>
            <a:t>Increase in house</a:t>
          </a:r>
          <a:r>
            <a:rPr lang="en-GB" sz="1400" baseline="0">
              <a:latin typeface="Georgia" panose="02040502050405020303" pitchFamily="18" charset="0"/>
            </a:rPr>
            <a:t> prices in Auburn over 2017-2021 </a:t>
          </a:r>
        </a:p>
        <a:p xmlns:a="http://schemas.openxmlformats.org/drawingml/2006/main">
          <a:r>
            <a:rPr lang="en-GB" sz="1400" baseline="0">
              <a:latin typeface="Georgia" panose="02040502050405020303" pitchFamily="18" charset="0"/>
            </a:rPr>
            <a:t>period, more than doubling the growth speed of </a:t>
          </a:r>
        </a:p>
        <a:p xmlns:a="http://schemas.openxmlformats.org/drawingml/2006/main">
          <a:r>
            <a:rPr lang="en-GB" sz="1400" baseline="0">
              <a:latin typeface="Georgia" panose="02040502050405020303" pitchFamily="18" charset="0"/>
            </a:rPr>
            <a:t>Middle Ring and tripling the one for Parramatta</a:t>
          </a:r>
          <a:endParaRPr lang="en-GB" sz="1400">
            <a:latin typeface="Georgia" panose="02040502050405020303" pitchFamily="18" charset="0"/>
          </a:endParaRPr>
        </a:p>
      </cdr:txBody>
    </cdr:sp>
  </cdr:relSizeAnchor>
</c:userShapes>
</file>

<file path=xl/drawings/drawing8.xml><?xml version="1.0" encoding="utf-8"?>
<xdr:wsDr xmlns:xdr="http://schemas.openxmlformats.org/drawingml/2006/spreadsheetDrawing" xmlns:a="http://schemas.openxmlformats.org/drawingml/2006/main">
  <xdr:twoCellAnchor editAs="oneCell">
    <xdr:from>
      <xdr:col>0</xdr:col>
      <xdr:colOff>283882</xdr:colOff>
      <xdr:row>3</xdr:row>
      <xdr:rowOff>134470</xdr:rowOff>
    </xdr:from>
    <xdr:to>
      <xdr:col>0</xdr:col>
      <xdr:colOff>1058582</xdr:colOff>
      <xdr:row>8</xdr:row>
      <xdr:rowOff>39594</xdr:rowOff>
    </xdr:to>
    <xdr:pic>
      <xdr:nvPicPr>
        <xdr:cNvPr id="7" name="Picture 6" descr="Red and white sticky note">
          <a:extLst>
            <a:ext uri="{FF2B5EF4-FFF2-40B4-BE49-F238E27FC236}">
              <a16:creationId xmlns:a16="http://schemas.microsoft.com/office/drawing/2014/main" id="{F17B0C1B-3574-3D4D-C17D-E57F92F94DBA}"/>
            </a:ext>
          </a:extLst>
        </xdr:cNvPr>
        <xdr:cNvPicPr>
          <a:picLocks noChangeAspect="1"/>
        </xdr:cNvPicPr>
      </xdr:nvPicPr>
      <xdr:blipFill>
        <a:blip xmlns:r="http://schemas.openxmlformats.org/officeDocument/2006/relationships" r:embed="rId1"/>
        <a:stretch>
          <a:fillRect/>
        </a:stretch>
      </xdr:blipFill>
      <xdr:spPr>
        <a:xfrm>
          <a:off x="283882" y="791882"/>
          <a:ext cx="774700" cy="951006"/>
        </a:xfrm>
        <a:prstGeom prst="rect">
          <a:avLst/>
        </a:prstGeom>
      </xdr:spPr>
    </xdr:pic>
    <xdr:clientData/>
  </xdr:twoCellAnchor>
  <xdr:oneCellAnchor>
    <xdr:from>
      <xdr:col>1</xdr:col>
      <xdr:colOff>29883</xdr:colOff>
      <xdr:row>5</xdr:row>
      <xdr:rowOff>14941</xdr:rowOff>
    </xdr:from>
    <xdr:ext cx="4781176" cy="3149195"/>
    <xdr:sp macro="" textlink="">
      <xdr:nvSpPr>
        <xdr:cNvPr id="3" name="TextBox 2">
          <a:extLst>
            <a:ext uri="{FF2B5EF4-FFF2-40B4-BE49-F238E27FC236}">
              <a16:creationId xmlns:a16="http://schemas.microsoft.com/office/drawing/2014/main" id="{4ACE6A45-482B-D6F5-3467-594A17382E66}"/>
            </a:ext>
          </a:extLst>
        </xdr:cNvPr>
        <xdr:cNvSpPr txBox="1"/>
      </xdr:nvSpPr>
      <xdr:spPr>
        <a:xfrm>
          <a:off x="1135530" y="1135529"/>
          <a:ext cx="4781176" cy="314919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latin typeface="Georgia" panose="02040502050405020303" pitchFamily="18" charset="0"/>
            </a:rPr>
            <a:t>- </a:t>
          </a:r>
          <a:r>
            <a:rPr lang="en-GB" sz="1800">
              <a:latin typeface="Georgia" panose="02040502050405020303" pitchFamily="18" charset="0"/>
            </a:rPr>
            <a:t>All</a:t>
          </a:r>
          <a:r>
            <a:rPr lang="en-GB" sz="1800" baseline="0">
              <a:latin typeface="Georgia" panose="02040502050405020303" pitchFamily="18" charset="0"/>
            </a:rPr>
            <a:t> prices have been adjusted for inflation with the base year of 2017 </a:t>
          </a:r>
        </a:p>
        <a:p>
          <a:r>
            <a:rPr lang="en-GB" sz="1800" baseline="0">
              <a:latin typeface="Georgia" panose="02040502050405020303" pitchFamily="18" charset="0"/>
            </a:rPr>
            <a:t>- There is a lot of missing data during the 1991 period, so I ultilize the data from March 1992 onwards to analyze </a:t>
          </a:r>
        </a:p>
        <a:p>
          <a:r>
            <a:rPr lang="en-GB" sz="1800" baseline="0">
              <a:latin typeface="Georgia" panose="02040502050405020303" pitchFamily="18" charset="0"/>
            </a:rPr>
            <a:t>- Auburn could not be found in the second dataset. Through research, I found out Auburn has been merged with another area, and used Cumberland as a proxy for Q4 </a:t>
          </a:r>
        </a:p>
        <a:p>
          <a:r>
            <a:rPr lang="en-GB" sz="1800" baseline="0">
              <a:latin typeface="Georgia" panose="02040502050405020303" pitchFamily="18" charset="0"/>
            </a:rPr>
            <a:t>- With some missing value, I fill in with the average number of the column </a:t>
          </a:r>
        </a:p>
        <a:p>
          <a:endParaRPr lang="en-GB" sz="1100"/>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2</xdr:col>
      <xdr:colOff>419100</xdr:colOff>
      <xdr:row>0</xdr:row>
      <xdr:rowOff>31750</xdr:rowOff>
    </xdr:from>
    <xdr:to>
      <xdr:col>8</xdr:col>
      <xdr:colOff>25400</xdr:colOff>
      <xdr:row>14</xdr:row>
      <xdr:rowOff>107950</xdr:rowOff>
    </xdr:to>
    <xdr:graphicFrame macro="">
      <xdr:nvGraphicFramePr>
        <xdr:cNvPr id="3" name="Chart 2">
          <a:extLst>
            <a:ext uri="{FF2B5EF4-FFF2-40B4-BE49-F238E27FC236}">
              <a16:creationId xmlns:a16="http://schemas.microsoft.com/office/drawing/2014/main" id="{2E49839C-09FB-82F7-0630-5F4D6B384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287867</xdr:colOff>
      <xdr:row>14</xdr:row>
      <xdr:rowOff>146050</xdr:rowOff>
    </xdr:from>
    <xdr:to>
      <xdr:col>7</xdr:col>
      <xdr:colOff>736601</xdr:colOff>
      <xdr:row>29</xdr:row>
      <xdr:rowOff>31750</xdr:rowOff>
    </xdr:to>
    <xdr:graphicFrame macro="">
      <xdr:nvGraphicFramePr>
        <xdr:cNvPr id="5" name="Chart 4">
          <a:extLst>
            <a:ext uri="{FF2B5EF4-FFF2-40B4-BE49-F238E27FC236}">
              <a16:creationId xmlns:a16="http://schemas.microsoft.com/office/drawing/2014/main" id="{E8EAA4BA-A43F-28DB-699A-8CE37167A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63499</xdr:colOff>
      <xdr:row>0</xdr:row>
      <xdr:rowOff>50800</xdr:rowOff>
    </xdr:from>
    <xdr:to>
      <xdr:col>13</xdr:col>
      <xdr:colOff>512233</xdr:colOff>
      <xdr:row>14</xdr:row>
      <xdr:rowOff>127000</xdr:rowOff>
    </xdr:to>
    <xdr:graphicFrame macro="">
      <xdr:nvGraphicFramePr>
        <xdr:cNvPr id="6" name="Chart 5">
          <a:extLst>
            <a:ext uri="{FF2B5EF4-FFF2-40B4-BE49-F238E27FC236}">
              <a16:creationId xmlns:a16="http://schemas.microsoft.com/office/drawing/2014/main" id="{E529A33A-1C0B-EB80-FE74-7167D80DF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757766</xdr:colOff>
      <xdr:row>14</xdr:row>
      <xdr:rowOff>158749</xdr:rowOff>
    </xdr:from>
    <xdr:to>
      <xdr:col>13</xdr:col>
      <xdr:colOff>389467</xdr:colOff>
      <xdr:row>29</xdr:row>
      <xdr:rowOff>48682</xdr:rowOff>
    </xdr:to>
    <xdr:graphicFrame macro="">
      <xdr:nvGraphicFramePr>
        <xdr:cNvPr id="9" name="Chart 8">
          <a:extLst>
            <a:ext uri="{FF2B5EF4-FFF2-40B4-BE49-F238E27FC236}">
              <a16:creationId xmlns:a16="http://schemas.microsoft.com/office/drawing/2014/main" id="{A598C403-1A78-D760-43A4-4640F2D0D2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825500</xdr:colOff>
      <xdr:row>29</xdr:row>
      <xdr:rowOff>57151</xdr:rowOff>
    </xdr:from>
    <xdr:to>
      <xdr:col>7</xdr:col>
      <xdr:colOff>711201</xdr:colOff>
      <xdr:row>43</xdr:row>
      <xdr:rowOff>133350</xdr:rowOff>
    </xdr:to>
    <xdr:graphicFrame macro="">
      <xdr:nvGraphicFramePr>
        <xdr:cNvPr id="10" name="Chart 9">
          <a:extLst>
            <a:ext uri="{FF2B5EF4-FFF2-40B4-BE49-F238E27FC236}">
              <a16:creationId xmlns:a16="http://schemas.microsoft.com/office/drawing/2014/main" id="{9759E3D2-77FF-A821-22F3-932EC07FD9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673101</xdr:colOff>
      <xdr:row>44</xdr:row>
      <xdr:rowOff>23284</xdr:rowOff>
    </xdr:from>
    <xdr:to>
      <xdr:col>14</xdr:col>
      <xdr:colOff>127000</xdr:colOff>
      <xdr:row>58</xdr:row>
      <xdr:rowOff>99484</xdr:rowOff>
    </xdr:to>
    <xdr:graphicFrame macro="">
      <xdr:nvGraphicFramePr>
        <xdr:cNvPr id="11" name="Chart 10">
          <a:extLst>
            <a:ext uri="{FF2B5EF4-FFF2-40B4-BE49-F238E27FC236}">
              <a16:creationId xmlns:a16="http://schemas.microsoft.com/office/drawing/2014/main" id="{BC445484-BF15-F0BC-E830-0802C3537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220632</xdr:colOff>
      <xdr:row>44</xdr:row>
      <xdr:rowOff>33244</xdr:rowOff>
    </xdr:from>
    <xdr:to>
      <xdr:col>7</xdr:col>
      <xdr:colOff>669366</xdr:colOff>
      <xdr:row>58</xdr:row>
      <xdr:rowOff>109444</xdr:rowOff>
    </xdr:to>
    <xdr:graphicFrame macro="">
      <xdr:nvGraphicFramePr>
        <xdr:cNvPr id="12" name="Chart 11">
          <a:extLst>
            <a:ext uri="{FF2B5EF4-FFF2-40B4-BE49-F238E27FC236}">
              <a16:creationId xmlns:a16="http://schemas.microsoft.com/office/drawing/2014/main" id="{DAB86F57-41C8-3AEF-2020-68C951796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719667</xdr:colOff>
      <xdr:row>29</xdr:row>
      <xdr:rowOff>33867</xdr:rowOff>
    </xdr:from>
    <xdr:to>
      <xdr:col>13</xdr:col>
      <xdr:colOff>313267</xdr:colOff>
      <xdr:row>43</xdr:row>
      <xdr:rowOff>169333</xdr:rowOff>
    </xdr:to>
    <xdr:graphicFrame macro="">
      <xdr:nvGraphicFramePr>
        <xdr:cNvPr id="2" name="Chart 1">
          <a:extLst>
            <a:ext uri="{FF2B5EF4-FFF2-40B4-BE49-F238E27FC236}">
              <a16:creationId xmlns:a16="http://schemas.microsoft.com/office/drawing/2014/main" id="{B25EB875-F2F7-2DFA-21FB-49D1BEE46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admin/Downloads/Sales_GMR_Trend_91q1-17q1%20(4).xls" TargetMode="External"/><Relationship Id="rId1" Type="http://schemas.openxmlformats.org/officeDocument/2006/relationships/externalLinkPath" Target="Sales_GMR_Trend_91q1-17q1%20(4).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dmin/Downloads/issue-137-sales-tables-june-2021-quarter%20(2).xlsx" TargetMode="External"/><Relationship Id="rId1" Type="http://schemas.openxmlformats.org/officeDocument/2006/relationships/externalLinkPath" Target="issue-137-sales-tables-june-2021-quarter%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plan"/>
      <sheetName val="ad"/>
      <sheetName val="Sheet2"/>
      <sheetName val="ns"/>
      <sheetName val="s"/>
      <sheetName val="Sheet1"/>
    </sheetNames>
    <sheetDataSet>
      <sheetData sheetId="0"/>
      <sheetData sheetId="1">
        <row r="42">
          <cell r="F42" t="str">
            <v>Auburn</v>
          </cell>
          <cell r="G42" t="str">
            <v>Bankstown</v>
          </cell>
          <cell r="H42" t="str">
            <v>Canada Bay</v>
          </cell>
          <cell r="I42" t="str">
            <v>Hunters Hill</v>
          </cell>
          <cell r="J42" t="str">
            <v>Manly</v>
          </cell>
        </row>
        <row r="43">
          <cell r="F43">
            <v>290.33333333333331</v>
          </cell>
          <cell r="G43">
            <v>350.63333333333333</v>
          </cell>
          <cell r="H43">
            <v>390.83333333333331</v>
          </cell>
          <cell r="I43">
            <v>815.16666666666663</v>
          </cell>
          <cell r="J43">
            <v>509.2</v>
          </cell>
        </row>
        <row r="44">
          <cell r="F44">
            <v>296.44692737430165</v>
          </cell>
          <cell r="G44">
            <v>366.06703910614522</v>
          </cell>
          <cell r="H44">
            <v>489.5865921787709</v>
          </cell>
          <cell r="I44">
            <v>667.0055865921787</v>
          </cell>
          <cell r="J44">
            <v>538.99441340782118</v>
          </cell>
        </row>
        <row r="45">
          <cell r="F45">
            <v>311.08037383177566</v>
          </cell>
          <cell r="G45">
            <v>378.70654205607474</v>
          </cell>
          <cell r="H45">
            <v>570.31401869158879</v>
          </cell>
          <cell r="I45">
            <v>888.15700934579434</v>
          </cell>
          <cell r="J45">
            <v>635.68598130841121</v>
          </cell>
        </row>
        <row r="46">
          <cell r="F46">
            <v>291.87226890756301</v>
          </cell>
          <cell r="G46">
            <v>358.75966386554626</v>
          </cell>
          <cell r="H46">
            <v>537.1260504201681</v>
          </cell>
          <cell r="I46">
            <v>790.48739495798316</v>
          </cell>
          <cell r="J46">
            <v>599.95966386554619</v>
          </cell>
        </row>
        <row r="47">
          <cell r="F47">
            <v>318.1954397394137</v>
          </cell>
          <cell r="G47">
            <v>343.72964169381106</v>
          </cell>
          <cell r="H47">
            <v>514.61237785016283</v>
          </cell>
          <cell r="I47">
            <v>608.89250814332252</v>
          </cell>
          <cell r="J47">
            <v>589.25081433224761</v>
          </cell>
        </row>
        <row r="48">
          <cell r="F48">
            <v>365.19718309859161</v>
          </cell>
          <cell r="G48">
            <v>392.79929577464793</v>
          </cell>
          <cell r="H48">
            <v>658.20422535211276</v>
          </cell>
          <cell r="I48">
            <v>796.21478873239437</v>
          </cell>
          <cell r="J48">
            <v>707.03873239436621</v>
          </cell>
        </row>
        <row r="49">
          <cell r="F49">
            <v>392.05653710247344</v>
          </cell>
          <cell r="G49">
            <v>466.6325088339222</v>
          </cell>
          <cell r="H49">
            <v>745.7597173144876</v>
          </cell>
          <cell r="I49">
            <v>1022.756183745583</v>
          </cell>
          <cell r="J49">
            <v>929.00353356890457</v>
          </cell>
        </row>
        <row r="50">
          <cell r="F50">
            <v>486.95876288659792</v>
          </cell>
          <cell r="G50">
            <v>480.74226804123703</v>
          </cell>
          <cell r="H50">
            <v>764.62886597938143</v>
          </cell>
          <cell r="I50">
            <v>1034.0103092783504</v>
          </cell>
          <cell r="J50">
            <v>911.75257731958754</v>
          </cell>
        </row>
        <row r="51">
          <cell r="F51">
            <v>514.32352941176464</v>
          </cell>
          <cell r="G51">
            <v>492.64705882352939</v>
          </cell>
          <cell r="H51">
            <v>805.97058823529403</v>
          </cell>
          <cell r="I51">
            <v>1257.2352941176471</v>
          </cell>
          <cell r="J51">
            <v>1060.1764705882351</v>
          </cell>
        </row>
        <row r="52">
          <cell r="F52">
            <v>507.1100917431192</v>
          </cell>
          <cell r="G52">
            <v>492.35779816513752</v>
          </cell>
          <cell r="H52">
            <v>763.43119266055032</v>
          </cell>
          <cell r="I52">
            <v>1130.394495412844</v>
          </cell>
          <cell r="J52">
            <v>986.55963302752286</v>
          </cell>
        </row>
        <row r="53">
          <cell r="F53">
            <v>583.25892857142856</v>
          </cell>
          <cell r="G53">
            <v>583.25892857142856</v>
          </cell>
          <cell r="H53">
            <v>969.10714285714278</v>
          </cell>
          <cell r="I53">
            <v>1211.3839285714284</v>
          </cell>
          <cell r="J53">
            <v>1184.4642857142856</v>
          </cell>
        </row>
        <row r="54">
          <cell r="F54">
            <v>630.13062409288818</v>
          </cell>
          <cell r="G54">
            <v>673.88969521044987</v>
          </cell>
          <cell r="H54">
            <v>953.94775036284466</v>
          </cell>
          <cell r="I54">
            <v>1207.7503628447023</v>
          </cell>
          <cell r="J54">
            <v>1312.7721335268504</v>
          </cell>
        </row>
        <row r="55">
          <cell r="F55">
            <v>637.77215189873425</v>
          </cell>
          <cell r="G55">
            <v>729.36708860759495</v>
          </cell>
          <cell r="H55">
            <v>938.00000000000011</v>
          </cell>
          <cell r="I55">
            <v>1696.2025316455697</v>
          </cell>
          <cell r="J55">
            <v>1323.0379746835445</v>
          </cell>
        </row>
        <row r="56">
          <cell r="F56">
            <v>654.5454545454545</v>
          </cell>
          <cell r="G56">
            <v>670.90909090909088</v>
          </cell>
          <cell r="H56">
            <v>937.63636363636363</v>
          </cell>
          <cell r="I56">
            <v>1397.4545454545453</v>
          </cell>
          <cell r="J56">
            <v>1338.5454545454543</v>
          </cell>
        </row>
        <row r="57">
          <cell r="F57">
            <v>590.2380952380953</v>
          </cell>
          <cell r="G57">
            <v>630.11904761904771</v>
          </cell>
          <cell r="H57">
            <v>925.2380952380953</v>
          </cell>
          <cell r="I57">
            <v>1260.2380952380954</v>
          </cell>
          <cell r="J57">
            <v>1316.0714285714287</v>
          </cell>
        </row>
        <row r="58">
          <cell r="F58">
            <v>596.03337612323492</v>
          </cell>
          <cell r="G58">
            <v>588.29268292682923</v>
          </cell>
          <cell r="H58">
            <v>888.63157894736833</v>
          </cell>
          <cell r="I58">
            <v>1339.1399229781771</v>
          </cell>
          <cell r="J58">
            <v>1127.0449293966624</v>
          </cell>
        </row>
        <row r="59">
          <cell r="F59">
            <v>541.52912621359224</v>
          </cell>
          <cell r="G59">
            <v>570.80097087378635</v>
          </cell>
          <cell r="H59">
            <v>870.83737864077659</v>
          </cell>
          <cell r="I59">
            <v>812.29368932038824</v>
          </cell>
          <cell r="J59">
            <v>1244.0533980582522</v>
          </cell>
        </row>
        <row r="60">
          <cell r="F60">
            <v>552.34522439585726</v>
          </cell>
          <cell r="G60">
            <v>513.48676639815881</v>
          </cell>
          <cell r="H60">
            <v>816.02761795166862</v>
          </cell>
          <cell r="I60">
            <v>1021.422324510932</v>
          </cell>
          <cell r="J60">
            <v>889.58112773302628</v>
          </cell>
        </row>
        <row r="61">
          <cell r="F61">
            <v>569.60912052117271</v>
          </cell>
          <cell r="G61">
            <v>576.15635179153094</v>
          </cell>
          <cell r="H61">
            <v>861.61563517915317</v>
          </cell>
          <cell r="I61">
            <v>1268.8534201954399</v>
          </cell>
          <cell r="J61">
            <v>1204.6905537459284</v>
          </cell>
        </row>
        <row r="62">
          <cell r="F62">
            <v>536.96900826446279</v>
          </cell>
          <cell r="G62">
            <v>598.01652892561981</v>
          </cell>
          <cell r="H62">
            <v>816.0433884297521</v>
          </cell>
          <cell r="I62">
            <v>1551.1053719008264</v>
          </cell>
          <cell r="J62">
            <v>1066.4628099173553</v>
          </cell>
        </row>
        <row r="63">
          <cell r="F63">
            <v>611.35841584158413</v>
          </cell>
          <cell r="G63">
            <v>608.97029702970292</v>
          </cell>
          <cell r="H63">
            <v>805.99009900990097</v>
          </cell>
          <cell r="I63">
            <v>815.54257425742583</v>
          </cell>
          <cell r="J63">
            <v>1086.5940594059407</v>
          </cell>
        </row>
        <row r="64">
          <cell r="F64">
            <v>608.65666041275801</v>
          </cell>
          <cell r="G64">
            <v>588.29268292682934</v>
          </cell>
          <cell r="H64">
            <v>724.05253283302068</v>
          </cell>
          <cell r="I64">
            <v>1244.4652908067542</v>
          </cell>
          <cell r="J64">
            <v>1074.7654784240151</v>
          </cell>
        </row>
        <row r="65">
          <cell r="F65">
            <v>587.76173285198558</v>
          </cell>
          <cell r="G65">
            <v>663.95306859205778</v>
          </cell>
          <cell r="H65">
            <v>816.33574007220216</v>
          </cell>
          <cell r="I65">
            <v>1418.2472924187725</v>
          </cell>
          <cell r="J65">
            <v>1197.2924187725632</v>
          </cell>
        </row>
        <row r="66">
          <cell r="F66">
            <v>682.24543080939941</v>
          </cell>
          <cell r="G66">
            <v>755.71801566579632</v>
          </cell>
          <cell r="H66">
            <v>944.64751958224542</v>
          </cell>
          <cell r="I66">
            <v>1668.8772845953001</v>
          </cell>
          <cell r="J66">
            <v>1437.9634464751957</v>
          </cell>
        </row>
        <row r="67">
          <cell r="F67">
            <v>692.39074550128532</v>
          </cell>
          <cell r="G67">
            <v>847.40359897172232</v>
          </cell>
          <cell r="H67">
            <v>992.0822622107969</v>
          </cell>
          <cell r="I67">
            <v>1984.1645244215938</v>
          </cell>
          <cell r="J67">
            <v>1653.4704370179948</v>
          </cell>
        </row>
        <row r="68">
          <cell r="F68">
            <v>675</v>
          </cell>
          <cell r="G68">
            <v>850</v>
          </cell>
          <cell r="H68">
            <v>1095</v>
          </cell>
          <cell r="I68">
            <v>2200</v>
          </cell>
          <cell r="J68">
            <v>1838</v>
          </cell>
        </row>
      </sheetData>
      <sheetData sheetId="2"/>
      <sheetData sheetId="3">
        <row r="38">
          <cell r="E38" t="str">
            <v>Auburn</v>
          </cell>
          <cell r="F38">
            <v>229.31</v>
          </cell>
        </row>
        <row r="39">
          <cell r="E39" t="str">
            <v>Burwood</v>
          </cell>
          <cell r="F39">
            <v>373.11</v>
          </cell>
        </row>
        <row r="40">
          <cell r="E40" t="str">
            <v>Canada Bay</v>
          </cell>
          <cell r="F40">
            <v>423.69</v>
          </cell>
        </row>
        <row r="41">
          <cell r="E41" t="str">
            <v>Manly</v>
          </cell>
          <cell r="F41">
            <v>550.24</v>
          </cell>
        </row>
        <row r="42">
          <cell r="E42" t="str">
            <v>Hunters Hills</v>
          </cell>
          <cell r="F42">
            <v>581.78</v>
          </cell>
        </row>
      </sheetData>
      <sheetData sheetId="4">
        <row r="38">
          <cell r="F38" t="str">
            <v>Middle Ring</v>
          </cell>
          <cell r="G38">
            <v>128.78</v>
          </cell>
        </row>
        <row r="39">
          <cell r="F39" t="str">
            <v>Auburn</v>
          </cell>
          <cell r="G39">
            <v>178.75</v>
          </cell>
        </row>
        <row r="40">
          <cell r="F40" t="str">
            <v>Burwood</v>
          </cell>
          <cell r="G40">
            <v>-15.19</v>
          </cell>
        </row>
        <row r="41">
          <cell r="F41" t="str">
            <v>Hunters Hills</v>
          </cell>
          <cell r="G41">
            <v>-13.83</v>
          </cell>
        </row>
        <row r="42">
          <cell r="F42" t="str">
            <v>Parramatta</v>
          </cell>
          <cell r="G42">
            <v>116.3</v>
          </cell>
        </row>
        <row r="57">
          <cell r="F57" t="str">
            <v>Auburn</v>
          </cell>
          <cell r="G57">
            <v>155.81</v>
          </cell>
        </row>
        <row r="58">
          <cell r="F58" t="str">
            <v xml:space="preserve">Bankstown </v>
          </cell>
          <cell r="G58">
            <v>119.36</v>
          </cell>
        </row>
        <row r="59">
          <cell r="F59" t="str">
            <v>Canterbury</v>
          </cell>
          <cell r="G59">
            <v>107.94</v>
          </cell>
        </row>
        <row r="60">
          <cell r="F60" t="str">
            <v>Hurstville</v>
          </cell>
          <cell r="G60">
            <v>123.72</v>
          </cell>
        </row>
        <row r="61">
          <cell r="F61" t="str">
            <v>Parramatta</v>
          </cell>
          <cell r="G61">
            <v>117.05</v>
          </cell>
        </row>
        <row r="62">
          <cell r="F62" t="str">
            <v>Strathfield</v>
          </cell>
          <cell r="G62">
            <v>105.41</v>
          </cell>
        </row>
      </sheetData>
      <sheetData sheetId="5">
        <row r="9">
          <cell r="F9" t="str">
            <v>Mar-92</v>
          </cell>
          <cell r="G9">
            <v>290.33333333333331</v>
          </cell>
        </row>
        <row r="10">
          <cell r="F10" t="str">
            <v>Mar-93</v>
          </cell>
          <cell r="G10">
            <v>296.44692737430165</v>
          </cell>
        </row>
        <row r="11">
          <cell r="F11" t="str">
            <v>Mar-94</v>
          </cell>
          <cell r="G11">
            <v>311.08037383177566</v>
          </cell>
        </row>
        <row r="12">
          <cell r="F12" t="str">
            <v>Mar-95</v>
          </cell>
          <cell r="G12">
            <v>291.87226890756301</v>
          </cell>
        </row>
        <row r="13">
          <cell r="F13" t="str">
            <v>Mar-96</v>
          </cell>
          <cell r="G13">
            <v>318.1954397394137</v>
          </cell>
        </row>
        <row r="14">
          <cell r="F14" t="str">
            <v>Mar-97</v>
          </cell>
          <cell r="G14">
            <v>365.19718309859161</v>
          </cell>
        </row>
        <row r="15">
          <cell r="F15" t="str">
            <v>Mar-98</v>
          </cell>
          <cell r="G15">
            <v>392.05653710247344</v>
          </cell>
        </row>
        <row r="16">
          <cell r="F16" t="str">
            <v>Mar-99</v>
          </cell>
          <cell r="G16">
            <v>486.95876288659792</v>
          </cell>
        </row>
        <row r="17">
          <cell r="F17" t="str">
            <v>Mar-00</v>
          </cell>
          <cell r="G17">
            <v>514.32352941176464</v>
          </cell>
        </row>
        <row r="18">
          <cell r="F18" t="str">
            <v>Mar-01</v>
          </cell>
          <cell r="G18">
            <v>507.1100917431192</v>
          </cell>
        </row>
        <row r="19">
          <cell r="F19" t="str">
            <v>Mar-02</v>
          </cell>
          <cell r="G19">
            <v>583.25892857142856</v>
          </cell>
        </row>
        <row r="20">
          <cell r="F20" t="str">
            <v>Mar-03</v>
          </cell>
          <cell r="G20">
            <v>630.13062409288818</v>
          </cell>
        </row>
        <row r="21">
          <cell r="F21" t="str">
            <v>Mar-04</v>
          </cell>
          <cell r="G21">
            <v>637.77215189873425</v>
          </cell>
        </row>
        <row r="22">
          <cell r="F22" t="str">
            <v>Mar-05</v>
          </cell>
          <cell r="G22">
            <v>654.5454545454545</v>
          </cell>
        </row>
        <row r="23">
          <cell r="F23" t="str">
            <v>Mar-06</v>
          </cell>
          <cell r="G23">
            <v>590.2380952380953</v>
          </cell>
        </row>
        <row r="24">
          <cell r="F24" t="str">
            <v>Mar-07</v>
          </cell>
          <cell r="G24">
            <v>596.03337612323492</v>
          </cell>
        </row>
        <row r="25">
          <cell r="F25" t="str">
            <v>Mar-08</v>
          </cell>
          <cell r="G25">
            <v>541.52912621359224</v>
          </cell>
        </row>
        <row r="26">
          <cell r="F26" t="str">
            <v>Mar-09</v>
          </cell>
          <cell r="G26">
            <v>552.34522439585726</v>
          </cell>
        </row>
        <row r="27">
          <cell r="F27" t="str">
            <v>Mar-10</v>
          </cell>
          <cell r="G27">
            <v>569.60912052117271</v>
          </cell>
        </row>
        <row r="28">
          <cell r="F28" t="str">
            <v>Mar-11</v>
          </cell>
          <cell r="G28">
            <v>536.96900826446279</v>
          </cell>
        </row>
        <row r="29">
          <cell r="F29" t="str">
            <v>Mar-12</v>
          </cell>
          <cell r="G29">
            <v>611.35841584158413</v>
          </cell>
        </row>
        <row r="30">
          <cell r="F30" t="str">
            <v>Mar-13</v>
          </cell>
          <cell r="G30">
            <v>608.65666041275801</v>
          </cell>
        </row>
        <row r="31">
          <cell r="F31" t="str">
            <v>Mar-14</v>
          </cell>
          <cell r="G31">
            <v>587.76173285198558</v>
          </cell>
        </row>
        <row r="32">
          <cell r="F32" t="str">
            <v>Mar-15</v>
          </cell>
          <cell r="G32">
            <v>682.24543080939941</v>
          </cell>
        </row>
        <row r="33">
          <cell r="F33" t="str">
            <v>Mar-16</v>
          </cell>
          <cell r="G33">
            <v>692.39074550128532</v>
          </cell>
        </row>
        <row r="34">
          <cell r="F34">
            <v>42795</v>
          </cell>
          <cell r="G34">
            <v>675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planatory Notes"/>
      <sheetName val="LGA"/>
      <sheetName val="Postcode"/>
    </sheetNames>
    <sheetDataSet>
      <sheetData sheetId="0"/>
      <sheetData sheetId="1">
        <row r="57">
          <cell r="E57">
            <v>2017</v>
          </cell>
          <cell r="F57">
            <v>2021</v>
          </cell>
        </row>
        <row r="58">
          <cell r="D58" t="str">
            <v>All dwellings</v>
          </cell>
          <cell r="E58">
            <v>675</v>
          </cell>
          <cell r="F58">
            <v>799.45</v>
          </cell>
        </row>
        <row r="59">
          <cell r="D59" t="str">
            <v>Non-strata dwellings</v>
          </cell>
          <cell r="E59">
            <v>980</v>
          </cell>
          <cell r="F59">
            <v>984.69</v>
          </cell>
        </row>
        <row r="60">
          <cell r="D60" t="str">
            <v xml:space="preserve">Strata dwellings </v>
          </cell>
          <cell r="E60">
            <v>635</v>
          </cell>
          <cell r="F60">
            <v>561.57000000000005</v>
          </cell>
        </row>
        <row r="85">
          <cell r="G85" t="str">
            <v>Middle Ring</v>
          </cell>
          <cell r="H85">
            <v>9.1999999999999993</v>
          </cell>
        </row>
        <row r="86">
          <cell r="G86" t="str">
            <v>Auburn</v>
          </cell>
          <cell r="H86">
            <v>18.399999999999999</v>
          </cell>
        </row>
        <row r="87">
          <cell r="G87" t="str">
            <v>Parramatta</v>
          </cell>
          <cell r="H87">
            <v>5.8999999999999995</v>
          </cell>
        </row>
        <row r="88">
          <cell r="G88" t="str">
            <v xml:space="preserve">Strathfield </v>
          </cell>
          <cell r="H88">
            <v>-3.2</v>
          </cell>
        </row>
      </sheetData>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499984740745262"/>
  </sheetPr>
  <dimension ref="A1:Q27"/>
  <sheetViews>
    <sheetView tabSelected="1" zoomScale="115" workbookViewId="0"/>
  </sheetViews>
  <sheetFormatPr baseColWidth="10" defaultColWidth="0" defaultRowHeight="15" zeroHeight="1" x14ac:dyDescent="0.2"/>
  <cols>
    <col min="1" max="1" width="23.6640625" style="2" customWidth="1"/>
    <col min="2" max="17" width="8.6640625" style="2" customWidth="1"/>
    <col min="18" max="16384" width="0" style="2" hidden="1"/>
  </cols>
  <sheetData>
    <row r="1" spans="1:17" s="3" customFormat="1" ht="34" customHeight="1" x14ac:dyDescent="0.2">
      <c r="A1" s="4"/>
      <c r="B1" s="5"/>
      <c r="C1" s="5"/>
      <c r="D1" s="5"/>
      <c r="E1" s="5"/>
      <c r="F1" s="5"/>
      <c r="G1" s="5"/>
      <c r="H1" s="5"/>
      <c r="I1" s="5"/>
      <c r="J1" s="5"/>
      <c r="K1" s="5"/>
      <c r="L1" s="5"/>
      <c r="M1" s="5"/>
      <c r="N1" s="5"/>
      <c r="O1" s="5"/>
      <c r="P1" s="5"/>
      <c r="Q1" s="5"/>
    </row>
    <row r="2" spans="1:17" x14ac:dyDescent="0.2"/>
    <row r="3" spans="1:17" x14ac:dyDescent="0.2"/>
    <row r="4" spans="1:17" x14ac:dyDescent="0.2"/>
    <row r="5" spans="1:17" x14ac:dyDescent="0.2"/>
    <row r="6" spans="1:17" x14ac:dyDescent="0.2"/>
    <row r="7" spans="1:17" x14ac:dyDescent="0.2"/>
    <row r="8" spans="1:17" x14ac:dyDescent="0.2"/>
    <row r="9" spans="1:17" x14ac:dyDescent="0.2"/>
    <row r="10" spans="1:17" x14ac:dyDescent="0.2"/>
    <row r="11" spans="1:17" x14ac:dyDescent="0.2"/>
    <row r="12" spans="1:17" x14ac:dyDescent="0.2"/>
    <row r="13" spans="1:17" x14ac:dyDescent="0.2"/>
    <row r="14" spans="1:17" x14ac:dyDescent="0.2"/>
    <row r="15" spans="1:17" x14ac:dyDescent="0.2"/>
    <row r="16" spans="1:17"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249977111117893"/>
  </sheetPr>
  <dimension ref="A1:Q27"/>
  <sheetViews>
    <sheetView zoomScale="109" zoomScaleNormal="109" workbookViewId="0">
      <pane ySplit="1" topLeftCell="A2" activePane="bottomLeft" state="frozen"/>
      <selection pane="bottomLeft"/>
    </sheetView>
  </sheetViews>
  <sheetFormatPr baseColWidth="10" defaultColWidth="0" defaultRowHeight="15" zeroHeight="1" x14ac:dyDescent="0.2"/>
  <cols>
    <col min="1" max="1" width="23.6640625" style="2" customWidth="1"/>
    <col min="2" max="16" width="8.6640625" style="2" customWidth="1"/>
    <col min="17" max="17" width="6.83203125" style="2" customWidth="1"/>
    <col min="18" max="16384" width="0" style="2" hidden="1"/>
  </cols>
  <sheetData>
    <row r="1" spans="1:17" s="3" customFormat="1" ht="34" customHeight="1" x14ac:dyDescent="0.2">
      <c r="A1" s="4"/>
      <c r="B1" s="5"/>
      <c r="C1" s="5"/>
      <c r="D1" s="5"/>
      <c r="E1" s="5"/>
      <c r="F1" s="5"/>
      <c r="G1" s="5"/>
      <c r="H1" s="5"/>
      <c r="I1" s="5"/>
      <c r="J1" s="5"/>
      <c r="K1" s="5"/>
      <c r="L1" s="5"/>
      <c r="M1" s="5"/>
      <c r="N1" s="5"/>
      <c r="O1" s="5"/>
      <c r="P1" s="5"/>
      <c r="Q1" s="5"/>
    </row>
    <row r="2" spans="1:17" x14ac:dyDescent="0.2"/>
    <row r="3" spans="1:17" x14ac:dyDescent="0.2"/>
    <row r="4" spans="1:17" x14ac:dyDescent="0.2"/>
    <row r="5" spans="1:17" x14ac:dyDescent="0.2"/>
    <row r="6" spans="1:17" x14ac:dyDescent="0.2"/>
    <row r="7" spans="1:17" x14ac:dyDescent="0.2"/>
    <row r="8" spans="1:17" x14ac:dyDescent="0.2"/>
    <row r="9" spans="1:17" x14ac:dyDescent="0.2"/>
    <row r="10" spans="1:17" x14ac:dyDescent="0.2"/>
    <row r="11" spans="1:17" x14ac:dyDescent="0.2"/>
    <row r="12" spans="1:17" x14ac:dyDescent="0.2"/>
    <row r="13" spans="1:17" x14ac:dyDescent="0.2"/>
    <row r="14" spans="1:17" x14ac:dyDescent="0.2"/>
    <row r="15" spans="1:17" x14ac:dyDescent="0.2"/>
    <row r="16" spans="1:17" x14ac:dyDescent="0.2"/>
    <row r="17" x14ac:dyDescent="0.2"/>
    <row r="18" x14ac:dyDescent="0.2"/>
    <row r="19" x14ac:dyDescent="0.2"/>
    <row r="20" x14ac:dyDescent="0.2"/>
    <row r="21" x14ac:dyDescent="0.2"/>
    <row r="22" x14ac:dyDescent="0.2"/>
    <row r="23" x14ac:dyDescent="0.2"/>
    <row r="24" x14ac:dyDescent="0.2"/>
    <row r="25" x14ac:dyDescent="0.2"/>
    <row r="26" x14ac:dyDescent="0.2"/>
    <row r="27" ht="14.5" customHeight="1" x14ac:dyDescent="0.2"/>
  </sheetData>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IU33"/>
  <sheetViews>
    <sheetView zoomScale="113" zoomScaleNormal="40" workbookViewId="0"/>
  </sheetViews>
  <sheetFormatPr baseColWidth="10" defaultColWidth="0" defaultRowHeight="14.5" customHeight="1" zeroHeight="1" x14ac:dyDescent="0.2"/>
  <cols>
    <col min="1" max="1" width="23.6640625" style="2" customWidth="1"/>
    <col min="2" max="17" width="8.6640625" style="2" customWidth="1"/>
    <col min="18" max="254" width="0" style="2" hidden="1"/>
    <col min="255" max="255" width="39.6640625" style="2" hidden="1" customWidth="1"/>
    <col min="256" max="16384" width="0" style="2" hidden="1"/>
  </cols>
  <sheetData>
    <row r="1" spans="1:17" s="3" customFormat="1" ht="34" customHeight="1" x14ac:dyDescent="0.2">
      <c r="A1" s="4"/>
      <c r="B1" s="5"/>
      <c r="C1" s="5"/>
      <c r="D1" s="5"/>
      <c r="E1" s="5"/>
      <c r="F1" s="5"/>
      <c r="G1" s="5"/>
      <c r="H1" s="5"/>
      <c r="I1" s="5"/>
      <c r="J1" s="5"/>
      <c r="K1" s="5"/>
      <c r="L1" s="5"/>
      <c r="M1" s="5"/>
      <c r="N1" s="5"/>
      <c r="O1" s="5"/>
      <c r="P1" s="5"/>
      <c r="Q1" s="5"/>
    </row>
    <row r="2" spans="1:17" ht="15" x14ac:dyDescent="0.2"/>
    <row r="3" spans="1:17" ht="15" x14ac:dyDescent="0.2"/>
    <row r="4" spans="1:17" ht="15" x14ac:dyDescent="0.2"/>
    <row r="5" spans="1:17" ht="15" x14ac:dyDescent="0.2"/>
    <row r="6" spans="1:17" ht="15" x14ac:dyDescent="0.2"/>
    <row r="7" spans="1:17" ht="15" x14ac:dyDescent="0.2"/>
    <row r="8" spans="1:17" ht="15" x14ac:dyDescent="0.2"/>
    <row r="9" spans="1:17" ht="15" x14ac:dyDescent="0.2"/>
    <row r="10" spans="1:17" ht="15" x14ac:dyDescent="0.2"/>
    <row r="11" spans="1:17" ht="15" x14ac:dyDescent="0.2"/>
    <row r="12" spans="1:17" ht="15" x14ac:dyDescent="0.2"/>
    <row r="13" spans="1:17" ht="15" x14ac:dyDescent="0.2"/>
    <row r="14" spans="1:17" ht="15" x14ac:dyDescent="0.2"/>
    <row r="15" spans="1:17" ht="15" x14ac:dyDescent="0.2"/>
    <row r="16" spans="1:17" ht="15" x14ac:dyDescent="0.2"/>
    <row r="17" ht="15" x14ac:dyDescent="0.2"/>
    <row r="18" ht="15" x14ac:dyDescent="0.2"/>
    <row r="19" ht="15" x14ac:dyDescent="0.2"/>
    <row r="20" ht="15" x14ac:dyDescent="0.2"/>
    <row r="21" ht="15" x14ac:dyDescent="0.2"/>
    <row r="22" ht="15" x14ac:dyDescent="0.2"/>
    <row r="23" ht="15" x14ac:dyDescent="0.2"/>
    <row r="24" ht="15" x14ac:dyDescent="0.2"/>
    <row r="25" ht="15" x14ac:dyDescent="0.2"/>
    <row r="26" ht="15" x14ac:dyDescent="0.2"/>
    <row r="27" ht="15" x14ac:dyDescent="0.2"/>
    <row r="28" ht="15" hidden="1" x14ac:dyDescent="0.2"/>
    <row r="29" ht="15" hidden="1" x14ac:dyDescent="0.2"/>
    <row r="30" ht="15" hidden="1" x14ac:dyDescent="0.2"/>
    <row r="31" ht="15" hidden="1" x14ac:dyDescent="0.2"/>
    <row r="32" ht="15" hidden="1" x14ac:dyDescent="0.2"/>
    <row r="33" ht="15" hidden="1" x14ac:dyDescent="0.2"/>
  </sheetData>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59999389629810485"/>
  </sheetPr>
  <dimension ref="A1:Q33"/>
  <sheetViews>
    <sheetView zoomScale="114" zoomScaleNormal="58" workbookViewId="0"/>
  </sheetViews>
  <sheetFormatPr baseColWidth="10" defaultColWidth="0" defaultRowHeight="14.5" customHeight="1" zeroHeight="1" x14ac:dyDescent="0.2"/>
  <cols>
    <col min="1" max="1" width="23.6640625" style="2" customWidth="1"/>
    <col min="2" max="17" width="8.6640625" style="2" customWidth="1"/>
    <col min="18" max="16384" width="0" style="2" hidden="1"/>
  </cols>
  <sheetData>
    <row r="1" spans="1:17" s="3" customFormat="1" ht="34" customHeight="1" x14ac:dyDescent="0.2">
      <c r="A1" s="4"/>
      <c r="B1" s="5"/>
      <c r="C1" s="5"/>
      <c r="D1" s="5"/>
      <c r="E1" s="5"/>
      <c r="F1" s="5"/>
      <c r="G1" s="5"/>
      <c r="H1" s="5"/>
      <c r="I1" s="5"/>
      <c r="J1" s="5"/>
      <c r="K1" s="5"/>
      <c r="L1" s="5"/>
      <c r="M1" s="5"/>
      <c r="N1" s="5"/>
      <c r="O1" s="5"/>
      <c r="P1" s="5"/>
      <c r="Q1" s="5"/>
    </row>
    <row r="2" spans="1:17" ht="15" x14ac:dyDescent="0.2"/>
    <row r="3" spans="1:17" ht="15" x14ac:dyDescent="0.2"/>
    <row r="4" spans="1:17" ht="15" x14ac:dyDescent="0.2"/>
    <row r="5" spans="1:17" ht="15" x14ac:dyDescent="0.2"/>
    <row r="6" spans="1:17" ht="15" x14ac:dyDescent="0.2"/>
    <row r="7" spans="1:17" ht="15" x14ac:dyDescent="0.2"/>
    <row r="8" spans="1:17" ht="15" x14ac:dyDescent="0.2"/>
    <row r="9" spans="1:17" ht="15" x14ac:dyDescent="0.2"/>
    <row r="10" spans="1:17" ht="15" x14ac:dyDescent="0.2"/>
    <row r="11" spans="1:17" ht="15" x14ac:dyDescent="0.2"/>
    <row r="12" spans="1:17" ht="15" x14ac:dyDescent="0.2"/>
    <row r="13" spans="1:17" ht="15" x14ac:dyDescent="0.2"/>
    <row r="14" spans="1:17" ht="15" x14ac:dyDescent="0.2"/>
    <row r="15" spans="1:17" ht="15" x14ac:dyDescent="0.2"/>
    <row r="16" spans="1:17" ht="15" x14ac:dyDescent="0.2"/>
    <row r="17" ht="15" x14ac:dyDescent="0.2"/>
    <row r="18" ht="15" x14ac:dyDescent="0.2"/>
    <row r="19" ht="15" x14ac:dyDescent="0.2"/>
    <row r="20" ht="15" x14ac:dyDescent="0.2"/>
    <row r="21" ht="15" x14ac:dyDescent="0.2"/>
    <row r="22" ht="15" x14ac:dyDescent="0.2"/>
    <row r="23" ht="15" x14ac:dyDescent="0.2"/>
    <row r="24" ht="15" x14ac:dyDescent="0.2"/>
    <row r="25" ht="15" x14ac:dyDescent="0.2"/>
    <row r="26" ht="15" x14ac:dyDescent="0.2"/>
    <row r="27" ht="15" x14ac:dyDescent="0.2"/>
    <row r="28" ht="15" hidden="1" x14ac:dyDescent="0.2"/>
    <row r="29" ht="15" hidden="1" x14ac:dyDescent="0.2"/>
    <row r="30" ht="15" hidden="1" x14ac:dyDescent="0.2"/>
    <row r="31" ht="15" hidden="1" x14ac:dyDescent="0.2"/>
    <row r="32" ht="15" hidden="1" x14ac:dyDescent="0.2"/>
    <row r="33" ht="15" hidden="1" x14ac:dyDescent="0.2"/>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59999389629810485"/>
  </sheetPr>
  <dimension ref="A1:Q33"/>
  <sheetViews>
    <sheetView zoomScale="115" zoomScaleNormal="115" workbookViewId="0"/>
  </sheetViews>
  <sheetFormatPr baseColWidth="10" defaultColWidth="0" defaultRowHeight="14.5" customHeight="1" zeroHeight="1" x14ac:dyDescent="0.2"/>
  <cols>
    <col min="1" max="1" width="23.6640625" style="2" customWidth="1"/>
    <col min="2" max="17" width="8.6640625" style="2" customWidth="1"/>
    <col min="18" max="16384" width="0" style="2" hidden="1"/>
  </cols>
  <sheetData>
    <row r="1" spans="1:17" s="3" customFormat="1" ht="34" customHeight="1" x14ac:dyDescent="0.2">
      <c r="A1" s="4"/>
      <c r="B1" s="5"/>
      <c r="C1" s="5"/>
      <c r="D1" s="5"/>
      <c r="E1" s="5"/>
      <c r="F1" s="5"/>
      <c r="G1" s="5"/>
      <c r="H1" s="5"/>
      <c r="I1" s="5"/>
      <c r="J1" s="5"/>
      <c r="K1" s="5"/>
      <c r="L1" s="5"/>
      <c r="M1" s="5"/>
      <c r="N1" s="5"/>
      <c r="O1" s="5"/>
      <c r="P1" s="5"/>
      <c r="Q1" s="5"/>
    </row>
    <row r="2" spans="1:17" ht="15" x14ac:dyDescent="0.2"/>
    <row r="3" spans="1:17" ht="15" x14ac:dyDescent="0.2"/>
    <row r="4" spans="1:17" ht="15" x14ac:dyDescent="0.2"/>
    <row r="5" spans="1:17" ht="15" x14ac:dyDescent="0.2"/>
    <row r="6" spans="1:17" ht="15" x14ac:dyDescent="0.2"/>
    <row r="7" spans="1:17" ht="15" x14ac:dyDescent="0.2"/>
    <row r="8" spans="1:17" ht="15" x14ac:dyDescent="0.2"/>
    <row r="9" spans="1:17" ht="15" x14ac:dyDescent="0.2"/>
    <row r="10" spans="1:17" ht="15" x14ac:dyDescent="0.2"/>
    <row r="11" spans="1:17" ht="15" x14ac:dyDescent="0.2"/>
    <row r="12" spans="1:17" ht="15" x14ac:dyDescent="0.2"/>
    <row r="13" spans="1:17" ht="15" x14ac:dyDescent="0.2"/>
    <row r="14" spans="1:17" ht="15" x14ac:dyDescent="0.2"/>
    <row r="15" spans="1:17" ht="15" x14ac:dyDescent="0.2"/>
    <row r="16" spans="1:17" ht="15" x14ac:dyDescent="0.2"/>
    <row r="17" ht="15" x14ac:dyDescent="0.2"/>
    <row r="18" ht="15" x14ac:dyDescent="0.2"/>
    <row r="19" ht="15" x14ac:dyDescent="0.2"/>
    <row r="20" ht="15" x14ac:dyDescent="0.2"/>
    <row r="21" ht="15" x14ac:dyDescent="0.2"/>
    <row r="22" ht="15" x14ac:dyDescent="0.2"/>
    <row r="23" ht="15" x14ac:dyDescent="0.2"/>
    <row r="24" ht="15" x14ac:dyDescent="0.2"/>
    <row r="25" ht="15" x14ac:dyDescent="0.2"/>
    <row r="26" ht="15" x14ac:dyDescent="0.2"/>
    <row r="27" ht="15" x14ac:dyDescent="0.2"/>
    <row r="28" ht="15" hidden="1" x14ac:dyDescent="0.2"/>
    <row r="29" ht="15" hidden="1" x14ac:dyDescent="0.2"/>
    <row r="30" ht="15" hidden="1" x14ac:dyDescent="0.2"/>
    <row r="31" ht="15" hidden="1" x14ac:dyDescent="0.2"/>
    <row r="32" ht="15" hidden="1" x14ac:dyDescent="0.2"/>
    <row r="33" ht="15" hidden="1" x14ac:dyDescent="0.2"/>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918D7-6298-4348-8CBD-A48E8F878096}">
  <sheetPr>
    <tabColor theme="6" tint="0.39997558519241921"/>
  </sheetPr>
  <dimension ref="A1:AB114"/>
  <sheetViews>
    <sheetView zoomScale="85" zoomScaleNormal="85" workbookViewId="0">
      <selection activeCell="J31" sqref="J31"/>
    </sheetView>
  </sheetViews>
  <sheetFormatPr baseColWidth="10" defaultRowHeight="15" x14ac:dyDescent="0.2"/>
  <cols>
    <col min="1" max="1" width="14.5" customWidth="1"/>
    <col min="2" max="2" width="12.1640625" customWidth="1"/>
    <col min="3" max="3" width="16.1640625" customWidth="1"/>
    <col min="5" max="5" width="14.83203125" customWidth="1"/>
    <col min="6" max="6" width="12.33203125" customWidth="1"/>
    <col min="7" max="8" width="12.5" customWidth="1"/>
    <col min="11" max="11" width="14.1640625" customWidth="1"/>
    <col min="12" max="12" width="11.6640625" customWidth="1"/>
    <col min="13" max="13" width="15.6640625" customWidth="1"/>
    <col min="15" max="15" width="14.83203125" customWidth="1"/>
    <col min="18" max="18" width="12" customWidth="1"/>
    <col min="19" max="19" width="12.5" customWidth="1"/>
    <col min="22" max="22" width="17" bestFit="1" customWidth="1"/>
    <col min="23" max="23" width="16" customWidth="1"/>
    <col min="24" max="24" width="23.1640625" customWidth="1"/>
    <col min="25" max="25" width="19.1640625" customWidth="1"/>
    <col min="26" max="26" width="14.83203125" customWidth="1"/>
    <col min="27" max="28" width="12" customWidth="1"/>
  </cols>
  <sheetData>
    <row r="1" spans="1:28" ht="21" x14ac:dyDescent="0.25">
      <c r="A1" s="16"/>
      <c r="K1" s="16"/>
      <c r="V1" s="16"/>
    </row>
    <row r="2" spans="1:28" x14ac:dyDescent="0.2">
      <c r="A2" s="11"/>
      <c r="B2" s="11"/>
      <c r="C2" s="11"/>
      <c r="D2" s="11"/>
      <c r="E2" s="11"/>
      <c r="F2" s="11"/>
      <c r="G2" s="11"/>
      <c r="H2" s="11"/>
      <c r="I2" s="11"/>
      <c r="K2" s="10"/>
      <c r="L2" s="10"/>
      <c r="M2" s="10"/>
      <c r="N2" s="10"/>
      <c r="O2" s="10"/>
      <c r="P2" s="10"/>
      <c r="Q2" s="10"/>
      <c r="R2" s="10"/>
      <c r="S2" s="10"/>
      <c r="T2" s="10"/>
      <c r="V2" s="8"/>
      <c r="W2" s="8"/>
      <c r="X2" s="8"/>
      <c r="Y2" s="8"/>
      <c r="Z2" s="8"/>
      <c r="AA2" s="8"/>
      <c r="AB2" s="8"/>
    </row>
    <row r="3" spans="1:28" x14ac:dyDescent="0.2">
      <c r="A3" s="12"/>
      <c r="B3" s="11"/>
      <c r="C3" s="11"/>
      <c r="D3" s="11"/>
      <c r="E3" s="11"/>
      <c r="F3" s="11"/>
      <c r="G3" s="11"/>
      <c r="H3" s="11"/>
      <c r="I3" s="11"/>
      <c r="K3" s="12"/>
      <c r="L3" s="10"/>
      <c r="M3" s="10"/>
      <c r="N3" s="10"/>
      <c r="O3" s="10"/>
      <c r="P3" s="10"/>
      <c r="Q3" s="10"/>
      <c r="R3" s="10"/>
      <c r="S3" s="10"/>
      <c r="T3" s="10"/>
      <c r="V3" s="8"/>
      <c r="W3" s="10"/>
      <c r="X3" s="10"/>
      <c r="Y3" s="10"/>
      <c r="Z3" s="10"/>
      <c r="AA3" s="10"/>
      <c r="AB3" s="10"/>
    </row>
    <row r="4" spans="1:28" x14ac:dyDescent="0.2">
      <c r="A4" s="12"/>
      <c r="B4" s="11"/>
      <c r="C4" s="11"/>
      <c r="D4" s="11"/>
      <c r="E4" s="11"/>
      <c r="F4" s="11"/>
      <c r="G4" s="11"/>
      <c r="H4" s="11"/>
      <c r="I4" s="11"/>
      <c r="K4" s="12"/>
      <c r="L4" s="10"/>
      <c r="M4" s="10"/>
      <c r="N4" s="10"/>
      <c r="O4" s="10"/>
      <c r="P4" s="10"/>
      <c r="Q4" s="10"/>
      <c r="R4" s="10"/>
      <c r="S4" s="10"/>
      <c r="T4" s="10"/>
      <c r="V4" s="8"/>
      <c r="W4" s="10"/>
      <c r="X4" s="10"/>
      <c r="Y4" s="10"/>
      <c r="Z4" s="10"/>
      <c r="AA4" s="10"/>
      <c r="AB4" s="10"/>
    </row>
    <row r="5" spans="1:28" ht="21" x14ac:dyDescent="0.25">
      <c r="A5" s="12"/>
      <c r="B5" s="16" t="s">
        <v>15</v>
      </c>
      <c r="C5" s="11"/>
      <c r="D5" s="11"/>
      <c r="E5" s="11"/>
      <c r="F5" s="11"/>
      <c r="G5" s="11"/>
      <c r="H5" s="11"/>
      <c r="I5" s="11"/>
      <c r="K5" s="12"/>
      <c r="L5" s="10"/>
      <c r="M5" s="10"/>
      <c r="N5" s="10"/>
      <c r="O5" s="10"/>
      <c r="P5" s="10"/>
      <c r="Q5" s="10"/>
      <c r="R5" s="10"/>
      <c r="S5" s="10"/>
      <c r="T5" s="10"/>
      <c r="V5" s="8"/>
      <c r="W5" s="10"/>
      <c r="X5" s="10"/>
      <c r="Y5" s="10"/>
      <c r="Z5" s="10"/>
      <c r="AA5" s="10"/>
      <c r="AB5" s="10"/>
    </row>
    <row r="6" spans="1:28" x14ac:dyDescent="0.2">
      <c r="A6" s="12"/>
      <c r="B6" s="11"/>
      <c r="C6" s="11"/>
      <c r="D6" s="11"/>
      <c r="E6" s="11"/>
      <c r="F6" s="11"/>
      <c r="G6" s="11"/>
      <c r="H6" s="11"/>
      <c r="I6" s="11"/>
      <c r="K6" s="12"/>
      <c r="L6" s="10"/>
      <c r="M6" s="10"/>
      <c r="N6" s="10"/>
      <c r="O6" s="10"/>
      <c r="P6" s="10"/>
      <c r="Q6" s="10"/>
      <c r="R6" s="10"/>
      <c r="S6" s="10"/>
      <c r="T6" s="10"/>
      <c r="V6" s="8"/>
      <c r="W6" s="10"/>
      <c r="X6" s="10"/>
      <c r="Y6" s="10"/>
      <c r="Z6" s="10"/>
      <c r="AA6" s="10"/>
      <c r="AB6" s="10"/>
    </row>
    <row r="7" spans="1:28" x14ac:dyDescent="0.2">
      <c r="A7" s="12"/>
      <c r="B7" s="11"/>
      <c r="C7" s="11"/>
      <c r="D7" s="11"/>
      <c r="E7" s="11"/>
      <c r="F7" s="11"/>
      <c r="G7" s="11"/>
      <c r="H7" s="11"/>
      <c r="I7" s="11"/>
      <c r="K7" s="12"/>
      <c r="L7" s="10"/>
      <c r="M7" s="10"/>
      <c r="N7" s="10"/>
      <c r="O7" s="10"/>
      <c r="P7" s="10"/>
      <c r="Q7" s="10"/>
      <c r="R7" s="10"/>
      <c r="S7" s="10"/>
      <c r="T7" s="10"/>
      <c r="V7" s="8"/>
      <c r="W7" s="8"/>
      <c r="X7" s="8"/>
      <c r="Y7" s="8"/>
    </row>
    <row r="8" spans="1:28" x14ac:dyDescent="0.2">
      <c r="A8" s="12"/>
      <c r="B8" s="11"/>
      <c r="C8" s="11"/>
      <c r="D8" s="11"/>
      <c r="E8" s="11"/>
      <c r="F8" s="11"/>
      <c r="G8" s="11"/>
      <c r="H8" s="11"/>
      <c r="I8" s="11"/>
      <c r="K8" s="12"/>
      <c r="L8" s="10"/>
      <c r="M8" s="10"/>
      <c r="N8" s="10"/>
      <c r="O8" s="10"/>
      <c r="P8" s="10"/>
      <c r="Q8" s="10"/>
      <c r="R8" s="10"/>
      <c r="S8" s="10"/>
      <c r="T8" s="10"/>
      <c r="V8" s="8"/>
      <c r="W8" s="8"/>
      <c r="X8" s="8"/>
      <c r="Y8" s="9"/>
    </row>
    <row r="9" spans="1:28" x14ac:dyDescent="0.2">
      <c r="A9" s="12"/>
      <c r="B9" s="11"/>
      <c r="C9" s="11"/>
      <c r="D9" s="11"/>
      <c r="E9" s="11"/>
      <c r="F9" s="11"/>
      <c r="G9" s="11"/>
      <c r="H9" s="11"/>
      <c r="I9" s="11"/>
      <c r="K9" s="12"/>
      <c r="L9" s="10"/>
      <c r="M9" s="10"/>
      <c r="N9" s="10"/>
      <c r="O9" s="10"/>
      <c r="P9" s="10"/>
      <c r="Q9" s="10"/>
      <c r="R9" s="10"/>
      <c r="S9" s="10"/>
      <c r="T9" s="10"/>
      <c r="V9" s="8"/>
      <c r="W9" s="8"/>
      <c r="X9" s="8"/>
      <c r="Y9" s="9"/>
    </row>
    <row r="10" spans="1:28" x14ac:dyDescent="0.2">
      <c r="A10" s="12"/>
      <c r="B10" s="11"/>
      <c r="C10" s="11"/>
      <c r="D10" s="11"/>
      <c r="E10" s="11"/>
      <c r="F10" s="11"/>
      <c r="G10" s="11"/>
      <c r="H10" s="11"/>
      <c r="I10" s="11"/>
      <c r="K10" s="12"/>
      <c r="L10" s="10"/>
      <c r="M10" s="10"/>
      <c r="N10" s="10"/>
      <c r="O10" s="10"/>
      <c r="P10" s="10"/>
      <c r="Q10" s="10"/>
      <c r="R10" s="10"/>
      <c r="S10" s="10"/>
      <c r="T10" s="10"/>
      <c r="V10" s="8"/>
      <c r="W10" s="8"/>
      <c r="X10" s="8"/>
      <c r="Y10" s="9"/>
    </row>
    <row r="11" spans="1:28" x14ac:dyDescent="0.2">
      <c r="A11" s="12"/>
      <c r="B11" s="11"/>
      <c r="C11" s="11"/>
      <c r="D11" s="11"/>
      <c r="E11" s="11"/>
      <c r="F11" s="11"/>
      <c r="G11" s="11"/>
      <c r="H11" s="11"/>
      <c r="I11" s="11"/>
      <c r="K11" s="12"/>
      <c r="L11" s="10"/>
      <c r="M11" s="10"/>
      <c r="N11" s="10"/>
      <c r="O11" s="10"/>
      <c r="P11" s="10"/>
      <c r="Q11" s="10"/>
      <c r="R11" s="10"/>
      <c r="S11" s="10"/>
      <c r="T11" s="10"/>
    </row>
    <row r="12" spans="1:28" ht="21" x14ac:dyDescent="0.25">
      <c r="A12" s="12"/>
      <c r="B12" s="11"/>
      <c r="C12" s="11"/>
      <c r="D12" s="11"/>
      <c r="E12" s="11"/>
      <c r="F12" s="11"/>
      <c r="G12" s="11"/>
      <c r="H12" s="11"/>
      <c r="I12" s="11"/>
      <c r="K12" s="12"/>
      <c r="L12" s="10"/>
      <c r="M12" s="10"/>
      <c r="N12" s="10"/>
      <c r="O12" s="10"/>
      <c r="P12" s="10"/>
      <c r="Q12" s="10"/>
      <c r="R12" s="10"/>
      <c r="S12" s="10"/>
      <c r="T12" s="10"/>
      <c r="V12" s="16"/>
    </row>
    <row r="13" spans="1:28" x14ac:dyDescent="0.2">
      <c r="A13" s="12"/>
      <c r="B13" s="11"/>
      <c r="C13" s="11"/>
      <c r="D13" s="11"/>
      <c r="E13" s="11"/>
      <c r="F13" s="11"/>
      <c r="G13" s="11"/>
      <c r="H13" s="11"/>
      <c r="I13" s="11"/>
      <c r="K13" s="12"/>
      <c r="L13" s="10"/>
      <c r="M13" s="10"/>
      <c r="N13" s="10"/>
      <c r="O13" s="10"/>
      <c r="P13" s="10"/>
      <c r="Q13" s="10"/>
      <c r="R13" s="10"/>
      <c r="S13" s="10"/>
      <c r="T13" s="10"/>
      <c r="V13" s="17"/>
      <c r="W13" s="17"/>
      <c r="X13" s="17"/>
      <c r="Y13" s="17"/>
    </row>
    <row r="14" spans="1:28" x14ac:dyDescent="0.2">
      <c r="A14" s="12"/>
      <c r="B14" s="11"/>
      <c r="C14" s="11"/>
      <c r="D14" s="11"/>
      <c r="E14" s="11"/>
      <c r="F14" s="11"/>
      <c r="G14" s="11"/>
      <c r="H14" s="11"/>
      <c r="I14" s="11"/>
      <c r="K14" s="12"/>
      <c r="L14" s="10"/>
      <c r="M14" s="10"/>
      <c r="N14" s="10"/>
      <c r="O14" s="10"/>
      <c r="P14" s="10"/>
      <c r="Q14" s="10"/>
      <c r="R14" s="10"/>
      <c r="S14" s="10"/>
      <c r="T14" s="10"/>
      <c r="V14" s="18"/>
      <c r="W14" s="19"/>
      <c r="X14" s="19"/>
      <c r="Y14" s="19"/>
    </row>
    <row r="15" spans="1:28" x14ac:dyDescent="0.2">
      <c r="A15" s="12"/>
      <c r="B15" s="11"/>
      <c r="C15" s="11"/>
      <c r="D15" s="11"/>
      <c r="E15" s="11"/>
      <c r="F15" s="11"/>
      <c r="G15" s="11"/>
      <c r="H15" s="11"/>
      <c r="I15" s="11"/>
      <c r="K15" s="12"/>
      <c r="L15" s="10"/>
      <c r="M15" s="10"/>
      <c r="N15" s="10"/>
      <c r="O15" s="10"/>
      <c r="P15" s="10"/>
      <c r="Q15" s="10"/>
      <c r="R15" s="10"/>
      <c r="S15" s="10"/>
      <c r="T15" s="10"/>
      <c r="V15" s="18"/>
      <c r="W15" s="20"/>
      <c r="X15" s="20"/>
      <c r="Y15" s="20"/>
    </row>
    <row r="16" spans="1:28" x14ac:dyDescent="0.2">
      <c r="A16" s="12"/>
      <c r="B16" s="11"/>
      <c r="C16" s="11"/>
      <c r="D16" s="11"/>
      <c r="E16" s="11"/>
      <c r="F16" s="11"/>
      <c r="G16" s="11"/>
      <c r="H16" s="11"/>
      <c r="I16" s="11"/>
      <c r="K16" s="12"/>
      <c r="L16" s="10"/>
      <c r="M16" s="10"/>
      <c r="N16" s="10"/>
      <c r="O16" s="10"/>
      <c r="P16" s="10"/>
      <c r="Q16" s="10"/>
      <c r="R16" s="10"/>
      <c r="S16" s="10"/>
      <c r="T16" s="10"/>
      <c r="V16" s="18"/>
      <c r="W16" s="20"/>
      <c r="X16" s="20"/>
      <c r="Y16" s="20"/>
    </row>
    <row r="17" spans="1:25" x14ac:dyDescent="0.2">
      <c r="A17" s="12"/>
      <c r="B17" s="11"/>
      <c r="C17" s="11"/>
      <c r="D17" s="11"/>
      <c r="E17" s="11"/>
      <c r="F17" s="11"/>
      <c r="G17" s="11"/>
      <c r="H17" s="11"/>
      <c r="I17" s="11"/>
      <c r="K17" s="12"/>
      <c r="L17" s="10"/>
      <c r="M17" s="10"/>
      <c r="N17" s="10"/>
      <c r="O17" s="10"/>
      <c r="P17" s="10"/>
      <c r="Q17" s="10"/>
      <c r="R17" s="10"/>
      <c r="S17" s="10"/>
      <c r="T17" s="10"/>
      <c r="V17" s="18"/>
      <c r="W17" s="20"/>
      <c r="X17" s="20"/>
      <c r="Y17" s="20"/>
    </row>
    <row r="18" spans="1:25" x14ac:dyDescent="0.2">
      <c r="A18" s="12"/>
      <c r="B18" s="11"/>
      <c r="C18" s="11"/>
      <c r="D18" s="11"/>
      <c r="E18" s="11"/>
      <c r="F18" s="11"/>
      <c r="G18" s="11"/>
      <c r="H18" s="11"/>
      <c r="I18" s="11"/>
      <c r="K18" s="12"/>
      <c r="L18" s="10"/>
      <c r="M18" s="10"/>
      <c r="N18" s="10"/>
      <c r="O18" s="10"/>
      <c r="P18" s="10"/>
      <c r="Q18" s="10"/>
      <c r="R18" s="10"/>
      <c r="S18" s="10"/>
      <c r="T18" s="10"/>
      <c r="V18" s="18"/>
      <c r="W18" s="20"/>
      <c r="X18" s="20"/>
      <c r="Y18" s="20"/>
    </row>
    <row r="19" spans="1:25" x14ac:dyDescent="0.2">
      <c r="A19" s="12"/>
      <c r="B19" s="11"/>
      <c r="C19" s="11"/>
      <c r="D19" s="11"/>
      <c r="E19" s="11"/>
      <c r="F19" s="11"/>
      <c r="G19" s="11"/>
      <c r="H19" s="11"/>
      <c r="I19" s="11"/>
      <c r="K19" s="12"/>
      <c r="L19" s="10"/>
      <c r="M19" s="10"/>
      <c r="N19" s="10"/>
      <c r="O19" s="10"/>
      <c r="P19" s="10"/>
      <c r="Q19" s="10"/>
      <c r="R19" s="10"/>
      <c r="S19" s="10"/>
      <c r="T19" s="10"/>
      <c r="V19" s="18"/>
      <c r="W19" s="20"/>
      <c r="X19" s="20"/>
      <c r="Y19" s="20"/>
    </row>
    <row r="20" spans="1:25" x14ac:dyDescent="0.2">
      <c r="A20" s="12"/>
      <c r="B20" s="11"/>
      <c r="C20" s="11"/>
      <c r="D20" s="11"/>
      <c r="E20" s="11"/>
      <c r="F20" s="11"/>
      <c r="G20" s="11"/>
      <c r="H20" s="11"/>
      <c r="I20" s="11"/>
      <c r="K20" s="12"/>
      <c r="L20" s="10"/>
      <c r="M20" s="10"/>
      <c r="N20" s="10"/>
      <c r="O20" s="10"/>
      <c r="P20" s="10"/>
      <c r="Q20" s="10"/>
      <c r="R20" s="10"/>
      <c r="S20" s="10"/>
      <c r="T20" s="10"/>
      <c r="V20" s="18"/>
      <c r="W20" s="20"/>
      <c r="X20" s="20"/>
      <c r="Y20" s="20"/>
    </row>
    <row r="21" spans="1:25" x14ac:dyDescent="0.2">
      <c r="A21" s="12"/>
      <c r="B21" s="11"/>
      <c r="C21" s="11"/>
      <c r="D21" s="11"/>
      <c r="E21" s="11"/>
      <c r="F21" s="11"/>
      <c r="G21" s="11"/>
      <c r="H21" s="11"/>
      <c r="I21" s="11"/>
      <c r="K21" s="12"/>
      <c r="L21" s="10"/>
      <c r="M21" s="10"/>
      <c r="N21" s="10"/>
      <c r="O21" s="10"/>
      <c r="P21" s="10"/>
      <c r="Q21" s="10"/>
      <c r="R21" s="10"/>
      <c r="S21" s="10"/>
      <c r="T21" s="10"/>
      <c r="V21" s="18"/>
      <c r="W21" s="20"/>
      <c r="X21" s="20"/>
      <c r="Y21" s="20"/>
    </row>
    <row r="22" spans="1:25" x14ac:dyDescent="0.2">
      <c r="A22" s="12"/>
      <c r="B22" s="11"/>
      <c r="C22" s="11"/>
      <c r="D22" s="11"/>
      <c r="E22" s="11"/>
      <c r="F22" s="11"/>
      <c r="G22" s="11"/>
      <c r="H22" s="11"/>
      <c r="I22" s="11"/>
      <c r="K22" s="12"/>
      <c r="L22" s="10"/>
      <c r="M22" s="10"/>
      <c r="N22" s="10"/>
      <c r="O22" s="10"/>
      <c r="P22" s="10"/>
      <c r="Q22" s="10"/>
      <c r="R22" s="10"/>
      <c r="S22" s="10"/>
      <c r="T22" s="10"/>
      <c r="V22" s="18"/>
      <c r="W22" s="20"/>
      <c r="X22" s="20"/>
      <c r="Y22" s="20"/>
    </row>
    <row r="23" spans="1:25" x14ac:dyDescent="0.2">
      <c r="A23" s="12"/>
      <c r="B23" s="11"/>
      <c r="C23" s="11"/>
      <c r="D23" s="11"/>
      <c r="E23" s="11"/>
      <c r="F23" s="11"/>
      <c r="G23" s="11"/>
      <c r="H23" s="11"/>
      <c r="I23" s="11"/>
      <c r="K23" s="12"/>
      <c r="L23" s="10"/>
      <c r="M23" s="10"/>
      <c r="N23" s="10"/>
      <c r="O23" s="10"/>
      <c r="P23" s="10"/>
      <c r="Q23" s="10"/>
      <c r="R23" s="10"/>
      <c r="S23" s="10"/>
      <c r="T23" s="10"/>
      <c r="V23" s="18"/>
      <c r="W23" s="20"/>
      <c r="X23" s="20"/>
      <c r="Y23" s="20"/>
    </row>
    <row r="24" spans="1:25" x14ac:dyDescent="0.2">
      <c r="A24" s="12"/>
      <c r="B24" s="11"/>
      <c r="C24" s="11"/>
      <c r="D24" s="11"/>
      <c r="E24" s="11"/>
      <c r="F24" s="11"/>
      <c r="G24" s="11"/>
      <c r="H24" s="11"/>
      <c r="I24" s="11"/>
      <c r="K24" s="12"/>
      <c r="L24" s="10"/>
      <c r="M24" s="10"/>
      <c r="N24" s="10"/>
      <c r="O24" s="10"/>
      <c r="P24" s="10"/>
      <c r="Q24" s="10"/>
      <c r="R24" s="10"/>
      <c r="S24" s="10"/>
      <c r="T24" s="10"/>
      <c r="V24" s="18"/>
      <c r="W24" s="20"/>
      <c r="X24" s="20"/>
      <c r="Y24" s="20"/>
    </row>
    <row r="25" spans="1:25" x14ac:dyDescent="0.2">
      <c r="A25" s="12"/>
      <c r="B25" s="11"/>
      <c r="C25" s="11"/>
      <c r="D25" s="11"/>
      <c r="E25" s="11"/>
      <c r="F25" s="11"/>
      <c r="G25" s="11"/>
      <c r="H25" s="11"/>
      <c r="I25" s="11"/>
      <c r="K25" s="12"/>
      <c r="L25" s="10"/>
      <c r="M25" s="10"/>
      <c r="N25" s="10"/>
      <c r="O25" s="10"/>
      <c r="P25" s="10"/>
      <c r="Q25" s="10"/>
      <c r="R25" s="10"/>
      <c r="S25" s="10"/>
      <c r="T25" s="10"/>
      <c r="V25" s="18"/>
      <c r="W25" s="20"/>
      <c r="X25" s="20"/>
      <c r="Y25" s="20"/>
    </row>
    <row r="26" spans="1:25" x14ac:dyDescent="0.2">
      <c r="A26" s="12"/>
      <c r="B26" s="11"/>
      <c r="C26" s="11"/>
      <c r="D26" s="11"/>
      <c r="E26" s="11"/>
      <c r="F26" s="11"/>
      <c r="G26" s="11"/>
      <c r="H26" s="11"/>
      <c r="I26" s="11"/>
      <c r="K26" s="12"/>
      <c r="L26" s="10"/>
      <c r="M26" s="10"/>
      <c r="N26" s="10"/>
      <c r="O26" s="10"/>
      <c r="P26" s="10"/>
      <c r="Q26" s="10"/>
      <c r="R26" s="10"/>
      <c r="S26" s="10"/>
      <c r="T26" s="10"/>
      <c r="V26" s="18"/>
      <c r="W26" s="20"/>
      <c r="X26" s="20"/>
      <c r="Y26" s="20"/>
    </row>
    <row r="27" spans="1:25" x14ac:dyDescent="0.2">
      <c r="A27" s="12"/>
      <c r="B27" s="11"/>
      <c r="C27" s="11"/>
      <c r="D27" s="11"/>
      <c r="E27" s="11"/>
      <c r="F27" s="11"/>
      <c r="G27" s="11"/>
      <c r="H27" s="11"/>
      <c r="I27" s="11"/>
      <c r="K27" s="12"/>
      <c r="L27" s="10"/>
      <c r="M27" s="10"/>
      <c r="N27" s="10"/>
      <c r="O27" s="10"/>
      <c r="P27" s="10"/>
      <c r="Q27" s="10"/>
      <c r="R27" s="10"/>
      <c r="S27" s="10"/>
      <c r="T27" s="10"/>
      <c r="V27" s="18"/>
      <c r="W27" s="20"/>
      <c r="X27" s="20"/>
      <c r="Y27" s="20"/>
    </row>
    <row r="28" spans="1:25" ht="21" x14ac:dyDescent="0.25">
      <c r="A28" s="12"/>
      <c r="B28" s="11"/>
      <c r="C28" s="11"/>
      <c r="D28" s="11"/>
      <c r="E28" s="11"/>
      <c r="F28" s="11"/>
      <c r="G28" s="11"/>
      <c r="H28" s="11"/>
      <c r="I28" s="11"/>
      <c r="J28" s="16"/>
      <c r="K28" s="12"/>
      <c r="L28" s="10"/>
      <c r="M28" s="10"/>
      <c r="N28" s="10"/>
      <c r="O28" s="10"/>
      <c r="P28" s="10"/>
      <c r="Q28" s="10"/>
      <c r="R28" s="10"/>
      <c r="S28" s="10"/>
      <c r="T28" s="10"/>
      <c r="V28" s="18"/>
      <c r="W28" s="20"/>
      <c r="X28" s="20"/>
      <c r="Y28" s="20"/>
    </row>
    <row r="29" spans="1:25" x14ac:dyDescent="0.2">
      <c r="V29" s="18"/>
      <c r="W29" s="20"/>
      <c r="X29" s="20"/>
      <c r="Y29" s="20"/>
    </row>
    <row r="30" spans="1:25" ht="21" x14ac:dyDescent="0.25">
      <c r="A30" s="16"/>
      <c r="V30" s="18"/>
      <c r="W30" s="20"/>
      <c r="X30" s="20"/>
      <c r="Y30" s="20"/>
    </row>
    <row r="31" spans="1:25" ht="16" x14ac:dyDescent="0.2">
      <c r="A31" s="13"/>
      <c r="B31" s="14"/>
      <c r="C31" s="14"/>
      <c r="D31" s="14"/>
      <c r="E31" s="14"/>
      <c r="F31" s="14"/>
      <c r="G31" s="14"/>
      <c r="H31" s="14"/>
      <c r="V31" s="21"/>
      <c r="W31" s="22"/>
      <c r="X31" s="22"/>
      <c r="Y31" s="22"/>
    </row>
    <row r="32" spans="1:25" ht="16" x14ac:dyDescent="0.2">
      <c r="A32" s="15"/>
      <c r="B32" s="14"/>
      <c r="C32" s="14"/>
      <c r="D32" s="14"/>
      <c r="E32" s="14"/>
      <c r="F32" s="14"/>
      <c r="G32" s="14"/>
      <c r="H32" s="14"/>
      <c r="V32" s="18"/>
      <c r="W32" s="20"/>
      <c r="X32" s="20"/>
      <c r="Y32" s="20"/>
    </row>
    <row r="33" spans="1:25" ht="16" x14ac:dyDescent="0.2">
      <c r="A33" s="15"/>
      <c r="B33" s="14"/>
      <c r="C33" s="14"/>
      <c r="D33" s="14"/>
      <c r="E33" s="14"/>
      <c r="F33" s="14"/>
      <c r="G33" s="14"/>
      <c r="H33" s="14"/>
      <c r="V33" s="18"/>
      <c r="W33" s="20"/>
      <c r="X33" s="20"/>
      <c r="Y33" s="20"/>
    </row>
    <row r="34" spans="1:25" ht="16" x14ac:dyDescent="0.2">
      <c r="A34" s="15"/>
      <c r="B34" s="14"/>
      <c r="C34" s="14"/>
      <c r="D34" s="14"/>
      <c r="E34" s="14"/>
      <c r="F34" s="14"/>
      <c r="G34" s="14"/>
      <c r="H34" s="14"/>
      <c r="V34" s="18"/>
      <c r="W34" s="20"/>
      <c r="X34" s="20"/>
      <c r="Y34" s="20"/>
    </row>
    <row r="35" spans="1:25" ht="16" x14ac:dyDescent="0.2">
      <c r="A35" s="15"/>
      <c r="B35" s="14"/>
      <c r="C35" s="14"/>
      <c r="D35" s="14"/>
      <c r="E35" s="14"/>
      <c r="F35" s="14"/>
      <c r="G35" s="14"/>
      <c r="H35" s="14"/>
      <c r="V35" s="18"/>
      <c r="W35" s="20"/>
      <c r="X35" s="20"/>
      <c r="Y35" s="20"/>
    </row>
    <row r="36" spans="1:25" ht="16" x14ac:dyDescent="0.2">
      <c r="A36" s="15"/>
      <c r="B36" s="14"/>
      <c r="C36" s="14"/>
      <c r="D36" s="14"/>
      <c r="E36" s="14"/>
      <c r="F36" s="14"/>
      <c r="G36" s="14"/>
      <c r="H36" s="14"/>
      <c r="V36" s="18"/>
      <c r="W36" s="20"/>
      <c r="X36" s="20"/>
      <c r="Y36" s="20"/>
    </row>
    <row r="37" spans="1:25" ht="16" x14ac:dyDescent="0.2">
      <c r="A37" s="15"/>
      <c r="B37" s="14"/>
      <c r="C37" s="14"/>
      <c r="D37" s="14"/>
      <c r="E37" s="14"/>
      <c r="F37" s="14"/>
      <c r="G37" s="14"/>
      <c r="H37" s="14"/>
      <c r="V37" s="18"/>
      <c r="W37" s="20"/>
      <c r="X37" s="20"/>
      <c r="Y37" s="20"/>
    </row>
    <row r="38" spans="1:25" ht="16" x14ac:dyDescent="0.2">
      <c r="A38" s="15"/>
      <c r="B38" s="14"/>
      <c r="C38" s="14"/>
      <c r="D38" s="14"/>
      <c r="E38" s="14"/>
      <c r="F38" s="14"/>
      <c r="G38" s="14"/>
      <c r="H38" s="14"/>
      <c r="V38" s="18"/>
      <c r="W38" s="20"/>
      <c r="X38" s="20"/>
      <c r="Y38" s="20"/>
    </row>
    <row r="39" spans="1:25" ht="16" x14ac:dyDescent="0.2">
      <c r="A39" s="15"/>
      <c r="B39" s="14"/>
      <c r="C39" s="14"/>
      <c r="D39" s="14"/>
      <c r="E39" s="14"/>
      <c r="F39" s="14"/>
      <c r="G39" s="14"/>
      <c r="H39" s="14"/>
      <c r="V39" s="18"/>
      <c r="W39" s="20"/>
      <c r="X39" s="20"/>
      <c r="Y39" s="20"/>
    </row>
    <row r="40" spans="1:25" ht="16" x14ac:dyDescent="0.2">
      <c r="A40" s="15"/>
      <c r="B40" s="14"/>
      <c r="C40" s="14"/>
      <c r="D40" s="14"/>
      <c r="E40" s="14"/>
      <c r="F40" s="14"/>
      <c r="G40" s="14"/>
      <c r="H40" s="14"/>
      <c r="V40" s="18"/>
      <c r="W40" s="20"/>
      <c r="X40" s="20"/>
      <c r="Y40" s="20"/>
    </row>
    <row r="41" spans="1:25" ht="16" x14ac:dyDescent="0.2">
      <c r="A41" s="15"/>
      <c r="B41" s="14"/>
      <c r="C41" s="14"/>
      <c r="D41" s="14"/>
      <c r="E41" s="14"/>
      <c r="F41" s="14"/>
      <c r="G41" s="14"/>
      <c r="H41" s="14"/>
      <c r="V41" s="18"/>
      <c r="W41" s="20"/>
      <c r="X41" s="20"/>
      <c r="Y41" s="20"/>
    </row>
    <row r="42" spans="1:25" ht="16" x14ac:dyDescent="0.2">
      <c r="A42" s="15"/>
      <c r="B42" s="14"/>
      <c r="C42" s="14"/>
      <c r="D42" s="14"/>
      <c r="E42" s="14"/>
      <c r="F42" s="14"/>
      <c r="G42" s="14"/>
      <c r="H42" s="14"/>
      <c r="V42" s="18"/>
      <c r="W42" s="20"/>
      <c r="X42" s="20"/>
      <c r="Y42" s="20"/>
    </row>
    <row r="43" spans="1:25" ht="16" x14ac:dyDescent="0.2">
      <c r="A43" s="15"/>
      <c r="B43" s="14"/>
      <c r="C43" s="14"/>
      <c r="D43" s="14"/>
      <c r="E43" s="14"/>
      <c r="F43" s="14"/>
      <c r="G43" s="14"/>
      <c r="H43" s="14"/>
      <c r="V43" s="18"/>
      <c r="W43" s="20"/>
      <c r="X43" s="20"/>
      <c r="Y43" s="20"/>
    </row>
    <row r="44" spans="1:25" ht="16" x14ac:dyDescent="0.2">
      <c r="A44" s="15"/>
      <c r="B44" s="14"/>
      <c r="C44" s="14"/>
      <c r="D44" s="14"/>
      <c r="E44" s="14"/>
      <c r="F44" s="14"/>
      <c r="G44" s="14"/>
      <c r="H44" s="14"/>
      <c r="V44" s="18"/>
      <c r="W44" s="20"/>
      <c r="X44" s="20"/>
      <c r="Y44" s="20"/>
    </row>
    <row r="45" spans="1:25" ht="16" x14ac:dyDescent="0.2">
      <c r="A45" s="15"/>
      <c r="B45" s="14"/>
      <c r="C45" s="14"/>
      <c r="D45" s="14"/>
      <c r="E45" s="14"/>
      <c r="F45" s="14"/>
      <c r="G45" s="14"/>
      <c r="H45" s="14"/>
      <c r="V45" s="18"/>
      <c r="W45" s="20"/>
      <c r="X45" s="20"/>
      <c r="Y45" s="20"/>
    </row>
    <row r="46" spans="1:25" ht="16" x14ac:dyDescent="0.2">
      <c r="A46" s="15"/>
      <c r="B46" s="14"/>
      <c r="C46" s="14"/>
      <c r="D46" s="14"/>
      <c r="E46" s="14"/>
      <c r="F46" s="14"/>
      <c r="G46" s="14"/>
      <c r="H46" s="14"/>
      <c r="V46" s="18"/>
      <c r="W46" s="20"/>
      <c r="X46" s="20"/>
      <c r="Y46" s="20"/>
    </row>
    <row r="47" spans="1:25" ht="16" x14ac:dyDescent="0.2">
      <c r="A47" s="15"/>
      <c r="B47" s="14"/>
      <c r="C47" s="14"/>
      <c r="D47" s="14"/>
      <c r="E47" s="14"/>
      <c r="F47" s="14"/>
      <c r="G47" s="14"/>
      <c r="H47" s="14"/>
      <c r="V47" s="18"/>
      <c r="W47" s="20"/>
      <c r="X47" s="20"/>
      <c r="Y47" s="20"/>
    </row>
    <row r="48" spans="1:25" ht="16" x14ac:dyDescent="0.2">
      <c r="A48" s="15"/>
      <c r="B48" s="14"/>
      <c r="C48" s="14"/>
      <c r="D48" s="14"/>
      <c r="E48" s="14"/>
      <c r="F48" s="14"/>
      <c r="G48" s="14"/>
      <c r="H48" s="14"/>
      <c r="V48" s="18"/>
      <c r="W48" s="20"/>
      <c r="X48" s="20"/>
      <c r="Y48" s="20"/>
    </row>
    <row r="49" spans="1:25" ht="16" x14ac:dyDescent="0.2">
      <c r="A49" s="15"/>
      <c r="B49" s="14"/>
      <c r="C49" s="14"/>
      <c r="D49" s="14"/>
      <c r="E49" s="14"/>
      <c r="F49" s="14"/>
      <c r="G49" s="14"/>
      <c r="H49" s="14"/>
      <c r="V49" s="18"/>
      <c r="W49" s="20"/>
      <c r="X49" s="20"/>
      <c r="Y49" s="20"/>
    </row>
    <row r="50" spans="1:25" ht="16" x14ac:dyDescent="0.2">
      <c r="A50" s="15"/>
      <c r="B50" s="14"/>
      <c r="C50" s="14"/>
      <c r="D50" s="14"/>
      <c r="E50" s="14"/>
      <c r="F50" s="14"/>
      <c r="G50" s="14"/>
      <c r="H50" s="14"/>
      <c r="V50" s="18"/>
      <c r="W50" s="20"/>
      <c r="X50" s="20"/>
      <c r="Y50" s="20"/>
    </row>
    <row r="51" spans="1:25" ht="16" x14ac:dyDescent="0.2">
      <c r="A51" s="15"/>
      <c r="B51" s="14"/>
      <c r="C51" s="14"/>
      <c r="D51" s="14"/>
      <c r="E51" s="14"/>
      <c r="F51" s="14"/>
      <c r="G51" s="14"/>
      <c r="H51" s="14"/>
      <c r="V51" s="18"/>
      <c r="W51" s="20"/>
      <c r="X51" s="20"/>
      <c r="Y51" s="20"/>
    </row>
    <row r="52" spans="1:25" ht="16" x14ac:dyDescent="0.2">
      <c r="A52" s="15"/>
      <c r="B52" s="14"/>
      <c r="C52" s="14"/>
      <c r="D52" s="14"/>
      <c r="E52" s="14"/>
      <c r="F52" s="14"/>
      <c r="G52" s="14"/>
      <c r="H52" s="14"/>
      <c r="V52" s="18"/>
      <c r="W52" s="20"/>
      <c r="X52" s="20"/>
      <c r="Y52" s="20"/>
    </row>
    <row r="53" spans="1:25" ht="16" x14ac:dyDescent="0.2">
      <c r="A53" s="15"/>
      <c r="B53" s="14"/>
      <c r="C53" s="14"/>
      <c r="D53" s="14"/>
      <c r="E53" s="14"/>
      <c r="F53" s="14"/>
      <c r="G53" s="14"/>
      <c r="H53" s="14"/>
      <c r="V53" s="18"/>
      <c r="W53" s="20"/>
      <c r="X53" s="20"/>
      <c r="Y53" s="20"/>
    </row>
    <row r="54" spans="1:25" ht="16" x14ac:dyDescent="0.2">
      <c r="A54" s="15"/>
      <c r="B54" s="14"/>
      <c r="C54" s="14"/>
      <c r="D54" s="14"/>
      <c r="E54" s="14"/>
      <c r="F54" s="14"/>
      <c r="G54" s="14"/>
      <c r="H54" s="14"/>
      <c r="V54" s="18"/>
      <c r="W54" s="20"/>
      <c r="X54" s="20"/>
      <c r="Y54" s="20"/>
    </row>
    <row r="55" spans="1:25" ht="16" x14ac:dyDescent="0.2">
      <c r="A55" s="15"/>
      <c r="B55" s="14"/>
      <c r="C55" s="14"/>
      <c r="D55" s="14"/>
      <c r="E55" s="14"/>
      <c r="F55" s="14"/>
      <c r="G55" s="14"/>
      <c r="H55" s="14"/>
      <c r="V55" s="18"/>
      <c r="W55" s="20"/>
      <c r="X55" s="20"/>
      <c r="Y55" s="20"/>
    </row>
    <row r="56" spans="1:25" ht="16" x14ac:dyDescent="0.2">
      <c r="A56" s="15"/>
      <c r="B56" s="14"/>
      <c r="C56" s="14"/>
      <c r="D56" s="14"/>
      <c r="E56" s="14"/>
      <c r="F56" s="14"/>
      <c r="G56" s="14"/>
      <c r="H56" s="14"/>
      <c r="V56" s="18"/>
      <c r="W56" s="20"/>
      <c r="X56" s="20"/>
      <c r="Y56" s="20"/>
    </row>
    <row r="57" spans="1:25" ht="16" x14ac:dyDescent="0.2">
      <c r="A57" s="15"/>
      <c r="B57" s="14"/>
      <c r="C57" s="14"/>
      <c r="D57" s="14"/>
      <c r="E57" s="14"/>
      <c r="F57" s="14"/>
      <c r="G57" s="14"/>
      <c r="H57" s="14"/>
      <c r="V57" s="18"/>
      <c r="W57" s="20"/>
      <c r="X57" s="20"/>
      <c r="Y57" s="20"/>
    </row>
    <row r="58" spans="1:25" x14ac:dyDescent="0.2">
      <c r="V58" s="18"/>
      <c r="W58" s="20"/>
      <c r="X58" s="20"/>
      <c r="Y58" s="20"/>
    </row>
    <row r="59" spans="1:25" x14ac:dyDescent="0.2">
      <c r="V59" s="18"/>
      <c r="W59" s="20"/>
      <c r="X59" s="20"/>
      <c r="Y59" s="20"/>
    </row>
    <row r="60" spans="1:25" x14ac:dyDescent="0.2">
      <c r="V60" s="18"/>
      <c r="W60" s="20"/>
      <c r="X60" s="20"/>
      <c r="Y60" s="20"/>
    </row>
    <row r="61" spans="1:25" x14ac:dyDescent="0.2">
      <c r="V61" s="18"/>
      <c r="W61" s="20"/>
      <c r="X61" s="20"/>
      <c r="Y61" s="20"/>
    </row>
    <row r="62" spans="1:25" x14ac:dyDescent="0.2">
      <c r="V62" s="18"/>
      <c r="W62" s="20"/>
      <c r="X62" s="20"/>
      <c r="Y62" s="20"/>
    </row>
    <row r="63" spans="1:25" x14ac:dyDescent="0.2">
      <c r="V63" s="18"/>
      <c r="W63" s="20"/>
      <c r="X63" s="20"/>
      <c r="Y63" s="20"/>
    </row>
    <row r="64" spans="1:25" x14ac:dyDescent="0.2">
      <c r="V64" s="18"/>
      <c r="W64" s="20"/>
      <c r="X64" s="20"/>
      <c r="Y64" s="20"/>
    </row>
    <row r="65" spans="22:25" x14ac:dyDescent="0.2">
      <c r="V65" s="18"/>
      <c r="W65" s="20"/>
      <c r="X65" s="20"/>
      <c r="Y65" s="20"/>
    </row>
    <row r="66" spans="22:25" x14ac:dyDescent="0.2">
      <c r="V66" s="18"/>
      <c r="W66" s="20"/>
      <c r="X66" s="20"/>
      <c r="Y66" s="20"/>
    </row>
    <row r="67" spans="22:25" x14ac:dyDescent="0.2">
      <c r="V67" s="18"/>
      <c r="W67" s="20"/>
      <c r="X67" s="20"/>
      <c r="Y67" s="20"/>
    </row>
    <row r="68" spans="22:25" x14ac:dyDescent="0.2">
      <c r="V68" s="18"/>
      <c r="W68" s="20"/>
      <c r="X68" s="20"/>
      <c r="Y68" s="20"/>
    </row>
    <row r="69" spans="22:25" x14ac:dyDescent="0.2">
      <c r="V69" s="18"/>
      <c r="W69" s="20"/>
      <c r="X69" s="20"/>
      <c r="Y69" s="20"/>
    </row>
    <row r="70" spans="22:25" x14ac:dyDescent="0.2">
      <c r="V70" s="18"/>
      <c r="W70" s="20"/>
      <c r="X70" s="20"/>
      <c r="Y70" s="20"/>
    </row>
    <row r="71" spans="22:25" x14ac:dyDescent="0.2">
      <c r="V71" s="18"/>
      <c r="W71" s="20"/>
      <c r="X71" s="20"/>
      <c r="Y71" s="20"/>
    </row>
    <row r="72" spans="22:25" x14ac:dyDescent="0.2">
      <c r="V72" s="18"/>
      <c r="W72" s="20"/>
      <c r="X72" s="20"/>
      <c r="Y72" s="20"/>
    </row>
    <row r="73" spans="22:25" x14ac:dyDescent="0.2">
      <c r="V73" s="18"/>
      <c r="W73" s="20"/>
      <c r="X73" s="20"/>
      <c r="Y73" s="20"/>
    </row>
    <row r="74" spans="22:25" x14ac:dyDescent="0.2">
      <c r="V74" s="18"/>
      <c r="W74" s="20"/>
      <c r="X74" s="20"/>
      <c r="Y74" s="20"/>
    </row>
    <row r="75" spans="22:25" x14ac:dyDescent="0.2">
      <c r="V75" s="18"/>
      <c r="W75" s="20"/>
      <c r="X75" s="20"/>
      <c r="Y75" s="20"/>
    </row>
    <row r="76" spans="22:25" x14ac:dyDescent="0.2">
      <c r="V76" s="18"/>
      <c r="W76" s="20"/>
      <c r="X76" s="20"/>
      <c r="Y76" s="20"/>
    </row>
    <row r="77" spans="22:25" x14ac:dyDescent="0.2">
      <c r="V77" s="18"/>
      <c r="W77" s="20"/>
      <c r="X77" s="20"/>
      <c r="Y77" s="20"/>
    </row>
    <row r="78" spans="22:25" x14ac:dyDescent="0.2">
      <c r="V78" s="18"/>
      <c r="W78" s="20"/>
      <c r="X78" s="20"/>
      <c r="Y78" s="20"/>
    </row>
    <row r="79" spans="22:25" x14ac:dyDescent="0.2">
      <c r="V79" s="18"/>
      <c r="W79" s="20"/>
      <c r="X79" s="20"/>
      <c r="Y79" s="20"/>
    </row>
    <row r="80" spans="22:25" x14ac:dyDescent="0.2">
      <c r="V80" s="18"/>
      <c r="W80" s="20"/>
      <c r="X80" s="20"/>
      <c r="Y80" s="20"/>
    </row>
    <row r="81" spans="22:25" x14ac:dyDescent="0.2">
      <c r="V81" s="18"/>
      <c r="W81" s="20"/>
      <c r="X81" s="20"/>
      <c r="Y81" s="20"/>
    </row>
    <row r="82" spans="22:25" x14ac:dyDescent="0.2">
      <c r="V82" s="18"/>
      <c r="W82" s="20"/>
      <c r="X82" s="20"/>
      <c r="Y82" s="20"/>
    </row>
    <row r="83" spans="22:25" x14ac:dyDescent="0.2">
      <c r="V83" s="18"/>
      <c r="W83" s="20"/>
      <c r="X83" s="20"/>
      <c r="Y83" s="20"/>
    </row>
    <row r="84" spans="22:25" x14ac:dyDescent="0.2">
      <c r="V84" s="18"/>
      <c r="W84" s="20"/>
      <c r="X84" s="20"/>
      <c r="Y84" s="20"/>
    </row>
    <row r="85" spans="22:25" x14ac:dyDescent="0.2">
      <c r="V85" s="18"/>
      <c r="W85" s="20"/>
      <c r="X85" s="20"/>
      <c r="Y85" s="20"/>
    </row>
    <row r="86" spans="22:25" x14ac:dyDescent="0.2">
      <c r="V86" s="18"/>
      <c r="W86" s="20"/>
      <c r="X86" s="20"/>
      <c r="Y86" s="20"/>
    </row>
    <row r="87" spans="22:25" x14ac:dyDescent="0.2">
      <c r="V87" s="18"/>
      <c r="W87" s="20"/>
      <c r="X87" s="20"/>
      <c r="Y87" s="20"/>
    </row>
    <row r="88" spans="22:25" x14ac:dyDescent="0.2">
      <c r="V88" s="18"/>
      <c r="W88" s="20"/>
      <c r="X88" s="20"/>
      <c r="Y88" s="20"/>
    </row>
    <row r="89" spans="22:25" x14ac:dyDescent="0.2">
      <c r="V89" s="18"/>
      <c r="W89" s="20"/>
      <c r="X89" s="20"/>
      <c r="Y89" s="20"/>
    </row>
    <row r="90" spans="22:25" x14ac:dyDescent="0.2">
      <c r="V90" s="18"/>
      <c r="W90" s="20"/>
      <c r="X90" s="20"/>
      <c r="Y90" s="20"/>
    </row>
    <row r="91" spans="22:25" x14ac:dyDescent="0.2">
      <c r="V91" s="18"/>
      <c r="W91" s="20"/>
      <c r="X91" s="20"/>
      <c r="Y91" s="20"/>
    </row>
    <row r="92" spans="22:25" x14ac:dyDescent="0.2">
      <c r="V92" s="18"/>
      <c r="W92" s="20"/>
      <c r="X92" s="20"/>
      <c r="Y92" s="20"/>
    </row>
    <row r="93" spans="22:25" x14ac:dyDescent="0.2">
      <c r="V93" s="18"/>
      <c r="W93" s="20"/>
      <c r="X93" s="20"/>
      <c r="Y93" s="20"/>
    </row>
    <row r="94" spans="22:25" x14ac:dyDescent="0.2">
      <c r="V94" s="18"/>
      <c r="W94" s="20"/>
      <c r="X94" s="20"/>
      <c r="Y94" s="20"/>
    </row>
    <row r="95" spans="22:25" x14ac:dyDescent="0.2">
      <c r="V95" s="18"/>
      <c r="W95" s="20"/>
      <c r="X95" s="20"/>
      <c r="Y95" s="20"/>
    </row>
    <row r="96" spans="22:25" x14ac:dyDescent="0.2">
      <c r="V96" s="18"/>
      <c r="W96" s="20"/>
      <c r="X96" s="20"/>
      <c r="Y96" s="20"/>
    </row>
    <row r="97" spans="22:25" x14ac:dyDescent="0.2">
      <c r="V97" s="18"/>
      <c r="W97" s="20"/>
      <c r="X97" s="20"/>
      <c r="Y97" s="20"/>
    </row>
    <row r="98" spans="22:25" x14ac:dyDescent="0.2">
      <c r="V98" s="18"/>
      <c r="W98" s="20"/>
      <c r="X98" s="20"/>
      <c r="Y98" s="20"/>
    </row>
    <row r="99" spans="22:25" x14ac:dyDescent="0.2">
      <c r="V99" s="18"/>
      <c r="W99" s="20"/>
      <c r="X99" s="20"/>
      <c r="Y99" s="20"/>
    </row>
    <row r="100" spans="22:25" x14ac:dyDescent="0.2">
      <c r="V100" s="18"/>
      <c r="W100" s="20"/>
      <c r="X100" s="20"/>
      <c r="Y100" s="20"/>
    </row>
    <row r="101" spans="22:25" x14ac:dyDescent="0.2">
      <c r="V101" s="18"/>
      <c r="W101" s="20"/>
      <c r="X101" s="20"/>
      <c r="Y101" s="20"/>
    </row>
    <row r="102" spans="22:25" x14ac:dyDescent="0.2">
      <c r="V102" s="18"/>
      <c r="W102" s="20"/>
      <c r="X102" s="20"/>
      <c r="Y102" s="20"/>
    </row>
    <row r="103" spans="22:25" x14ac:dyDescent="0.2">
      <c r="V103" s="18"/>
      <c r="W103" s="20"/>
      <c r="X103" s="20"/>
      <c r="Y103" s="20"/>
    </row>
    <row r="104" spans="22:25" x14ac:dyDescent="0.2">
      <c r="V104" s="18"/>
      <c r="W104" s="20"/>
      <c r="X104" s="20"/>
      <c r="Y104" s="20"/>
    </row>
    <row r="105" spans="22:25" x14ac:dyDescent="0.2">
      <c r="V105" s="18"/>
      <c r="W105" s="20"/>
      <c r="X105" s="20"/>
      <c r="Y105" s="20"/>
    </row>
    <row r="106" spans="22:25" x14ac:dyDescent="0.2">
      <c r="V106" s="18"/>
      <c r="W106" s="20"/>
      <c r="X106" s="20"/>
      <c r="Y106" s="20"/>
    </row>
    <row r="107" spans="22:25" x14ac:dyDescent="0.2">
      <c r="V107" s="18"/>
      <c r="W107" s="20"/>
      <c r="X107" s="20"/>
      <c r="Y107" s="20"/>
    </row>
    <row r="108" spans="22:25" x14ac:dyDescent="0.2">
      <c r="V108" s="18"/>
      <c r="W108" s="20"/>
      <c r="X108" s="20"/>
      <c r="Y108" s="20"/>
    </row>
    <row r="109" spans="22:25" x14ac:dyDescent="0.2">
      <c r="V109" s="18"/>
      <c r="W109" s="20"/>
      <c r="X109" s="20"/>
      <c r="Y109" s="20"/>
    </row>
    <row r="110" spans="22:25" x14ac:dyDescent="0.2">
      <c r="V110" s="18"/>
      <c r="W110" s="20"/>
      <c r="X110" s="20"/>
      <c r="Y110" s="20"/>
    </row>
    <row r="111" spans="22:25" x14ac:dyDescent="0.2">
      <c r="V111" s="18"/>
      <c r="W111" s="20"/>
      <c r="X111" s="20"/>
      <c r="Y111" s="20"/>
    </row>
    <row r="112" spans="22:25" x14ac:dyDescent="0.2">
      <c r="V112" s="18"/>
      <c r="W112" s="20"/>
      <c r="X112" s="20"/>
      <c r="Y112" s="20"/>
    </row>
    <row r="113" spans="22:25" x14ac:dyDescent="0.2">
      <c r="V113" s="18"/>
      <c r="W113" s="20"/>
      <c r="X113" s="20"/>
      <c r="Y113" s="20"/>
    </row>
    <row r="114" spans="22:25" x14ac:dyDescent="0.2">
      <c r="V114" s="18"/>
      <c r="W114" s="20"/>
      <c r="X114" s="20"/>
      <c r="Y114" s="20"/>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249977111117893"/>
  </sheetPr>
  <dimension ref="A1:AD55"/>
  <sheetViews>
    <sheetView topLeftCell="I1" workbookViewId="0">
      <selection activeCell="V32" sqref="V32"/>
    </sheetView>
  </sheetViews>
  <sheetFormatPr baseColWidth="10" defaultRowHeight="15" x14ac:dyDescent="0.2"/>
  <cols>
    <col min="2" max="2" width="10.83203125" style="7"/>
    <col min="22" max="24" width="17" bestFit="1" customWidth="1"/>
    <col min="25" max="25" width="13.33203125" bestFit="1" customWidth="1"/>
  </cols>
  <sheetData>
    <row r="1" spans="1:23" x14ac:dyDescent="0.2">
      <c r="P1" t="s">
        <v>3</v>
      </c>
      <c r="Q1" t="s">
        <v>6</v>
      </c>
      <c r="R1" t="s">
        <v>9</v>
      </c>
      <c r="S1" t="s">
        <v>10</v>
      </c>
      <c r="V1" s="7" t="s">
        <v>0</v>
      </c>
      <c r="W1" s="7" t="s">
        <v>2</v>
      </c>
    </row>
    <row r="2" spans="1:23" x14ac:dyDescent="0.2">
      <c r="B2" s="7" t="s">
        <v>3</v>
      </c>
      <c r="O2" s="6">
        <v>33664</v>
      </c>
      <c r="P2">
        <v>409.46488294314383</v>
      </c>
      <c r="Q2">
        <v>377.82441471571906</v>
      </c>
      <c r="R2">
        <v>377.82441471571906</v>
      </c>
      <c r="S2">
        <v>368.51839464882943</v>
      </c>
      <c r="U2" s="6">
        <v>33664</v>
      </c>
      <c r="V2" s="7">
        <v>381.54682274247494</v>
      </c>
      <c r="W2" s="7">
        <v>409.46488294314383</v>
      </c>
    </row>
    <row r="3" spans="1:23" x14ac:dyDescent="0.2">
      <c r="A3" s="6">
        <v>33664</v>
      </c>
      <c r="B3" s="7">
        <v>381.54682274247494</v>
      </c>
      <c r="O3" s="6">
        <v>34029</v>
      </c>
      <c r="P3">
        <v>363.98982558139534</v>
      </c>
      <c r="Q3">
        <v>207.06976744186048</v>
      </c>
      <c r="R3">
        <v>333.25290697674421</v>
      </c>
      <c r="S3">
        <v>216.77616279069767</v>
      </c>
      <c r="U3" s="6">
        <v>34029</v>
      </c>
      <c r="V3" s="7">
        <v>331.63517441860466</v>
      </c>
      <c r="W3" s="7">
        <v>363.98982558139534</v>
      </c>
    </row>
    <row r="4" spans="1:23" x14ac:dyDescent="0.2">
      <c r="A4" s="6">
        <v>34029</v>
      </c>
      <c r="B4" s="7">
        <v>331.63517441860466</v>
      </c>
      <c r="O4" s="6">
        <v>34394</v>
      </c>
      <c r="P4">
        <v>402.06896551724139</v>
      </c>
      <c r="Q4">
        <v>246.72413793103448</v>
      </c>
      <c r="R4">
        <v>402.06896551724139</v>
      </c>
      <c r="S4">
        <v>233.93103448275863</v>
      </c>
      <c r="U4" s="6">
        <v>34394</v>
      </c>
      <c r="V4" s="7">
        <v>349.06896551724139</v>
      </c>
      <c r="W4" s="7">
        <v>402.06896551724139</v>
      </c>
    </row>
    <row r="5" spans="1:23" x14ac:dyDescent="0.2">
      <c r="A5" s="6">
        <v>34394</v>
      </c>
      <c r="B5" s="7">
        <v>349.06896551724139</v>
      </c>
      <c r="O5" s="6">
        <v>34759</v>
      </c>
      <c r="P5">
        <v>439.94173228346455</v>
      </c>
      <c r="Q5">
        <v>271.67716535433073</v>
      </c>
      <c r="R5">
        <v>289.20472440944883</v>
      </c>
      <c r="S5">
        <v>233.11653543307085</v>
      </c>
      <c r="U5" s="6">
        <v>34759</v>
      </c>
      <c r="V5" s="7">
        <v>399.6283464566929</v>
      </c>
      <c r="W5" s="7">
        <v>439.94173228346455</v>
      </c>
    </row>
    <row r="6" spans="1:23" x14ac:dyDescent="0.2">
      <c r="A6" s="6">
        <v>34759</v>
      </c>
      <c r="B6" s="7">
        <v>399.6283464566929</v>
      </c>
      <c r="O6" s="6">
        <v>35125</v>
      </c>
      <c r="P6">
        <v>413.4</v>
      </c>
      <c r="Q6">
        <v>266.11578947368423</v>
      </c>
      <c r="R6">
        <v>271.13684210526316</v>
      </c>
      <c r="S6">
        <v>229.29473684210527</v>
      </c>
      <c r="U6" s="6">
        <v>35125</v>
      </c>
      <c r="V6" s="7">
        <v>364.86315789473679</v>
      </c>
      <c r="W6" s="7">
        <v>413.4</v>
      </c>
    </row>
    <row r="7" spans="1:23" x14ac:dyDescent="0.2">
      <c r="A7" s="6">
        <v>35125</v>
      </c>
      <c r="B7" s="7">
        <v>364.86315789473679</v>
      </c>
      <c r="O7" s="6">
        <v>35490</v>
      </c>
      <c r="P7">
        <v>451.48439821693904</v>
      </c>
      <c r="Q7">
        <v>269.56760772659732</v>
      </c>
      <c r="R7">
        <v>267.91381872213964</v>
      </c>
      <c r="S7">
        <v>244.76077265973251</v>
      </c>
      <c r="U7" s="6">
        <v>35490</v>
      </c>
      <c r="V7" s="7">
        <v>393.60178306092121</v>
      </c>
      <c r="W7" s="7">
        <v>451.48439821693904</v>
      </c>
    </row>
    <row r="8" spans="1:23" x14ac:dyDescent="0.2">
      <c r="A8" s="6">
        <v>35490</v>
      </c>
      <c r="B8" s="7">
        <v>393.60178306092121</v>
      </c>
      <c r="O8" s="6">
        <v>35855</v>
      </c>
      <c r="P8">
        <v>531.72997032640944</v>
      </c>
      <c r="Q8">
        <v>275.77299703264089</v>
      </c>
      <c r="R8">
        <v>333.56973293768539</v>
      </c>
      <c r="S8">
        <v>280.727002967359</v>
      </c>
      <c r="U8" s="6">
        <v>35855</v>
      </c>
      <c r="V8" s="7">
        <v>462.37388724035605</v>
      </c>
      <c r="W8" s="7">
        <v>531.72997032640944</v>
      </c>
    </row>
    <row r="9" spans="1:23" x14ac:dyDescent="0.2">
      <c r="A9" s="6">
        <v>35855</v>
      </c>
      <c r="B9" s="7">
        <v>462.37388724035605</v>
      </c>
      <c r="O9" s="6">
        <v>36220</v>
      </c>
      <c r="P9">
        <v>598.80701754385962</v>
      </c>
      <c r="Q9">
        <v>318.92982456140345</v>
      </c>
      <c r="R9">
        <v>364.4912280701754</v>
      </c>
      <c r="S9">
        <v>273.3684210526315</v>
      </c>
      <c r="U9" s="6">
        <v>36220</v>
      </c>
      <c r="V9" s="7">
        <v>507.68421052631572</v>
      </c>
      <c r="W9" s="7">
        <v>598.80701754385962</v>
      </c>
    </row>
    <row r="10" spans="1:23" x14ac:dyDescent="0.2">
      <c r="A10" s="6">
        <v>36220</v>
      </c>
      <c r="B10" s="7">
        <v>507.68421052631572</v>
      </c>
      <c r="O10" s="6">
        <v>36586</v>
      </c>
      <c r="P10">
        <v>617.45376955903271</v>
      </c>
      <c r="Q10">
        <v>370.47226173541964</v>
      </c>
      <c r="R10">
        <v>395.8036984352774</v>
      </c>
      <c r="S10">
        <v>318.22617354196302</v>
      </c>
      <c r="U10" s="6">
        <v>36586</v>
      </c>
      <c r="V10" s="7">
        <v>538.2930298719773</v>
      </c>
      <c r="W10" s="7">
        <v>617.45376955903271</v>
      </c>
    </row>
    <row r="11" spans="1:23" x14ac:dyDescent="0.2">
      <c r="A11" s="6">
        <v>36586</v>
      </c>
      <c r="B11" s="7">
        <v>538.2930298719773</v>
      </c>
      <c r="O11" s="6">
        <v>36951</v>
      </c>
      <c r="P11">
        <v>617.5066844919786</v>
      </c>
      <c r="Q11">
        <v>364.55213903743316</v>
      </c>
      <c r="R11">
        <v>383.89572192513367</v>
      </c>
      <c r="S11">
        <v>327.35294117647061</v>
      </c>
      <c r="U11" s="6">
        <v>36951</v>
      </c>
      <c r="V11" s="7">
        <v>541.62032085561498</v>
      </c>
      <c r="W11" s="7">
        <v>617.5066844919786</v>
      </c>
    </row>
    <row r="12" spans="1:23" x14ac:dyDescent="0.2">
      <c r="A12" s="6">
        <v>36951</v>
      </c>
      <c r="B12" s="7">
        <v>541.62032085561498</v>
      </c>
      <c r="O12" s="6">
        <v>37316</v>
      </c>
      <c r="P12">
        <v>693.81818181818187</v>
      </c>
      <c r="Q12">
        <v>453.87272727272722</v>
      </c>
      <c r="R12">
        <v>463.99090909090904</v>
      </c>
      <c r="S12">
        <v>390.27272727272725</v>
      </c>
      <c r="U12" s="6">
        <v>37316</v>
      </c>
      <c r="V12" s="7">
        <v>608.5363636363636</v>
      </c>
      <c r="W12" s="7">
        <v>693.81818181818187</v>
      </c>
    </row>
    <row r="13" spans="1:23" x14ac:dyDescent="0.2">
      <c r="A13" s="6">
        <v>37316</v>
      </c>
      <c r="B13" s="7">
        <v>608.5363636363636</v>
      </c>
      <c r="O13" s="6">
        <v>37681</v>
      </c>
      <c r="P13">
        <v>818.62972292191421</v>
      </c>
      <c r="Q13">
        <v>528.46473551637268</v>
      </c>
      <c r="R13">
        <v>546.68765743073038</v>
      </c>
      <c r="S13">
        <v>470.99244332493691</v>
      </c>
      <c r="U13" s="6">
        <v>37681</v>
      </c>
      <c r="V13" s="7">
        <v>685.46221662468508</v>
      </c>
      <c r="W13" s="7">
        <v>818.62972292191421</v>
      </c>
    </row>
    <row r="14" spans="1:23" x14ac:dyDescent="0.2">
      <c r="A14" s="6">
        <v>37681</v>
      </c>
      <c r="B14" s="7">
        <v>685.46221662468508</v>
      </c>
      <c r="O14" s="6">
        <v>38047</v>
      </c>
      <c r="P14">
        <v>901.13102595797272</v>
      </c>
      <c r="Q14">
        <v>557.18788627935714</v>
      </c>
      <c r="R14">
        <v>609.46724351050682</v>
      </c>
      <c r="S14">
        <v>565.4425216316439</v>
      </c>
      <c r="U14" s="6">
        <v>38047</v>
      </c>
      <c r="V14" s="7">
        <v>736.03831891223729</v>
      </c>
      <c r="W14" s="7">
        <v>901.13102595797272</v>
      </c>
    </row>
    <row r="15" spans="1:23" x14ac:dyDescent="0.2">
      <c r="A15" s="6">
        <v>38047</v>
      </c>
      <c r="B15" s="7">
        <v>736.03831891223729</v>
      </c>
      <c r="O15" s="6">
        <v>38412</v>
      </c>
      <c r="P15">
        <v>804.8053204353082</v>
      </c>
      <c r="Q15">
        <v>539.67714631197089</v>
      </c>
      <c r="R15">
        <v>562.55622732769041</v>
      </c>
      <c r="S15">
        <v>475.07738814993957</v>
      </c>
      <c r="U15" s="6">
        <v>38412</v>
      </c>
      <c r="V15" s="7">
        <v>693.10157194679562</v>
      </c>
      <c r="W15" s="7">
        <v>804.8053204353082</v>
      </c>
    </row>
    <row r="16" spans="1:23" x14ac:dyDescent="0.2">
      <c r="A16" s="6">
        <v>38412</v>
      </c>
      <c r="B16" s="7">
        <v>693.10157194679562</v>
      </c>
      <c r="O16" s="6">
        <v>38777</v>
      </c>
      <c r="P16">
        <v>759.4588235294118</v>
      </c>
      <c r="Q16">
        <v>494.95764705882357</v>
      </c>
      <c r="R16">
        <v>510.67058823529413</v>
      </c>
      <c r="S16">
        <v>493.64823529411763</v>
      </c>
      <c r="U16" s="6">
        <v>38777</v>
      </c>
      <c r="V16" s="7">
        <v>628.51764705882351</v>
      </c>
      <c r="W16" s="7">
        <v>759.4588235294118</v>
      </c>
    </row>
    <row r="17" spans="1:23" x14ac:dyDescent="0.2">
      <c r="A17" s="6">
        <v>38777</v>
      </c>
      <c r="B17" s="7">
        <v>628.51764705882351</v>
      </c>
      <c r="O17" s="6">
        <v>39142</v>
      </c>
      <c r="P17">
        <v>749.25776754890671</v>
      </c>
      <c r="Q17">
        <v>480.29344073647866</v>
      </c>
      <c r="R17">
        <v>477.7318757192175</v>
      </c>
      <c r="S17">
        <v>544.33256616800918</v>
      </c>
      <c r="U17" s="6">
        <v>39142</v>
      </c>
      <c r="V17" s="7">
        <v>627.58342922899885</v>
      </c>
      <c r="W17" s="7">
        <v>749.25776754890671</v>
      </c>
    </row>
    <row r="18" spans="1:23" x14ac:dyDescent="0.2">
      <c r="A18" s="6">
        <v>39142</v>
      </c>
      <c r="B18" s="7">
        <v>627.58342922899885</v>
      </c>
      <c r="O18" s="6">
        <v>39508</v>
      </c>
      <c r="P18">
        <v>776.51162790697674</v>
      </c>
      <c r="Q18">
        <v>484.39534883720933</v>
      </c>
      <c r="R18">
        <v>502.88372093023258</v>
      </c>
      <c r="S18">
        <v>480.69767441860466</v>
      </c>
      <c r="U18" s="6">
        <v>39508</v>
      </c>
      <c r="V18" s="7">
        <v>628.60465116279067</v>
      </c>
      <c r="W18" s="7">
        <v>776.51162790697674</v>
      </c>
    </row>
    <row r="19" spans="1:23" x14ac:dyDescent="0.2">
      <c r="A19" s="6">
        <v>39508</v>
      </c>
      <c r="B19" s="7">
        <v>628.60465116279067</v>
      </c>
      <c r="O19" s="6">
        <v>39873</v>
      </c>
      <c r="P19">
        <v>702.69405405405405</v>
      </c>
      <c r="Q19">
        <v>469.26486486486488</v>
      </c>
      <c r="R19">
        <v>493.32972972972971</v>
      </c>
      <c r="S19">
        <v>437.98054054054052</v>
      </c>
      <c r="U19" s="6">
        <v>39873</v>
      </c>
      <c r="V19" s="7">
        <v>565.52432432432431</v>
      </c>
      <c r="W19" s="7">
        <v>702.69405405405405</v>
      </c>
    </row>
    <row r="20" spans="1:23" x14ac:dyDescent="0.2">
      <c r="A20" s="6">
        <v>39873</v>
      </c>
      <c r="B20" s="7">
        <v>565.52432432432431</v>
      </c>
      <c r="O20" s="6">
        <v>40238</v>
      </c>
      <c r="P20">
        <v>835.91911764705878</v>
      </c>
      <c r="Q20">
        <v>526.10294117647061</v>
      </c>
      <c r="R20">
        <v>547.14705882352939</v>
      </c>
      <c r="S20">
        <v>498.04411764705878</v>
      </c>
      <c r="U20" s="6">
        <v>40238</v>
      </c>
      <c r="V20" s="7">
        <v>689.77941176470586</v>
      </c>
      <c r="W20" s="7">
        <v>835.91911764705878</v>
      </c>
    </row>
    <row r="21" spans="1:23" x14ac:dyDescent="0.2">
      <c r="A21" s="6">
        <v>40238</v>
      </c>
      <c r="B21" s="7">
        <v>689.77941176470586</v>
      </c>
      <c r="O21" s="6">
        <v>40603</v>
      </c>
      <c r="P21">
        <v>797.91446028513235</v>
      </c>
      <c r="Q21">
        <v>497.56313645621179</v>
      </c>
      <c r="R21">
        <v>544.03258655804484</v>
      </c>
      <c r="S21">
        <v>419.35845213849285</v>
      </c>
      <c r="U21" s="6">
        <v>40603</v>
      </c>
      <c r="V21" s="7">
        <v>634.70468431771894</v>
      </c>
      <c r="W21" s="7">
        <v>797.91446028513235</v>
      </c>
    </row>
    <row r="22" spans="1:23" x14ac:dyDescent="0.2">
      <c r="A22" s="6">
        <v>40603</v>
      </c>
      <c r="B22" s="7">
        <v>634.70468431771894</v>
      </c>
      <c r="O22" s="6">
        <v>40969</v>
      </c>
      <c r="P22">
        <v>824.44444444444434</v>
      </c>
      <c r="Q22">
        <v>506.92192192192192</v>
      </c>
      <c r="R22">
        <v>545.91591591591589</v>
      </c>
      <c r="S22">
        <v>473.49849849849846</v>
      </c>
      <c r="U22" s="6">
        <v>40969</v>
      </c>
      <c r="V22" s="7">
        <v>699.66366366366356</v>
      </c>
      <c r="W22" s="7">
        <v>824.44444444444434</v>
      </c>
    </row>
    <row r="23" spans="1:23" x14ac:dyDescent="0.2">
      <c r="A23" s="6">
        <v>40969</v>
      </c>
      <c r="B23" s="7">
        <v>699.66366366366356</v>
      </c>
      <c r="O23" s="6">
        <v>41334</v>
      </c>
      <c r="P23">
        <v>807.38558909444987</v>
      </c>
      <c r="Q23">
        <v>525.61343719571562</v>
      </c>
      <c r="R23">
        <v>568.96299902629016</v>
      </c>
      <c r="S23">
        <v>479.01265822784808</v>
      </c>
      <c r="U23" s="6">
        <v>41334</v>
      </c>
      <c r="V23" s="7">
        <v>677.33690360272635</v>
      </c>
      <c r="W23" s="7">
        <v>807.38558909444987</v>
      </c>
    </row>
    <row r="24" spans="1:23" x14ac:dyDescent="0.2">
      <c r="A24" s="6">
        <v>41334</v>
      </c>
      <c r="B24" s="7">
        <v>677.33690360272635</v>
      </c>
      <c r="O24" s="6">
        <v>41699</v>
      </c>
      <c r="P24">
        <v>909.58238636363637</v>
      </c>
      <c r="Q24">
        <v>558.60795454545462</v>
      </c>
      <c r="R24">
        <v>661.89772727272725</v>
      </c>
      <c r="S24">
        <v>567.03977272727275</v>
      </c>
      <c r="U24" s="6">
        <v>41699</v>
      </c>
      <c r="V24" s="7">
        <v>729.35227272727263</v>
      </c>
      <c r="W24" s="7">
        <v>909.58238636363637</v>
      </c>
    </row>
    <row r="25" spans="1:23" x14ac:dyDescent="0.2">
      <c r="A25" s="6">
        <v>41699</v>
      </c>
      <c r="B25" s="7">
        <v>729.35227272727263</v>
      </c>
      <c r="O25" s="6">
        <v>42064</v>
      </c>
      <c r="P25">
        <v>1049.7260018639329</v>
      </c>
      <c r="Q25">
        <v>650.3737185461323</v>
      </c>
      <c r="R25">
        <v>788.33178005591799</v>
      </c>
      <c r="S25">
        <v>627.55358807082951</v>
      </c>
      <c r="U25" s="6">
        <v>42064</v>
      </c>
      <c r="V25" s="7">
        <v>871.31407269338308</v>
      </c>
      <c r="W25" s="7">
        <v>1049.7260018639329</v>
      </c>
    </row>
    <row r="26" spans="1:23" x14ac:dyDescent="0.2">
      <c r="A26" s="6">
        <v>42064</v>
      </c>
      <c r="B26" s="7">
        <v>871.31407269338308</v>
      </c>
      <c r="O26" s="6">
        <v>42430</v>
      </c>
      <c r="P26">
        <v>1136.5501379944801</v>
      </c>
      <c r="Q26">
        <v>719.81508739650405</v>
      </c>
      <c r="R26">
        <v>790.46550137994473</v>
      </c>
      <c r="S26">
        <v>686.02575896964117</v>
      </c>
      <c r="U26" s="6">
        <v>42430</v>
      </c>
      <c r="V26" s="7">
        <v>911.28794848206064</v>
      </c>
      <c r="W26" s="7">
        <v>1136.5501379944801</v>
      </c>
    </row>
    <row r="27" spans="1:23" x14ac:dyDescent="0.2">
      <c r="A27" s="6">
        <v>42430</v>
      </c>
      <c r="B27" s="7">
        <v>911.28794848206064</v>
      </c>
      <c r="O27" s="6">
        <v>42795</v>
      </c>
      <c r="P27">
        <v>1270</v>
      </c>
      <c r="Q27">
        <v>740</v>
      </c>
      <c r="R27">
        <v>880</v>
      </c>
      <c r="S27">
        <v>759</v>
      </c>
      <c r="U27" s="6">
        <v>42795</v>
      </c>
      <c r="V27" s="7">
        <v>1030</v>
      </c>
      <c r="W27" s="7">
        <v>1270</v>
      </c>
    </row>
    <row r="28" spans="1:23" x14ac:dyDescent="0.2">
      <c r="A28" s="6">
        <v>42795</v>
      </c>
      <c r="B28" s="7">
        <v>1030</v>
      </c>
    </row>
    <row r="30" spans="1:23" x14ac:dyDescent="0.2">
      <c r="A30" t="s">
        <v>4</v>
      </c>
      <c r="B30">
        <v>99.64</v>
      </c>
      <c r="L30" t="s">
        <v>11</v>
      </c>
      <c r="M30" t="s">
        <v>12</v>
      </c>
    </row>
    <row r="31" spans="1:23" x14ac:dyDescent="0.2">
      <c r="A31" t="s">
        <v>3</v>
      </c>
      <c r="B31">
        <v>232.8</v>
      </c>
      <c r="K31" t="s">
        <v>13</v>
      </c>
      <c r="L31" s="1">
        <v>148.86000000000001</v>
      </c>
      <c r="M31" s="1">
        <v>115.12</v>
      </c>
    </row>
    <row r="32" spans="1:23" x14ac:dyDescent="0.2">
      <c r="A32" t="s">
        <v>5</v>
      </c>
      <c r="B32">
        <v>118.53</v>
      </c>
      <c r="K32" t="s">
        <v>5</v>
      </c>
      <c r="L32" s="1">
        <v>118.53</v>
      </c>
      <c r="M32" s="1">
        <v>102.46</v>
      </c>
    </row>
    <row r="33" spans="1:30" x14ac:dyDescent="0.2">
      <c r="A33" t="s">
        <v>6</v>
      </c>
      <c r="B33">
        <v>144.35</v>
      </c>
      <c r="K33" t="s">
        <v>3</v>
      </c>
      <c r="L33" s="1">
        <v>232.8</v>
      </c>
      <c r="M33" s="1">
        <v>162.44</v>
      </c>
    </row>
    <row r="34" spans="1:30" x14ac:dyDescent="0.2">
      <c r="A34" t="s">
        <v>7</v>
      </c>
      <c r="B34">
        <v>119.34</v>
      </c>
      <c r="K34" t="s">
        <v>4</v>
      </c>
      <c r="L34" s="1">
        <v>99.64</v>
      </c>
      <c r="M34" s="1">
        <v>81.08</v>
      </c>
    </row>
    <row r="35" spans="1:30" x14ac:dyDescent="0.2">
      <c r="A35" t="s">
        <v>8</v>
      </c>
      <c r="B35">
        <v>131.38</v>
      </c>
      <c r="S35">
        <v>2017</v>
      </c>
      <c r="T35">
        <v>2021</v>
      </c>
      <c r="W35">
        <v>2017</v>
      </c>
      <c r="X35">
        <v>2021</v>
      </c>
    </row>
    <row r="36" spans="1:30" x14ac:dyDescent="0.2">
      <c r="R36" t="s">
        <v>0</v>
      </c>
      <c r="S36">
        <v>1030</v>
      </c>
      <c r="T36">
        <v>1118.5899999999999</v>
      </c>
      <c r="V36" t="s">
        <v>0</v>
      </c>
      <c r="W36">
        <v>1030</v>
      </c>
      <c r="X36">
        <v>1118.5899999999999</v>
      </c>
    </row>
    <row r="37" spans="1:30" x14ac:dyDescent="0.2">
      <c r="B37" t="s">
        <v>11</v>
      </c>
      <c r="C37" t="s">
        <v>12</v>
      </c>
      <c r="R37" t="s">
        <v>2</v>
      </c>
      <c r="S37">
        <v>1270</v>
      </c>
      <c r="T37">
        <v>1491.46</v>
      </c>
      <c r="V37" t="s">
        <v>2</v>
      </c>
      <c r="W37">
        <v>1270</v>
      </c>
      <c r="X37">
        <v>1491.46</v>
      </c>
    </row>
    <row r="38" spans="1:30" x14ac:dyDescent="0.2">
      <c r="A38" t="s">
        <v>13</v>
      </c>
      <c r="B38" s="1">
        <v>148.86000000000001</v>
      </c>
      <c r="C38" s="1">
        <v>115.12</v>
      </c>
      <c r="R38" t="s">
        <v>1</v>
      </c>
      <c r="S38">
        <v>748</v>
      </c>
      <c r="T38">
        <v>745.73</v>
      </c>
      <c r="V38" t="s">
        <v>1</v>
      </c>
      <c r="W38">
        <v>748</v>
      </c>
      <c r="X38">
        <v>745.73</v>
      </c>
    </row>
    <row r="39" spans="1:30" x14ac:dyDescent="0.2">
      <c r="A39" t="s">
        <v>5</v>
      </c>
      <c r="B39" s="1">
        <v>118.53</v>
      </c>
      <c r="C39" s="1">
        <v>102.46</v>
      </c>
    </row>
    <row r="40" spans="1:30" x14ac:dyDescent="0.2">
      <c r="A40" t="s">
        <v>3</v>
      </c>
      <c r="B40" s="1">
        <v>232.8</v>
      </c>
      <c r="C40" s="1">
        <v>162.44</v>
      </c>
    </row>
    <row r="41" spans="1:30" x14ac:dyDescent="0.2">
      <c r="A41" t="s">
        <v>4</v>
      </c>
      <c r="B41" s="1">
        <v>99.64</v>
      </c>
      <c r="C41" s="1">
        <v>81.08</v>
      </c>
    </row>
    <row r="43" spans="1:30" x14ac:dyDescent="0.2">
      <c r="L43" s="1"/>
      <c r="M43" s="1"/>
    </row>
    <row r="44" spans="1:30" x14ac:dyDescent="0.2">
      <c r="L44" s="1"/>
      <c r="M44" s="1"/>
    </row>
    <row r="45" spans="1:30" x14ac:dyDescent="0.2">
      <c r="L45" s="1"/>
      <c r="M45" s="1"/>
      <c r="Q45" t="s">
        <v>13</v>
      </c>
      <c r="R45" t="s">
        <v>7</v>
      </c>
      <c r="S45" t="s">
        <v>6</v>
      </c>
      <c r="T45" t="s">
        <v>5</v>
      </c>
      <c r="U45" t="s">
        <v>3</v>
      </c>
      <c r="V45" t="s">
        <v>14</v>
      </c>
      <c r="X45" s="7"/>
      <c r="Y45" s="7" t="s">
        <v>13</v>
      </c>
      <c r="Z45" s="7" t="s">
        <v>7</v>
      </c>
      <c r="AA45" s="7" t="s">
        <v>6</v>
      </c>
      <c r="AB45" s="7" t="s">
        <v>5</v>
      </c>
      <c r="AC45" s="7" t="s">
        <v>3</v>
      </c>
      <c r="AD45" s="7" t="s">
        <v>14</v>
      </c>
    </row>
    <row r="46" spans="1:30" x14ac:dyDescent="0.2">
      <c r="L46" s="1"/>
      <c r="M46" s="1"/>
      <c r="P46" t="s">
        <v>0</v>
      </c>
      <c r="Q46" s="7">
        <v>811.91206030150749</v>
      </c>
      <c r="R46" s="7">
        <v>741.0678391959799</v>
      </c>
      <c r="S46" s="7">
        <v>796.9974874371859</v>
      </c>
      <c r="T46" s="7">
        <v>649.71608040200999</v>
      </c>
      <c r="U46" s="7">
        <v>1118.5929648241206</v>
      </c>
      <c r="V46" s="7">
        <v>820.30150753768839</v>
      </c>
      <c r="X46" s="7" t="s">
        <v>0</v>
      </c>
      <c r="Y46" s="7">
        <v>811.91206030150749</v>
      </c>
      <c r="Z46" s="7">
        <v>741.0678391959799</v>
      </c>
      <c r="AA46" s="7">
        <v>796.9974874371859</v>
      </c>
      <c r="AB46" s="7">
        <v>649.71608040200999</v>
      </c>
      <c r="AC46" s="7">
        <v>1118.5929648241206</v>
      </c>
      <c r="AD46" s="7">
        <v>820.30150753768839</v>
      </c>
    </row>
    <row r="47" spans="1:30" x14ac:dyDescent="0.2">
      <c r="P47" t="s">
        <v>2</v>
      </c>
      <c r="Q47" s="7">
        <v>904.19597989949739</v>
      </c>
      <c r="R47" s="7">
        <v>750.3894472361809</v>
      </c>
      <c r="S47" s="7">
        <v>806.3190954773869</v>
      </c>
      <c r="T47" s="7">
        <v>680.47738693467329</v>
      </c>
      <c r="U47" s="7">
        <v>1491.4572864321608</v>
      </c>
      <c r="V47" s="7">
        <v>834.28391959798989</v>
      </c>
      <c r="X47" s="7" t="s">
        <v>2</v>
      </c>
      <c r="Y47" s="7">
        <v>904.19597989949739</v>
      </c>
      <c r="Z47" s="7">
        <v>750.3894472361809</v>
      </c>
      <c r="AA47" s="7">
        <v>806.3190954773869</v>
      </c>
      <c r="AB47" s="7">
        <v>680.47738693467329</v>
      </c>
      <c r="AC47" s="7">
        <v>1491.4572864321608</v>
      </c>
      <c r="AD47" s="7">
        <v>834.28391959798989</v>
      </c>
    </row>
    <row r="48" spans="1:30" x14ac:dyDescent="0.2">
      <c r="P48" t="s">
        <v>1</v>
      </c>
      <c r="Q48" s="7">
        <v>619.8869346733668</v>
      </c>
      <c r="R48" s="7">
        <v>517.3492462311558</v>
      </c>
      <c r="S48" s="7">
        <v>483.79145728643209</v>
      </c>
      <c r="T48" s="7">
        <v>444.64070351758789</v>
      </c>
      <c r="U48" s="7">
        <v>745.7286432160804</v>
      </c>
      <c r="V48" s="7">
        <v>458.62311557788939</v>
      </c>
      <c r="X48" s="7" t="s">
        <v>1</v>
      </c>
      <c r="Y48" s="7">
        <v>619.8869346733668</v>
      </c>
      <c r="Z48" s="7">
        <v>517.3492462311558</v>
      </c>
      <c r="AA48" s="7">
        <v>483.79145728643209</v>
      </c>
      <c r="AB48" s="7">
        <v>444.64070351758789</v>
      </c>
      <c r="AC48" s="7">
        <v>745.7286432160804</v>
      </c>
      <c r="AD48" s="7">
        <v>458.62311557788939</v>
      </c>
    </row>
    <row r="54" spans="23:25" x14ac:dyDescent="0.2">
      <c r="W54" s="7" t="s">
        <v>0</v>
      </c>
      <c r="X54" s="7" t="s">
        <v>2</v>
      </c>
      <c r="Y54" s="7" t="s">
        <v>1</v>
      </c>
    </row>
    <row r="55" spans="23:25" x14ac:dyDescent="0.2">
      <c r="W55" s="7">
        <v>8.6012587207884081</v>
      </c>
      <c r="X55" s="7">
        <v>17.437581608831561</v>
      </c>
      <c r="Y55" s="7">
        <v>-0.30365732405342249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Advantages</vt:lpstr>
      <vt:lpstr>Disadvantages</vt:lpstr>
      <vt:lpstr>Recommendation</vt:lpstr>
      <vt:lpstr>Reflection</vt:lpstr>
      <vt:lpstr>Notes</vt:lpstr>
      <vt:lpstr>Chart and Data for Reference</vt:lpstr>
    </vt:vector>
  </TitlesOfParts>
  <Company>NSW Businesslink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REYNOLDS</dc:creator>
  <cp:lastModifiedBy>Microsoft Office User</cp:lastModifiedBy>
  <dcterms:created xsi:type="dcterms:W3CDTF">2010-02-15T22:26:49Z</dcterms:created>
  <dcterms:modified xsi:type="dcterms:W3CDTF">2024-08-20T06:27:38Z</dcterms:modified>
</cp:coreProperties>
</file>