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2420" windowHeight="5250"/>
  </bookViews>
  <sheets>
    <sheet name="Login" sheetId="1" r:id="rId1"/>
    <sheet name="CreateNewCustomer" sheetId="2" r:id="rId2"/>
    <sheet name="EditCustomer" sheetId="3" r:id="rId3"/>
  </sheets>
  <calcPr calcId="124519"/>
</workbook>
</file>

<file path=xl/calcChain.xml><?xml version="1.0" encoding="utf-8"?>
<calcChain xmlns="http://schemas.openxmlformats.org/spreadsheetml/2006/main">
  <c r="I4" i="3"/>
  <c r="I3"/>
  <c r="I4" i="2"/>
  <c r="I3"/>
  <c r="I4" i="1"/>
  <c r="I3"/>
</calcChain>
</file>

<file path=xl/sharedStrings.xml><?xml version="1.0" encoding="utf-8"?>
<sst xmlns="http://schemas.openxmlformats.org/spreadsheetml/2006/main" count="106" uniqueCount="65">
  <si>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</si>
  <si>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</si>
  <si>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</si>
  <si>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</si>
  <si>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</si>
  <si>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</si>
  <si>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</si>
  <si>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</si>
  <si>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</si>
  <si>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</si>
  <si>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</si>
  <si>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</si>
  <si>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</si>
  <si>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</si>
  <si>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</si>
  <si>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</si>
  <si>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</si>
  <si>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</si>
  <si>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</si>
  <si>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</si>
  <si>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Verify Reset</t>
  </si>
  <si>
    <t>New Customer screen</t>
  </si>
  <si>
    <t>CN01</t>
  </si>
  <si>
    <t>Check New Customer</t>
  </si>
  <si>
    <t>User is redirected to Add New Customer screen</t>
  </si>
  <si>
    <t>CN02</t>
  </si>
  <si>
    <t>CN03</t>
  </si>
  <si>
    <t>CN04</t>
  </si>
  <si>
    <t>All data entered should be cleared</t>
  </si>
  <si>
    <t>Validate Create New Customer form</t>
  </si>
  <si>
    <t>1. Login</t>
  </si>
  <si>
    <t>1. Login
2. Click New Customer</t>
  </si>
  <si>
    <t>Edit Customer screen</t>
  </si>
  <si>
    <t>ED01</t>
  </si>
  <si>
    <t>ED02</t>
  </si>
  <si>
    <t>ED03</t>
  </si>
  <si>
    <t>Validate Edit Customer form</t>
  </si>
  <si>
    <t>1. Login
2. Click Edit Customer</t>
  </si>
  <si>
    <t>1. Click New Customer link button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</si>
  <si>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</si>
  <si>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</si>
  <si>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</si>
  <si>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</si>
  <si>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</si>
  <si>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</si>
  <si>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</si>
  <si>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</si>
  <si>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</si>
  <si>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</si>
  <si>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</si>
  <si>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</si>
  <si>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1.1 Click to customer name
1.2 Click to Date of Birth
1.3 Click to  Address
1.4 Click to City
1.5 Click to State
1.6 Click to PIN
1.7 Click to Mobile Number
1.8 Click to Email
1.9 Click to Password
2. Click to another field
</t>
  </si>
  <si>
    <t>TC01</t>
  </si>
  <si>
    <t>TC02</t>
  </si>
  <si>
    <t>TC03</t>
  </si>
  <si>
    <t>Verify OpenERP can open correctly</t>
  </si>
  <si>
    <t>Verify that ISMS Helpdesk is displayed correctly</t>
  </si>
  <si>
    <t>-Access to OpenERP
-User has LDAP account
-User is admin or ISMS Managers</t>
  </si>
  <si>
    <t>-Access to OpenERP
-User has LDAP account
-User is not admin or ISMS Managers</t>
  </si>
  <si>
    <t>- Enter http://192.168.0.21:8069/?db=VSIIERPdemo in browser</t>
  </si>
  <si>
    <t xml:space="preserve"> - Click ISMS Helpdesk</t>
  </si>
  <si>
    <r>
      <t xml:space="preserve">OpenERP opens correctly
</t>
    </r>
    <r>
      <rPr>
        <i/>
        <sz val="9"/>
        <color theme="1"/>
        <rFont val="Times New Roman"/>
        <family val="1"/>
      </rPr>
      <t>Page Title
Login box include Username, password</t>
    </r>
    <r>
      <rPr>
        <sz val="11"/>
        <color theme="1"/>
        <rFont val="Times New Roman"/>
        <family val="1"/>
      </rPr>
      <t xml:space="preserve">
</t>
    </r>
  </si>
  <si>
    <r>
      <t xml:space="preserve">The ledt navigation bar includes:
</t>
    </r>
    <r>
      <rPr>
        <i/>
        <sz val="9"/>
        <color theme="1"/>
        <rFont val="Times New Roman"/>
        <family val="1"/>
      </rPr>
      <t>- ISMS Requests
 +ISMS Issues
 +Compose ISMS Request
- Issue Management
 +Assets
 +Asset Categories</t>
    </r>
    <r>
      <rPr>
        <sz val="11"/>
        <color theme="1"/>
        <rFont val="Times New Roman"/>
        <family val="1"/>
      </rPr>
      <t xml:space="preserve">
</t>
    </r>
  </si>
  <si>
    <r>
      <t xml:space="preserve">The ledt navigation bar includes:
</t>
    </r>
    <r>
      <rPr>
        <i/>
        <sz val="9"/>
        <color theme="1"/>
        <rFont val="Times New Roman"/>
        <family val="1"/>
      </rPr>
      <t>- ISMS Requests
 +ISMS Issues
 +Compose ISMS Request</t>
    </r>
    <r>
      <rPr>
        <sz val="11"/>
        <color theme="1"/>
        <rFont val="Times New Roman"/>
        <family val="1"/>
      </rPr>
      <t xml:space="preserve">
</t>
    </r>
  </si>
  <si>
    <t>Passed</t>
  </si>
</sst>
</file>

<file path=xl/styles.xml><?xml version="1.0" encoding="utf-8"?>
<styleSheet xmlns="http://schemas.openxmlformats.org/spreadsheetml/2006/main">
  <numFmts count="0"/>
  <fonts count="15">
    <font>
      <sz val="11"/>
      <color theme="1"/>
      <name val="ＭＳ Ｐゴシック"/>
      <family val="2"/>
      <scheme val="minor"/>
    </font>
    <font>
      <b/>
      <sz val="12"/>
      <color rgb="FFFFFF00"/>
      <name val="ＭＳ Ｐゴシック"/>
      <family val="2"/>
      <scheme val="minor"/>
    </font>
    <font>
      <sz val="12"/>
      <color theme="1"/>
      <name val="ＭＳ Ｐゴシック"/>
      <family val="3"/>
      <charset val="128"/>
      <scheme val="minor"/>
    </font>
    <font>
      <b/>
      <sz val="12"/>
      <color theme="0"/>
      <name val="Arial"/>
      <family val="2"/>
      <charset val="204"/>
    </font>
    <font>
      <b/>
      <sz val="12"/>
      <color theme="1"/>
      <name val="ＭＳ Ｐゴシック"/>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
      <sz val="6"/>
      <name val="ＭＳ Ｐゴシック"/>
      <family val="3"/>
      <charset val="128"/>
      <scheme val="minor"/>
    </font>
    <font>
      <sz val="11"/>
      <color theme="1"/>
      <name val="Times New Roman"/>
      <family val="1"/>
    </font>
    <font>
      <i/>
      <sz val="9"/>
      <color theme="1"/>
      <name val="Times New Roman"/>
      <family val="1"/>
    </font>
  </fonts>
  <fills count="10">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ill>
    <fill>
      <patternFill patternType="solid">
        <fgColor indexed="17"/>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2" fillId="0" borderId="1" xfId="0" applyFont="1" applyBorder="1" applyAlignment="1">
      <alignment vertical="center"/>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9" xfId="0" applyFont="1" applyFill="1" applyBorder="1" applyAlignment="1">
      <alignment horizontal="left" vertical="center" wrapText="1"/>
    </xf>
    <xf numFmtId="0" fontId="13" fillId="5" borderId="1" xfId="0" applyFont="1" applyFill="1" applyBorder="1" applyAlignment="1">
      <alignment horizontal="center" vertical="center" wrapText="1"/>
    </xf>
    <xf numFmtId="0" fontId="13" fillId="5" borderId="1" xfId="0" applyFont="1" applyFill="1" applyBorder="1" applyAlignment="1">
      <alignment vertical="center" wrapText="1"/>
    </xf>
    <xf numFmtId="0" fontId="13" fillId="0" borderId="1" xfId="0" applyFont="1" applyBorder="1" applyAlignment="1">
      <alignment vertical="center" wrapText="1"/>
    </xf>
    <xf numFmtId="0" fontId="13" fillId="5" borderId="1" xfId="0" quotePrefix="1" applyFont="1" applyFill="1" applyBorder="1" applyAlignment="1">
      <alignment vertical="center" wrapText="1"/>
    </xf>
    <xf numFmtId="0" fontId="13" fillId="0" borderId="1" xfId="0" quotePrefix="1" applyFont="1" applyBorder="1" applyAlignment="1">
      <alignment vertical="center" wrapText="1"/>
    </xf>
    <xf numFmtId="0" fontId="13" fillId="5" borderId="1" xfId="0" quotePrefix="1" applyFont="1" applyFill="1" applyBorder="1" applyAlignment="1">
      <alignment horizontal="left" vertical="center" wrapText="1"/>
    </xf>
    <xf numFmtId="0" fontId="0" fillId="9" borderId="17" xfId="0" applyFill="true" applyBorder="true"/>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alcChain.xml" Type="http://schemas.openxmlformats.org/officeDocument/2006/relationships/calcChain"/>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I18"/>
  <sheetViews>
    <sheetView tabSelected="1" workbookViewId="0">
      <selection activeCell="E13" sqref="E13:E15"/>
    </sheetView>
  </sheetViews>
  <sheetFormatPr defaultColWidth="9.125" defaultRowHeight="14.25" outlineLevelRow="2"/>
  <cols>
    <col min="1" max="1" customWidth="true" style="2" width="13.75" collapsed="true"/>
    <col min="2" max="2" customWidth="true" style="2" width="22.375" collapsed="true"/>
    <col min="3" max="3" customWidth="true" style="3" width="32.625" collapsed="true"/>
    <col min="4" max="4" customWidth="true" style="4" width="36.875" collapsed="true"/>
    <col min="5" max="5" bestFit="true" customWidth="true" style="4" width="43.875" collapsed="true"/>
    <col min="6" max="6" customWidth="true" style="4" width="21.25" collapsed="true"/>
    <col min="7" max="7" customWidth="true" style="5" width="30.75" collapsed="true"/>
    <col min="8" max="8" customWidth="true" style="4" width="21.375" collapsed="true"/>
    <col min="9" max="9" customWidth="true" style="4" width="16.0" collapsed="true"/>
    <col min="10" max="16384" style="4" width="9.125" collapsed="true"/>
  </cols>
  <sheetData>
    <row r="1" spans="1:9" ht="15.75" customHeight="1">
      <c r="A1" s="1" t="s">
        <v>0</v>
      </c>
    </row>
    <row r="2" spans="1:9" ht="16.5" thickBot="1">
      <c r="D2" s="6"/>
      <c r="E2" s="7" t="s">
        <v>1</v>
      </c>
      <c r="F2" s="8"/>
    </row>
    <row r="3" spans="1:9">
      <c r="D3" s="6"/>
      <c r="E3" s="9" t="s">
        <v>2</v>
      </c>
      <c r="F3" s="38"/>
      <c r="H3" s="11" t="s">
        <v>3</v>
      </c>
      <c r="I3" s="12">
        <f>COUNTIFS(A12:A884, "TC_*")</f>
        <v>0</v>
      </c>
    </row>
    <row r="4" spans="1:9">
      <c r="D4" s="6"/>
      <c r="E4" s="13" t="s">
        <v>4</v>
      </c>
      <c r="F4" s="39"/>
      <c r="H4" s="11" t="s">
        <v>5</v>
      </c>
      <c r="I4" s="12">
        <f>COUNTIFS(I13:I884, "Rejected")</f>
        <v>0</v>
      </c>
    </row>
    <row r="5" spans="1:9" ht="15" thickBot="1">
      <c r="D5" s="6"/>
      <c r="E5" s="15" t="s">
        <v>6</v>
      </c>
      <c r="F5" s="39"/>
    </row>
    <row r="6" spans="1:9" ht="15.75">
      <c r="D6" s="6"/>
      <c r="E6" s="16" t="s">
        <v>7</v>
      </c>
      <c r="F6" s="40"/>
    </row>
    <row r="7" spans="1:9" ht="15.75">
      <c r="D7" s="6"/>
      <c r="E7" s="18" t="s">
        <v>8</v>
      </c>
      <c r="F7" s="40"/>
    </row>
    <row r="8" spans="1:9" ht="16.5" thickBot="1">
      <c r="E8" s="19" t="s">
        <v>9</v>
      </c>
      <c r="F8" s="40"/>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19</v>
      </c>
      <c r="B12" s="44"/>
      <c r="C12" s="44"/>
      <c r="D12" s="44"/>
      <c r="E12" s="44"/>
      <c r="F12" s="44"/>
      <c r="G12" s="44"/>
      <c r="H12" s="44"/>
      <c r="I12" s="45"/>
    </row>
    <row r="13" spans="1:9" s="31" customFormat="1" ht="38.25" customHeight="1" outlineLevel="2">
      <c r="A13" s="56" t="s">
        <v>52</v>
      </c>
      <c r="B13" s="57" t="s">
        <v>55</v>
      </c>
      <c r="C13" s="59"/>
      <c r="D13" s="61" t="s">
        <v>59</v>
      </c>
      <c r="E13" s="57" t="s">
        <v>61</v>
      </c>
      <c r="F13" s="32"/>
      <c r="G13" s="33"/>
      <c r="H13" s="32"/>
      <c r="I13" s="26"/>
    </row>
    <row r="14" spans="1:9" s="31" customFormat="1" ht="105" outlineLevel="2">
      <c r="A14" s="56" t="s">
        <v>53</v>
      </c>
      <c r="B14" s="58" t="s">
        <v>56</v>
      </c>
      <c r="C14" s="60" t="s">
        <v>57</v>
      </c>
      <c r="D14" s="60" t="s">
        <v>60</v>
      </c>
      <c r="E14" s="60" t="s">
        <v>62</v>
      </c>
      <c r="F14" s="33"/>
      <c r="G14" s="33"/>
      <c r="H14" s="32"/>
      <c r="I14" s="26"/>
    </row>
    <row r="15" spans="1:9" s="31" customFormat="1" ht="25.5" customHeight="1" outlineLevel="2">
      <c r="A15" s="56" t="s">
        <v>54</v>
      </c>
      <c r="B15" s="58" t="s">
        <v>56</v>
      </c>
      <c r="C15" s="60" t="s">
        <v>58</v>
      </c>
      <c r="D15" s="60" t="s">
        <v>60</v>
      </c>
      <c r="E15" s="60" t="s">
        <v>63</v>
      </c>
      <c r="F15" s="62" t="s">
        <v>64</v>
      </c>
      <c r="G15" s="33"/>
      <c r="H15" s="32"/>
      <c r="I15" s="34"/>
    </row>
    <row r="16" spans="1:9">
      <c r="A16" s="35"/>
      <c r="B16" s="35"/>
      <c r="C16" s="36"/>
      <c r="D16" s="31"/>
      <c r="E16" s="31"/>
      <c r="F16" s="31"/>
      <c r="G16" s="37"/>
      <c r="H16" s="31"/>
      <c r="I16" s="31"/>
    </row>
    <row r="17" spans="1:9">
      <c r="A17" s="35"/>
      <c r="B17" s="35"/>
      <c r="C17" s="36"/>
      <c r="D17" s="31"/>
      <c r="E17" s="31"/>
      <c r="F17" s="31"/>
      <c r="G17" s="37"/>
      <c r="H17" s="31"/>
      <c r="I17" s="31"/>
    </row>
    <row r="18" spans="1:9">
      <c r="A18" s="35"/>
      <c r="B18" s="35"/>
      <c r="C18" s="36"/>
      <c r="D18" s="31"/>
      <c r="E18" s="31"/>
      <c r="F18" s="31"/>
      <c r="G18" s="37"/>
      <c r="H18" s="31"/>
      <c r="I18" s="31"/>
    </row>
  </sheetData>
  <mergeCells count="9">
    <mergeCell ref="H9:H11"/>
    <mergeCell ref="I9:I11"/>
    <mergeCell ref="A12:I12"/>
    <mergeCell ref="A9:A11"/>
    <mergeCell ref="B9:B11"/>
    <mergeCell ref="C9:C11"/>
    <mergeCell ref="D9:D11"/>
    <mergeCell ref="E9:E11"/>
    <mergeCell ref="G9:G11"/>
  </mergeCells>
  <phoneticPr fontId="12"/>
  <dataValidations count="1">
    <dataValidation type="list" allowBlank="1" showInputMessage="1" showErrorMessage="1" sqref="I13:I1048576">
      <formula1>"Rejected"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8"/>
  <sheetViews>
    <sheetView topLeftCell="A16" workbookViewId="0">
      <selection activeCell="B3" sqref="B3"/>
    </sheetView>
  </sheetViews>
  <sheetFormatPr defaultColWidth="9.125" defaultRowHeight="14.25" outlineLevelRow="2"/>
  <cols>
    <col min="1" max="1" customWidth="true" style="2" width="15.0" collapsed="true"/>
    <col min="2" max="2" customWidth="true" style="2" width="22.75" collapsed="true"/>
    <col min="3" max="3" customWidth="true" style="3" width="32.625" collapsed="true"/>
    <col min="4" max="4" customWidth="true" style="4" width="36.875" collapsed="true"/>
    <col min="5" max="5" bestFit="true" customWidth="true" style="4" width="43.875" collapsed="true"/>
    <col min="6" max="6" customWidth="true" style="4" width="21.25" collapsed="true"/>
    <col min="7" max="7" customWidth="true" style="5" width="30.75" collapsed="true"/>
    <col min="8" max="8" customWidth="true" style="4" width="21.375" collapsed="true"/>
    <col min="9" max="9" customWidth="true" style="4" width="16.0" collapsed="true"/>
    <col min="10" max="16384" style="4" width="9.125" collapsed="true"/>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21</v>
      </c>
      <c r="B12" s="44"/>
      <c r="C12" s="44"/>
      <c r="D12" s="44"/>
      <c r="E12" s="44"/>
      <c r="F12" s="23"/>
      <c r="G12" s="24"/>
      <c r="H12" s="25"/>
      <c r="I12" s="26"/>
    </row>
    <row r="13" spans="1:9" s="31" customFormat="1" ht="38.25" customHeight="1" outlineLevel="2">
      <c r="A13" s="28" t="s">
        <v>22</v>
      </c>
      <c r="B13" s="41" t="s">
        <v>50</v>
      </c>
      <c r="C13" s="29" t="s">
        <v>30</v>
      </c>
      <c r="D13" s="30" t="s">
        <v>38</v>
      </c>
      <c r="E13" s="37" t="s">
        <v>24</v>
      </c>
      <c r="F13" s="33"/>
      <c r="G13" s="33"/>
      <c r="H13" s="32"/>
      <c r="I13" s="26"/>
    </row>
    <row r="14" spans="1:9" s="31" customFormat="1" ht="158.25" customHeight="1" outlineLevel="2">
      <c r="A14" s="28" t="s">
        <v>25</v>
      </c>
      <c r="B14" s="41" t="s">
        <v>29</v>
      </c>
      <c r="C14" s="53" t="s">
        <v>31</v>
      </c>
      <c r="D14" s="30" t="s">
        <v>51</v>
      </c>
      <c r="E14" s="33" t="s">
        <v>39</v>
      </c>
      <c r="F14" s="33"/>
      <c r="G14" s="33"/>
      <c r="H14" s="32"/>
      <c r="I14" s="26"/>
    </row>
    <row r="15" spans="1:9" ht="51">
      <c r="A15" s="28" t="s">
        <v>26</v>
      </c>
      <c r="B15" s="41" t="s">
        <v>23</v>
      </c>
      <c r="C15" s="54"/>
      <c r="D15" s="33" t="s">
        <v>40</v>
      </c>
      <c r="E15" s="33" t="s">
        <v>41</v>
      </c>
      <c r="F15" s="33"/>
      <c r="G15" s="33"/>
      <c r="H15" s="32"/>
      <c r="I15" s="32"/>
    </row>
    <row r="16" spans="1:9" ht="25.5">
      <c r="A16" s="28" t="s">
        <v>27</v>
      </c>
      <c r="B16" s="41" t="s">
        <v>23</v>
      </c>
      <c r="C16" s="55"/>
      <c r="D16" s="33" t="s">
        <v>42</v>
      </c>
      <c r="E16" s="32" t="s">
        <v>28</v>
      </c>
      <c r="F16" s="32"/>
      <c r="G16" s="33"/>
      <c r="H16" s="32"/>
      <c r="I16" s="32"/>
    </row>
    <row r="17" spans="1:9">
      <c r="A17" s="35"/>
      <c r="B17" s="35"/>
      <c r="C17" s="36"/>
      <c r="D17" s="31"/>
      <c r="E17" s="31"/>
      <c r="F17" s="31"/>
      <c r="G17" s="37"/>
      <c r="H17" s="31"/>
      <c r="I17" s="31"/>
    </row>
    <row r="18" spans="1:9">
      <c r="A18" s="35"/>
      <c r="B18" s="35"/>
      <c r="C18" s="36"/>
      <c r="D18" s="31"/>
      <c r="E18" s="31"/>
      <c r="F18" s="31"/>
      <c r="G18" s="37"/>
      <c r="H18" s="31"/>
      <c r="I18" s="31"/>
    </row>
  </sheetData>
  <mergeCells count="10">
    <mergeCell ref="C14:C16"/>
    <mergeCell ref="H9:H11"/>
    <mergeCell ref="I9:I11"/>
    <mergeCell ref="A12:E12"/>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D15" sqref="D15"/>
    </sheetView>
  </sheetViews>
  <sheetFormatPr defaultColWidth="9.125" defaultRowHeight="14.25" outlineLevelRow="2"/>
  <cols>
    <col min="1" max="1" customWidth="true" style="2" width="8.875" collapsed="true"/>
    <col min="2" max="2" customWidth="true" style="2" width="15.0" collapsed="true"/>
    <col min="3" max="3" customWidth="true" style="3" width="32.625" collapsed="true"/>
    <col min="4" max="4" customWidth="true" style="4" width="36.875" collapsed="true"/>
    <col min="5" max="5" bestFit="true" customWidth="true" style="4" width="43.875" collapsed="true"/>
    <col min="6" max="6" customWidth="true" style="4" width="21.25" collapsed="true"/>
    <col min="7" max="7" customWidth="true" style="5" width="30.75" collapsed="true"/>
    <col min="8" max="8" customWidth="true" style="4" width="21.375" collapsed="true"/>
    <col min="9" max="9" customWidth="true" style="4" width="16.0" collapsed="true"/>
    <col min="10" max="16384" style="4" width="9.125" collapsed="true"/>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5" thickBot="1">
      <c r="D5" s="6"/>
      <c r="E5" s="15" t="s">
        <v>6</v>
      </c>
      <c r="F5" s="14"/>
    </row>
    <row r="6" spans="1:9" ht="15.75">
      <c r="D6" s="6"/>
      <c r="E6" s="16" t="s">
        <v>7</v>
      </c>
      <c r="F6" s="17"/>
    </row>
    <row r="7" spans="1:9" ht="15.75">
      <c r="D7" s="6"/>
      <c r="E7" s="18" t="s">
        <v>8</v>
      </c>
      <c r="F7" s="17"/>
    </row>
    <row r="8" spans="1:9" ht="16.5" thickBot="1">
      <c r="E8" s="19" t="s">
        <v>9</v>
      </c>
      <c r="F8" s="17"/>
    </row>
    <row r="9" spans="1:9" ht="15.75" customHeight="1">
      <c r="A9" s="42" t="s">
        <v>10</v>
      </c>
      <c r="B9" s="46" t="s">
        <v>11</v>
      </c>
      <c r="C9" s="47" t="s">
        <v>12</v>
      </c>
      <c r="D9" s="42" t="s">
        <v>13</v>
      </c>
      <c r="E9" s="42" t="s">
        <v>14</v>
      </c>
      <c r="F9" s="20"/>
      <c r="G9" s="50" t="s">
        <v>15</v>
      </c>
      <c r="H9" s="42" t="s">
        <v>16</v>
      </c>
      <c r="I9" s="42" t="s">
        <v>17</v>
      </c>
    </row>
    <row r="10" spans="1:9" ht="15.75">
      <c r="A10" s="42"/>
      <c r="B10" s="46"/>
      <c r="C10" s="48"/>
      <c r="D10" s="42"/>
      <c r="E10" s="42"/>
      <c r="F10" s="21" t="s">
        <v>18</v>
      </c>
      <c r="G10" s="51"/>
      <c r="H10" s="42"/>
      <c r="I10" s="42"/>
    </row>
    <row r="11" spans="1:9" ht="15.75">
      <c r="A11" s="42"/>
      <c r="B11" s="46"/>
      <c r="C11" s="49"/>
      <c r="D11" s="42"/>
      <c r="E11" s="42"/>
      <c r="F11" s="22"/>
      <c r="G11" s="52"/>
      <c r="H11" s="42"/>
      <c r="I11" s="42"/>
    </row>
    <row r="12" spans="1:9" s="27" customFormat="1" ht="15.75">
      <c r="A12" s="43" t="s">
        <v>32</v>
      </c>
      <c r="B12" s="44"/>
      <c r="C12" s="44"/>
      <c r="D12" s="44"/>
      <c r="E12" s="44"/>
      <c r="F12" s="23"/>
      <c r="G12" s="24"/>
      <c r="H12" s="25"/>
      <c r="I12" s="26"/>
    </row>
    <row r="13" spans="1:9" s="31" customFormat="1" ht="38.25" outlineLevel="2">
      <c r="A13" s="28" t="s">
        <v>33</v>
      </c>
      <c r="B13" s="28" t="s">
        <v>36</v>
      </c>
      <c r="C13" s="53" t="s">
        <v>37</v>
      </c>
      <c r="D13" s="30" t="s">
        <v>43</v>
      </c>
      <c r="E13" s="33" t="s">
        <v>44</v>
      </c>
      <c r="F13" s="33"/>
      <c r="G13" s="33"/>
      <c r="H13" s="32"/>
      <c r="I13" s="26"/>
    </row>
    <row r="14" spans="1:9" s="31" customFormat="1" ht="38.25" outlineLevel="2">
      <c r="A14" s="28" t="s">
        <v>34</v>
      </c>
      <c r="B14" s="28" t="s">
        <v>47</v>
      </c>
      <c r="C14" s="54"/>
      <c r="D14" s="30" t="s">
        <v>45</v>
      </c>
      <c r="E14" s="33" t="s">
        <v>46</v>
      </c>
      <c r="F14" s="33"/>
      <c r="G14" s="33"/>
      <c r="H14" s="32"/>
      <c r="I14" s="26"/>
    </row>
    <row r="15" spans="1:9" s="31" customFormat="1" ht="114.75" outlineLevel="2">
      <c r="A15" s="28" t="s">
        <v>35</v>
      </c>
      <c r="B15" s="28" t="s">
        <v>20</v>
      </c>
      <c r="C15" s="55"/>
      <c r="D15" s="30" t="s">
        <v>48</v>
      </c>
      <c r="E15" s="33" t="s">
        <v>49</v>
      </c>
      <c r="F15" s="33"/>
      <c r="G15" s="33"/>
      <c r="H15" s="32"/>
      <c r="I15" s="34"/>
    </row>
    <row r="16" spans="1:9">
      <c r="A16" s="35"/>
      <c r="B16" s="35"/>
      <c r="C16" s="36"/>
      <c r="D16" s="31"/>
      <c r="E16" s="31"/>
      <c r="F16" s="31"/>
      <c r="G16" s="37"/>
      <c r="H16" s="31"/>
      <c r="I16" s="31"/>
    </row>
    <row r="17" spans="1:9">
      <c r="A17" s="35"/>
      <c r="B17" s="35"/>
      <c r="C17" s="36"/>
      <c r="D17" s="31"/>
      <c r="E17" s="31"/>
      <c r="F17" s="31"/>
      <c r="G17" s="37"/>
      <c r="H17" s="31"/>
      <c r="I17" s="31"/>
    </row>
    <row r="18" spans="1:9">
      <c r="A18" s="35"/>
      <c r="B18" s="35"/>
      <c r="C18" s="36"/>
      <c r="D18" s="31"/>
      <c r="E18" s="31"/>
      <c r="F18" s="31"/>
      <c r="G18" s="37"/>
      <c r="H18" s="31"/>
      <c r="I18" s="31"/>
    </row>
  </sheetData>
  <mergeCells count="10">
    <mergeCell ref="H9:H11"/>
    <mergeCell ref="I9:I11"/>
    <mergeCell ref="A12:E12"/>
    <mergeCell ref="C13:C15"/>
    <mergeCell ref="A9:A11"/>
    <mergeCell ref="B9:B11"/>
    <mergeCell ref="C9:C11"/>
    <mergeCell ref="D9:D11"/>
    <mergeCell ref="E9:E11"/>
    <mergeCell ref="G9:G11"/>
  </mergeCells>
  <phoneticPr fontId="12"/>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2016-03-18T03:42:03Z</dcterms:modified>
</cp:coreProperties>
</file>