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nh mục máy móc" sheetId="1" r:id="rId1"/>
  </sheets>
  <calcPr calcId="152511"/>
</workbook>
</file>

<file path=xl/calcChain.xml><?xml version="1.0" encoding="utf-8"?>
<calcChain xmlns="http://schemas.openxmlformats.org/spreadsheetml/2006/main">
  <c r="D31" i="1" l="1"/>
  <c r="D32" i="1"/>
  <c r="D33" i="1"/>
  <c r="D19" i="1"/>
  <c r="D20" i="1"/>
  <c r="D21" i="1"/>
  <c r="D22" i="1"/>
  <c r="D23" i="1"/>
  <c r="D24" i="1"/>
  <c r="D25" i="1"/>
  <c r="D26" i="1"/>
  <c r="D27" i="1"/>
  <c r="D28" i="1"/>
  <c r="D29" i="1"/>
  <c r="D30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<sst xmlns="http://schemas.openxmlformats.org/spreadsheetml/2006/main" count="56" uniqueCount="52">
  <si>
    <t>code</t>
  </si>
  <si>
    <t>note</t>
  </si>
  <si>
    <t>price_buy</t>
  </si>
  <si>
    <t>MAY CHE DOI PHAO</t>
  </si>
  <si>
    <t>dây chuyển tẩm giấy</t>
  </si>
  <si>
    <t>DAY CHUYEN TAM KEO</t>
  </si>
  <si>
    <t>MAY CHAY MANG CO 1</t>
  </si>
  <si>
    <t>máy chạy màng co ngắn</t>
  </si>
  <si>
    <t>MAY CHAY MANG CO 2</t>
  </si>
  <si>
    <t>máy chạy màng co tự động</t>
  </si>
  <si>
    <t>máy chẻ đôi phào</t>
  </si>
  <si>
    <t>MAY CUA NHO EP CANH 1</t>
  </si>
  <si>
    <t>MAY CUA NHO EP CANH 2</t>
  </si>
  <si>
    <t>MAY CUA NHO PHANG 1</t>
  </si>
  <si>
    <t>máy cưa nhỏ hàng ép cạnh</t>
  </si>
  <si>
    <t>Cưa nhỏ hàng sơn cạnh</t>
  </si>
  <si>
    <t>MAY CUA NHO PHANG 2</t>
  </si>
  <si>
    <t>máy cưa nhỏ hàng sơn cạnh</t>
  </si>
  <si>
    <t>MAY CUA TO EP CANH</t>
  </si>
  <si>
    <t>máy cưa to hàng ép cạnh</t>
  </si>
  <si>
    <t>MAY CUA TO PHANG</t>
  </si>
  <si>
    <t>Máy cưa to hàng sơn cạnh</t>
  </si>
  <si>
    <t>MAY CUA VI TINH</t>
  </si>
  <si>
    <t>máy cưa vi tình phụ cưa phôi phào</t>
  </si>
  <si>
    <t>MAY DAN BANG DINH</t>
  </si>
  <si>
    <t>máy dán băng dính mặt sau của phào</t>
  </si>
  <si>
    <t>MAY EP 1200</t>
  </si>
  <si>
    <t>Máy ép 1200 tấn</t>
  </si>
  <si>
    <t>MAY EP 2800</t>
  </si>
  <si>
    <t>Máy ép 2800 tấn</t>
  </si>
  <si>
    <t>MAY EP 2800LT</t>
  </si>
  <si>
    <t>MAY EP PHAO</t>
  </si>
  <si>
    <t>Máy ép phào 2 cây một lần, 3 xi lanh, 600 tấn</t>
  </si>
  <si>
    <t>MAY PHAY BD PHAO</t>
  </si>
  <si>
    <t>MAY PHAY RANH 1</t>
  </si>
  <si>
    <t>máy phay biên dạng phào</t>
  </si>
  <si>
    <t>máy phay rãnh sàn</t>
  </si>
  <si>
    <t>MAY PHAY RANH 2</t>
  </si>
  <si>
    <t>MAY PHU SAP</t>
  </si>
  <si>
    <t>máy phủ sáp</t>
  </si>
  <si>
    <t>MAY SON CANH 1</t>
  </si>
  <si>
    <t>máy sơn cạnh cũ, ngắn</t>
  </si>
  <si>
    <t>MAY SON CANH 2</t>
  </si>
  <si>
    <t>máy sơn cạnh mới, dài</t>
  </si>
  <si>
    <t>MAY VAT CANH PHAO 1</t>
  </si>
  <si>
    <t>máy vát cạnh phào</t>
  </si>
  <si>
    <t>MAY VAT CANH PHAO 2</t>
  </si>
  <si>
    <t>NOI NAU KEO 1</t>
  </si>
  <si>
    <t>nồi nấu keo</t>
  </si>
  <si>
    <t>NOI NAU KEO 2</t>
  </si>
  <si>
    <t>TO DONG GOI</t>
  </si>
  <si>
    <t>đóng gói sàn và phào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</si>
</sst>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333333"/>
      <name val="Arial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337AB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10.245.81.35:90/Machine/MachineEdit.asp?MachineID=19" TargetMode="External"/><Relationship Id="rId13" Type="http://schemas.openxmlformats.org/officeDocument/2006/relationships/hyperlink" Target="http://210.245.81.35:90/Machine/MachineEdit.asp?MachineID=15" TargetMode="External"/><Relationship Id="rId18" Type="http://schemas.openxmlformats.org/officeDocument/2006/relationships/hyperlink" Target="http://210.245.81.35:90/Machine/MachineEdit.asp?MachineID=17" TargetMode="External"/><Relationship Id="rId3" Type="http://schemas.openxmlformats.org/officeDocument/2006/relationships/hyperlink" Target="http://210.245.81.35:90/Machine/MachineEdit.asp?MachineID=9" TargetMode="External"/><Relationship Id="rId21" Type="http://schemas.openxmlformats.org/officeDocument/2006/relationships/hyperlink" Target="http://210.245.81.35:90/Machine/MachineEdit.asp?MachineID=24" TargetMode="External"/><Relationship Id="rId7" Type="http://schemas.openxmlformats.org/officeDocument/2006/relationships/hyperlink" Target="http://210.245.81.35:90/Machine/MachineEdit.asp?MachineID=10" TargetMode="External"/><Relationship Id="rId12" Type="http://schemas.openxmlformats.org/officeDocument/2006/relationships/hyperlink" Target="http://210.245.81.35:90/Machine/MachineEdit.asp?MachineID=3" TargetMode="External"/><Relationship Id="rId17" Type="http://schemas.openxmlformats.org/officeDocument/2006/relationships/hyperlink" Target="http://210.245.81.35:90/Machine/MachineEdit.asp?MachineID=12" TargetMode="External"/><Relationship Id="rId2" Type="http://schemas.openxmlformats.org/officeDocument/2006/relationships/hyperlink" Target="http://210.245.81.35:90/Machine/MachineEdit.asp?MachineID=5" TargetMode="External"/><Relationship Id="rId16" Type="http://schemas.openxmlformats.org/officeDocument/2006/relationships/hyperlink" Target="http://210.245.81.35:90/Machine/MachineEdit.asp?MachineID=14" TargetMode="External"/><Relationship Id="rId20" Type="http://schemas.openxmlformats.org/officeDocument/2006/relationships/hyperlink" Target="http://210.245.81.35:90/Machine/MachineEdit.asp?MachineID=23" TargetMode="External"/><Relationship Id="rId1" Type="http://schemas.openxmlformats.org/officeDocument/2006/relationships/hyperlink" Target="http://210.245.81.35:90/Machine/MachineEdit.asp?MachineID=8" TargetMode="External"/><Relationship Id="rId6" Type="http://schemas.openxmlformats.org/officeDocument/2006/relationships/hyperlink" Target="http://210.245.81.35:90/Machine/MachineEdit.asp?MachineID=4" TargetMode="External"/><Relationship Id="rId11" Type="http://schemas.openxmlformats.org/officeDocument/2006/relationships/hyperlink" Target="http://210.245.81.35:90/Machine/MachineEdit.asp?MachineID=27" TargetMode="External"/><Relationship Id="rId5" Type="http://schemas.openxmlformats.org/officeDocument/2006/relationships/hyperlink" Target="http://210.245.81.35:90/Machine/MachineEdit.asp?MachineID=7" TargetMode="External"/><Relationship Id="rId15" Type="http://schemas.openxmlformats.org/officeDocument/2006/relationships/hyperlink" Target="http://210.245.81.35:90/Machine/MachineEdit.asp?MachineID=26" TargetMode="External"/><Relationship Id="rId10" Type="http://schemas.openxmlformats.org/officeDocument/2006/relationships/hyperlink" Target="http://210.245.81.35:90/Machine/MachineEdit.asp?MachineID=2" TargetMode="External"/><Relationship Id="rId19" Type="http://schemas.openxmlformats.org/officeDocument/2006/relationships/hyperlink" Target="http://210.245.81.35:90/Machine/MachineEdit.asp?MachineID=18" TargetMode="External"/><Relationship Id="rId4" Type="http://schemas.openxmlformats.org/officeDocument/2006/relationships/hyperlink" Target="http://210.245.81.35:90/Machine/MachineEdit.asp?MachineID=6" TargetMode="External"/><Relationship Id="rId9" Type="http://schemas.openxmlformats.org/officeDocument/2006/relationships/hyperlink" Target="http://210.245.81.35:90/Machine/MachineEdit.asp?MachineID=1" TargetMode="External"/><Relationship Id="rId14" Type="http://schemas.openxmlformats.org/officeDocument/2006/relationships/hyperlink" Target="http://210.245.81.35:90/Machine/MachineEdit.asp?MachineID=11" TargetMode="External"/><Relationship Id="rId22" Type="http://schemas.openxmlformats.org/officeDocument/2006/relationships/hyperlink" Target="http://210.245.81.35:90/Machine/MachineEdit.asp?MachineID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3"/>
  <sheetViews>
    <sheetView tabSelected="1" topLeftCell="A11" zoomScale="85" zoomScaleNormal="85" workbookViewId="0">
      <selection activeCell="D33" sqref="D33"/>
    </sheetView>
  </sheetViews>
  <sheetFormatPr defaultColWidth="19.140625" defaultRowHeight="15" x14ac:dyDescent="0.25"/>
  <cols>
    <col min="1" max="1" width="23.7109375" bestFit="1" customWidth="1"/>
    <col min="2" max="2" width="27" bestFit="1" customWidth="1"/>
    <col min="3" max="3" width="12" bestFit="1" customWidth="1"/>
    <col min="4" max="4" width="124.42578125" bestFit="1" customWidth="1"/>
  </cols>
  <sheetData>
    <row r="6" spans="1:9" x14ac:dyDescent="0.25">
      <c r="A6" s="1" t="s">
        <v>0</v>
      </c>
      <c r="B6" s="1" t="s">
        <v>1</v>
      </c>
      <c r="C6" s="1" t="s">
        <v>2</v>
      </c>
      <c r="D6" s="1"/>
      <c r="F6" s="1"/>
      <c r="G6" s="1"/>
      <c r="H6" s="1"/>
      <c r="I6" s="1"/>
    </row>
    <row r="7" spans="1:9" x14ac:dyDescent="0.25">
      <c r="A7" s="3" t="s">
        <v>5</v>
      </c>
      <c r="B7" s="2" t="s">
        <v>4</v>
      </c>
      <c r="C7">
        <v>10000000000</v>
      </c>
      <c r="D7" t="str">
        <f>"INSERT INTO  dbns2016_ns_machine (code,note,price_buy) VALUES ('"&amp;A7&amp;"','"&amp;B7&amp;"','"&amp;C7&amp;"');"</f>
        <v>INSERT INTO  dbns2016_ns_machine (code,note,price_buy) VALUES ('DAY CHUYEN TAM KEO','dây chuyển tẩm giấy','10000000000');</v>
      </c>
    </row>
    <row r="8" spans="1:9" x14ac:dyDescent="0.25">
      <c r="A8" s="3" t="s">
        <v>6</v>
      </c>
      <c r="B8" s="2" t="s">
        <v>7</v>
      </c>
      <c r="C8">
        <v>100000000</v>
      </c>
      <c r="D8" t="str">
        <f t="shared" ref="D8:D65" si="0">"INSERT INTO  dbns2016_ns_machine (code,note,price_buy) VALUES ('"&amp;A8&amp;"','"&amp;B8&amp;"','"&amp;C8&amp;"');"</f>
        <v>INSERT INTO  dbns2016_ns_machine (code,note,price_buy) VALUES ('MAY CHAY MANG CO 1','máy chạy màng co ngắn','100000000');</v>
      </c>
    </row>
    <row r="9" spans="1:9" x14ac:dyDescent="0.25">
      <c r="A9" s="3" t="s">
        <v>8</v>
      </c>
      <c r="B9" s="2" t="s">
        <v>9</v>
      </c>
      <c r="C9">
        <v>1000000000</v>
      </c>
      <c r="D9" t="str">
        <f t="shared" si="0"/>
        <v>INSERT INTO  dbns2016_ns_machine (code,note,price_buy) VALUES ('MAY CHAY MANG CO 2','máy chạy màng co tự động','1000000000');</v>
      </c>
    </row>
    <row r="10" spans="1:9" x14ac:dyDescent="0.25">
      <c r="A10" s="3" t="s">
        <v>3</v>
      </c>
      <c r="B10" s="2" t="s">
        <v>10</v>
      </c>
      <c r="C10">
        <v>100000000</v>
      </c>
      <c r="D10" t="str">
        <f t="shared" si="0"/>
        <v>INSERT INTO  dbns2016_ns_machine (code,note,price_buy) VALUES ('MAY CHE DOI PHAO','máy chẻ đôi phào','100000000');</v>
      </c>
    </row>
    <row r="11" spans="1:9" x14ac:dyDescent="0.25">
      <c r="A11" s="4" t="s">
        <v>11</v>
      </c>
      <c r="B11" s="2" t="s">
        <v>14</v>
      </c>
      <c r="C11">
        <v>100000000</v>
      </c>
      <c r="D11" t="str">
        <f t="shared" si="0"/>
        <v>INSERT INTO  dbns2016_ns_machine (code,note,price_buy) VALUES ('MAY CUA NHO EP CANH 1','máy cưa nhỏ hàng ép cạnh','100000000');</v>
      </c>
    </row>
    <row r="12" spans="1:9" x14ac:dyDescent="0.25">
      <c r="A12" s="4" t="s">
        <v>12</v>
      </c>
      <c r="B12" s="2" t="s">
        <v>14</v>
      </c>
      <c r="C12">
        <v>100000000</v>
      </c>
      <c r="D12" t="str">
        <f t="shared" si="0"/>
        <v>INSERT INTO  dbns2016_ns_machine (code,note,price_buy) VALUES ('MAY CUA NHO EP CANH 2','máy cưa nhỏ hàng ép cạnh','100000000');</v>
      </c>
    </row>
    <row r="13" spans="1:9" x14ac:dyDescent="0.25">
      <c r="A13" s="4" t="s">
        <v>13</v>
      </c>
      <c r="B13" s="2" t="s">
        <v>15</v>
      </c>
      <c r="C13">
        <v>8000</v>
      </c>
      <c r="D13" t="str">
        <f t="shared" si="0"/>
        <v>INSERT INTO  dbns2016_ns_machine (code,note,price_buy) VALUES ('MAY CUA NHO PHANG 1','Cưa nhỏ hàng sơn cạnh','8000');</v>
      </c>
    </row>
    <row r="14" spans="1:9" x14ac:dyDescent="0.25">
      <c r="A14" s="4" t="s">
        <v>16</v>
      </c>
      <c r="B14" s="2" t="s">
        <v>17</v>
      </c>
      <c r="C14">
        <v>100000000</v>
      </c>
      <c r="D14" t="str">
        <f t="shared" si="0"/>
        <v>INSERT INTO  dbns2016_ns_machine (code,note,price_buy) VALUES ('MAY CUA NHO PHANG 2','máy cưa nhỏ hàng sơn cạnh','100000000');</v>
      </c>
    </row>
    <row r="15" spans="1:9" x14ac:dyDescent="0.25">
      <c r="A15" s="4" t="s">
        <v>18</v>
      </c>
      <c r="B15" s="2" t="s">
        <v>19</v>
      </c>
      <c r="C15">
        <v>100000000</v>
      </c>
      <c r="D15" t="str">
        <f t="shared" si="0"/>
        <v>INSERT INTO  dbns2016_ns_machine (code,note,price_buy) VALUES ('MAY CUA TO EP CANH','máy cưa to hàng ép cạnh','100000000');</v>
      </c>
    </row>
    <row r="16" spans="1:9" x14ac:dyDescent="0.25">
      <c r="A16" s="4" t="s">
        <v>20</v>
      </c>
      <c r="B16" s="2" t="s">
        <v>21</v>
      </c>
      <c r="C16">
        <v>9000</v>
      </c>
      <c r="D16" t="str">
        <f t="shared" si="0"/>
        <v>INSERT INTO  dbns2016_ns_machine (code,note,price_buy) VALUES ('MAY CUA TO PHANG','Máy cưa to hàng sơn cạnh','9000');</v>
      </c>
    </row>
    <row r="17" spans="1:4" x14ac:dyDescent="0.25">
      <c r="A17" s="4" t="s">
        <v>22</v>
      </c>
      <c r="B17" s="2" t="s">
        <v>23</v>
      </c>
      <c r="C17">
        <v>9000</v>
      </c>
      <c r="D17" t="str">
        <f t="shared" si="0"/>
        <v>INSERT INTO  dbns2016_ns_machine (code,note,price_buy) VALUES ('MAY CUA VI TINH','máy cưa vi tình phụ cưa phôi phào','9000');</v>
      </c>
    </row>
    <row r="18" spans="1:4" x14ac:dyDescent="0.25">
      <c r="A18" s="4" t="s">
        <v>24</v>
      </c>
      <c r="B18" s="2" t="s">
        <v>25</v>
      </c>
      <c r="C18">
        <v>100000000</v>
      </c>
      <c r="D18" t="str">
        <f t="shared" si="0"/>
        <v>INSERT INTO  dbns2016_ns_machine (code,note,price_buy) VALUES ('MAY DAN BANG DINH','máy dán băng dính mặt sau của phào','100000000');</v>
      </c>
    </row>
    <row r="19" spans="1:4" x14ac:dyDescent="0.25">
      <c r="A19" s="4" t="s">
        <v>26</v>
      </c>
      <c r="B19" s="2" t="s">
        <v>27</v>
      </c>
      <c r="C19">
        <v>1500000000</v>
      </c>
      <c r="D19" t="str">
        <f>"INSERT INTO  dbns2016_ns_machine (code,note,price_buy) VALUES ('"&amp;A19&amp;"','"&amp;B19&amp;"','"&amp;C19&amp;"');"</f>
        <v>INSERT INTO  dbns2016_ns_machine (code,note,price_buy) VALUES ('MAY EP 1200','Máy ép 1200 tấn','1500000000');</v>
      </c>
    </row>
    <row r="20" spans="1:4" x14ac:dyDescent="0.25">
      <c r="A20" s="4" t="s">
        <v>28</v>
      </c>
      <c r="B20" s="2" t="s">
        <v>29</v>
      </c>
      <c r="C20">
        <v>2400000000</v>
      </c>
      <c r="D20" t="str">
        <f t="shared" si="0"/>
        <v>INSERT INTO  dbns2016_ns_machine (code,note,price_buy) VALUES ('MAY EP 2800','Máy ép 2800 tấn','2400000000');</v>
      </c>
    </row>
    <row r="21" spans="1:4" x14ac:dyDescent="0.25">
      <c r="A21" s="4" t="s">
        <v>30</v>
      </c>
      <c r="C21">
        <v>2000000000</v>
      </c>
      <c r="D21" t="str">
        <f t="shared" si="0"/>
        <v>INSERT INTO  dbns2016_ns_machine (code,note,price_buy) VALUES ('MAY EP 2800LT','','2000000000');</v>
      </c>
    </row>
    <row r="22" spans="1:4" x14ac:dyDescent="0.25">
      <c r="A22" s="4" t="s">
        <v>31</v>
      </c>
      <c r="B22" s="2" t="s">
        <v>32</v>
      </c>
      <c r="C22">
        <v>20000000</v>
      </c>
      <c r="D22" t="str">
        <f t="shared" si="0"/>
        <v>INSERT INTO  dbns2016_ns_machine (code,note,price_buy) VALUES ('MAY EP PHAO','Máy ép phào 2 cây một lần, 3 xi lanh, 600 tấn','20000000');</v>
      </c>
    </row>
    <row r="23" spans="1:4" x14ac:dyDescent="0.25">
      <c r="A23" s="4" t="s">
        <v>33</v>
      </c>
      <c r="B23" s="2" t="s">
        <v>35</v>
      </c>
      <c r="C23">
        <v>100000000</v>
      </c>
      <c r="D23" t="str">
        <f t="shared" si="0"/>
        <v>INSERT INTO  dbns2016_ns_machine (code,note,price_buy) VALUES ('MAY PHAY BD PHAO','máy phay biên dạng phào','100000000');</v>
      </c>
    </row>
    <row r="24" spans="1:4" x14ac:dyDescent="0.25">
      <c r="A24" s="4" t="s">
        <v>34</v>
      </c>
      <c r="B24" s="2" t="s">
        <v>36</v>
      </c>
      <c r="C24">
        <v>100000000</v>
      </c>
      <c r="D24" t="str">
        <f t="shared" si="0"/>
        <v>INSERT INTO  dbns2016_ns_machine (code,note,price_buy) VALUES ('MAY PHAY RANH 1','máy phay rãnh sàn','100000000');</v>
      </c>
    </row>
    <row r="25" spans="1:4" x14ac:dyDescent="0.25">
      <c r="A25" s="4" t="s">
        <v>37</v>
      </c>
      <c r="B25" s="2" t="s">
        <v>36</v>
      </c>
      <c r="C25">
        <v>100000000</v>
      </c>
      <c r="D25" t="str">
        <f t="shared" si="0"/>
        <v>INSERT INTO  dbns2016_ns_machine (code,note,price_buy) VALUES ('MAY PHAY RANH 2','máy phay rãnh sàn','100000000');</v>
      </c>
    </row>
    <row r="26" spans="1:4" x14ac:dyDescent="0.25">
      <c r="A26" s="4" t="s">
        <v>38</v>
      </c>
      <c r="B26" s="2" t="s">
        <v>39</v>
      </c>
      <c r="C26">
        <v>100000000</v>
      </c>
      <c r="D26" t="str">
        <f t="shared" si="0"/>
        <v>INSERT INTO  dbns2016_ns_machine (code,note,price_buy) VALUES ('MAY PHU SAP','máy phủ sáp','100000000');</v>
      </c>
    </row>
    <row r="27" spans="1:4" x14ac:dyDescent="0.25">
      <c r="A27" s="4" t="s">
        <v>40</v>
      </c>
      <c r="B27" s="2" t="s">
        <v>41</v>
      </c>
      <c r="C27">
        <v>100000000</v>
      </c>
      <c r="D27" t="str">
        <f t="shared" si="0"/>
        <v>INSERT INTO  dbns2016_ns_machine (code,note,price_buy) VALUES ('MAY SON CANH 1','máy sơn cạnh cũ, ngắn','100000000');</v>
      </c>
    </row>
    <row r="28" spans="1:4" x14ac:dyDescent="0.25">
      <c r="A28" s="5" t="s">
        <v>42</v>
      </c>
      <c r="B28" s="2" t="s">
        <v>43</v>
      </c>
      <c r="C28">
        <v>100000000</v>
      </c>
      <c r="D28" t="str">
        <f t="shared" si="0"/>
        <v>INSERT INTO  dbns2016_ns_machine (code,note,price_buy) VALUES ('MAY SON CANH 2','máy sơn cạnh mới, dài','100000000');</v>
      </c>
    </row>
    <row r="29" spans="1:4" x14ac:dyDescent="0.25">
      <c r="A29" s="4" t="s">
        <v>44</v>
      </c>
      <c r="B29" s="2" t="s">
        <v>45</v>
      </c>
      <c r="C29">
        <v>100000000</v>
      </c>
      <c r="D29" t="str">
        <f t="shared" si="0"/>
        <v>INSERT INTO  dbns2016_ns_machine (code,note,price_buy) VALUES ('MAY VAT CANH PHAO 1','máy vát cạnh phào','100000000');</v>
      </c>
    </row>
    <row r="30" spans="1:4" x14ac:dyDescent="0.25">
      <c r="A30" s="4" t="s">
        <v>46</v>
      </c>
      <c r="B30" s="2" t="s">
        <v>45</v>
      </c>
      <c r="C30">
        <v>100000000</v>
      </c>
      <c r="D30" t="str">
        <f t="shared" si="0"/>
        <v>INSERT INTO  dbns2016_ns_machine (code,note,price_buy) VALUES ('MAY VAT CANH PHAO 2','máy vát cạnh phào','100000000');</v>
      </c>
    </row>
    <row r="31" spans="1:4" x14ac:dyDescent="0.25">
      <c r="A31" s="4" t="s">
        <v>47</v>
      </c>
      <c r="B31" s="2" t="s">
        <v>48</v>
      </c>
      <c r="C31">
        <v>100000000</v>
      </c>
      <c r="D31" t="str">
        <f>"INSERT INTO  dbns2016_ns_machine (code,note,price_buy) VALUES ('"&amp;A31&amp;"','"&amp;B31&amp;"','"&amp;C31&amp;"');"</f>
        <v>INSERT INTO  dbns2016_ns_machine (code,note,price_buy) VALUES ('NOI NAU KEO 1','nồi nấu keo','100000000');</v>
      </c>
    </row>
    <row r="32" spans="1:4" x14ac:dyDescent="0.25">
      <c r="A32" s="4" t="s">
        <v>49</v>
      </c>
      <c r="B32" s="2" t="s">
        <v>48</v>
      </c>
      <c r="C32">
        <v>100000000</v>
      </c>
      <c r="D32" t="str">
        <f t="shared" si="0"/>
        <v>INSERT INTO  dbns2016_ns_machine (code,note,price_buy) VALUES ('NOI NAU KEO 2','nồi nấu keo','100000000');</v>
      </c>
    </row>
    <row r="33" spans="1:4" x14ac:dyDescent="0.25">
      <c r="A33" s="4" t="s">
        <v>50</v>
      </c>
      <c r="B33" s="2" t="s">
        <v>51</v>
      </c>
      <c r="C33">
        <v>10000000</v>
      </c>
      <c r="D33" t="str">
        <f t="shared" si="0"/>
        <v>INSERT INTO  dbns2016_ns_machine (code,note,price_buy) VALUES ('TO DONG GOI','đóng gói sàn và phào','10000000');</v>
      </c>
    </row>
  </sheetData>
  <hyperlinks>
    <hyperlink ref="A11" r:id="rId1" display="http://210.245.81.35:90/Machine/MachineEdit.asp?MachineID=8"/>
    <hyperlink ref="A13" r:id="rId2" display="http://210.245.81.35:90/Machine/MachineEdit.asp?MachineID=5"/>
    <hyperlink ref="A12" r:id="rId3" display="http://210.245.81.35:90/Machine/MachineEdit.asp?MachineID=9"/>
    <hyperlink ref="A14" r:id="rId4" display="http://210.245.81.35:90/Machine/MachineEdit.asp?MachineID=6"/>
    <hyperlink ref="A15" r:id="rId5" display="http://210.245.81.35:90/Machine/MachineEdit.asp?MachineID=7"/>
    <hyperlink ref="A16" r:id="rId6" display="http://210.245.81.35:90/Machine/MachineEdit.asp?MachineID=4"/>
    <hyperlink ref="A17" r:id="rId7" display="http://210.245.81.35:90/Machine/MachineEdit.asp?MachineID=10"/>
    <hyperlink ref="A18" r:id="rId8" display="http://210.245.81.35:90/Machine/MachineEdit.asp?MachineID=19"/>
    <hyperlink ref="A19" r:id="rId9" display="http://210.245.81.35:90/Machine/MachineEdit.asp?MachineID=1"/>
    <hyperlink ref="A20" r:id="rId10" display="http://210.245.81.35:90/Machine/MachineEdit.asp?MachineID=2"/>
    <hyperlink ref="A21" r:id="rId11" display="http://210.245.81.35:90/Machine/MachineEdit.asp?MachineID=27"/>
    <hyperlink ref="A22" r:id="rId12" display="http://210.245.81.35:90/Machine/MachineEdit.asp?MachineID=3"/>
    <hyperlink ref="A23" r:id="rId13" display="http://210.245.81.35:90/Machine/MachineEdit.asp?MachineID=15"/>
    <hyperlink ref="A24" r:id="rId14" display="http://210.245.81.35:90/Machine/MachineEdit.asp?MachineID=11"/>
    <hyperlink ref="A25" r:id="rId15" display="http://210.245.81.35:90/Machine/MachineEdit.asp?MachineID=26"/>
    <hyperlink ref="A26" r:id="rId16" display="http://210.245.81.35:90/Machine/MachineEdit.asp?MachineID=14"/>
    <hyperlink ref="A27" r:id="rId17" display="http://210.245.81.35:90/Machine/MachineEdit.asp?MachineID=12"/>
    <hyperlink ref="A29" r:id="rId18" display="http://210.245.81.35:90/Machine/MachineEdit.asp?MachineID=17"/>
    <hyperlink ref="A30" r:id="rId19" display="http://210.245.81.35:90/Machine/MachineEdit.asp?MachineID=18"/>
    <hyperlink ref="A31" r:id="rId20" display="http://210.245.81.35:90/Machine/MachineEdit.asp?MachineID=23"/>
    <hyperlink ref="A32" r:id="rId21" display="http://210.245.81.35:90/Machine/MachineEdit.asp?MachineID=24"/>
    <hyperlink ref="A33" r:id="rId22" display="http://210.245.81.35:90/Machine/MachineEdit.asp?MachineID=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mục máy móc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2017-02-18T13:46:35Z</dcterms:modified>
</cp:coreProperties>
</file>