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nh gia 1\"/>
    </mc:Choice>
  </mc:AlternateContent>
  <xr:revisionPtr revIDLastSave="0" documentId="8_{7DBD80EC-ECE8-4CD9-9D02-2A057EC78AEF}" xr6:coauthVersionLast="47" xr6:coauthVersionMax="47" xr10:uidLastSave="{00000000-0000-0000-0000-000000000000}"/>
  <bookViews>
    <workbookView xWindow="-108" yWindow="-108" windowWidth="23256" windowHeight="12456" xr2:uid="{1E157F97-0014-4F6E-9084-3A44F5351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<sst xmlns="http://schemas.openxmlformats.org/spreadsheetml/2006/main" count="53" uniqueCount="53">
  <si>
    <t>Tên cổ phiếu</t>
  </si>
  <si>
    <t>VCB</t>
  </si>
  <si>
    <t>VHM</t>
  </si>
  <si>
    <t>TCB</t>
  </si>
  <si>
    <t>VIC</t>
  </si>
  <si>
    <t>CTG</t>
  </si>
  <si>
    <t>VNM</t>
  </si>
  <si>
    <t>ACB</t>
  </si>
  <si>
    <t>STB</t>
  </si>
  <si>
    <t>VIB</t>
  </si>
  <si>
    <t>VRE</t>
  </si>
  <si>
    <t>SSB</t>
  </si>
  <si>
    <t>TPB</t>
  </si>
  <si>
    <t>HVN</t>
  </si>
  <si>
    <t>SHB</t>
  </si>
  <si>
    <t>EIB</t>
  </si>
  <si>
    <t>OCB</t>
  </si>
  <si>
    <t>POW</t>
  </si>
  <si>
    <t>VIX</t>
  </si>
  <si>
    <t>VCI</t>
  </si>
  <si>
    <t>GEX</t>
  </si>
  <si>
    <t>PDR</t>
  </si>
  <si>
    <t>DCM</t>
  </si>
  <si>
    <t>DIG</t>
  </si>
  <si>
    <t>VPI</t>
  </si>
  <si>
    <t>VCG</t>
  </si>
  <si>
    <t>PVD</t>
  </si>
  <si>
    <t>HSG</t>
  </si>
  <si>
    <t>PVT</t>
  </si>
  <si>
    <t>SBT</t>
  </si>
  <si>
    <t>TCH</t>
  </si>
  <si>
    <t>BMP</t>
  </si>
  <si>
    <t>BCG</t>
  </si>
  <si>
    <t>BAF</t>
  </si>
  <si>
    <t>NKG</t>
  </si>
  <si>
    <t>IJC</t>
  </si>
  <si>
    <t>HHV</t>
  </si>
  <si>
    <t>VDS</t>
  </si>
  <si>
    <t>MCM</t>
  </si>
  <si>
    <t>CRE</t>
  </si>
  <si>
    <t>AAA</t>
  </si>
  <si>
    <t>QCG</t>
  </si>
  <si>
    <t>SCR</t>
  </si>
  <si>
    <t>ASG</t>
  </si>
  <si>
    <t>YEG</t>
  </si>
  <si>
    <t>EVG</t>
  </si>
  <si>
    <t>LDG</t>
  </si>
  <si>
    <t>HAR</t>
  </si>
  <si>
    <t>HII</t>
  </si>
  <si>
    <t>ABR</t>
  </si>
  <si>
    <t>AAM</t>
  </si>
  <si>
    <t>Quy mô vốn hóa</t>
  </si>
  <si>
    <t>B/M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</si>
</sst>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Aptos Narrow"/>
      <family val="2"/>
      <charset val="163"/>
      <scheme val="minor"/>
    </font>
    <font>
      <sz val="11"/>
      <color rgb="FF000000"/>
      <name val="Times New Roman"/>
      <family val="1"/>
    </font>
    <font>
      <sz val="11"/>
      <color indexed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3" fillId="0" borderId="0" xfId="1" applyFont="1"/>
    <xf numFmtId="0" fontId="1" fillId="0" borderId="0" xfId="1" applyFont="1"/>
    <xf numFmtId="11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vertical="center"/>
    </xf>
    <xf numFmtId="164" fontId="4" fillId="0" borderId="0" xfId="0" applyNumberFormat="1" applyFont="1" applyAlignment="1">
      <alignment vertical="center"/>
    </xf>
  </cellXfs>
  <cellStyles count="2">
    <cellStyle name="Normal" xfId="0" builtinId="0"/>
    <cellStyle name="Normal 3" xfId="1" xr:uid="{291F854D-F269-4AEF-8969-BFF70569C6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6618-B106-4116-B6A8-72CEE7D00C64}">
  <dimension ref="A1:AY61"/>
  <sheetViews>
    <sheetView tabSelected="1" zoomScaleNormal="100" workbookViewId="0">
      <selection activeCell="B2" sqref="B2"/>
    </sheetView>
  </sheetViews>
  <sheetFormatPr defaultRowHeight="14.4" x14ac:dyDescent="0.3"/>
  <cols>
    <col min="1" max="1" width="10.109375" customWidth="1"/>
  </cols>
  <sheetData>
    <row r="1" spans="1:51" x14ac:dyDescent="0.3">
      <c r="A1" t="s">
        <v>0</v>
      </c>
      <c r="B1" s="1" t="s">
        <v>40</v>
      </c>
      <c r="C1" s="1" t="s">
        <v>50</v>
      </c>
      <c r="D1" s="1" t="s">
        <v>49</v>
      </c>
      <c r="E1" s="1" t="s">
        <v>7</v>
      </c>
      <c r="F1" s="1" t="s">
        <v>43</v>
      </c>
      <c r="G1" s="1" t="s">
        <v>33</v>
      </c>
      <c r="H1" s="1" t="s">
        <v>32</v>
      </c>
      <c r="I1" s="1" t="s">
        <v>31</v>
      </c>
      <c r="J1" s="1" t="s">
        <v>39</v>
      </c>
      <c r="K1" s="1" t="s">
        <v>5</v>
      </c>
      <c r="L1" s="1" t="s">
        <v>22</v>
      </c>
      <c r="M1" s="1" t="s">
        <v>23</v>
      </c>
      <c r="N1" s="1" t="s">
        <v>15</v>
      </c>
      <c r="O1" s="1" t="s">
        <v>45</v>
      </c>
      <c r="P1" s="1" t="s">
        <v>20</v>
      </c>
      <c r="Q1" s="1" t="s">
        <v>47</v>
      </c>
      <c r="R1" s="1" t="s">
        <v>36</v>
      </c>
      <c r="S1" s="1" t="s">
        <v>48</v>
      </c>
      <c r="T1" s="1" t="s">
        <v>27</v>
      </c>
      <c r="U1" s="1" t="s">
        <v>13</v>
      </c>
      <c r="V1" s="1" t="s">
        <v>35</v>
      </c>
      <c r="W1" s="1" t="s">
        <v>46</v>
      </c>
      <c r="X1" s="1" t="s">
        <v>38</v>
      </c>
      <c r="Y1" s="1" t="s">
        <v>34</v>
      </c>
      <c r="Z1" s="3" t="s">
        <v>16</v>
      </c>
      <c r="AA1" s="3" t="s">
        <v>21</v>
      </c>
      <c r="AB1" s="3" t="s">
        <v>17</v>
      </c>
      <c r="AC1" s="2" t="s">
        <v>26</v>
      </c>
      <c r="AD1" s="2" t="s">
        <v>28</v>
      </c>
      <c r="AE1" s="2" t="s">
        <v>41</v>
      </c>
      <c r="AF1" s="2" t="s">
        <v>29</v>
      </c>
      <c r="AG1" s="2" t="s">
        <v>42</v>
      </c>
      <c r="AH1" s="2" t="s">
        <v>14</v>
      </c>
      <c r="AI1" s="2" t="s">
        <v>11</v>
      </c>
      <c r="AJ1" s="2" t="s">
        <v>8</v>
      </c>
      <c r="AK1" s="2" t="s">
        <v>3</v>
      </c>
      <c r="AL1" s="1" t="s">
        <v>30</v>
      </c>
      <c r="AM1" s="1" t="s">
        <v>12</v>
      </c>
      <c r="AN1" s="1" t="s">
        <v>1</v>
      </c>
      <c r="AO1" s="1" t="s">
        <v>25</v>
      </c>
      <c r="AP1" s="1" t="s">
        <v>19</v>
      </c>
      <c r="AQ1" s="1" t="s">
        <v>37</v>
      </c>
      <c r="AR1" s="1" t="s">
        <v>2</v>
      </c>
      <c r="AS1" s="1" t="s">
        <v>9</v>
      </c>
      <c r="AT1" s="1" t="s">
        <v>4</v>
      </c>
      <c r="AU1" s="1" t="s">
        <v>18</v>
      </c>
      <c r="AV1" s="1" t="s">
        <v>6</v>
      </c>
      <c r="AW1" s="1" t="s">
        <v>24</v>
      </c>
      <c r="AX1" s="1" t="s">
        <v>10</v>
      </c>
      <c r="AY1" s="1" t="s">
        <v>44</v>
      </c>
    </row>
    <row r="2" spans="1:51" x14ac:dyDescent="0.3">
      <c r="A2" t="s">
        <v>51</v>
      </c>
      <c r="B2">
        <v>3612493987200</v>
      </c>
      <c r="C2">
        <v>97509528060</v>
      </c>
      <c r="D2">
        <v>275000000000</v>
      </c>
      <c r="E2">
        <v>106753124096800</v>
      </c>
      <c r="F2">
        <v>1947331150050</v>
      </c>
      <c r="G2">
        <v>6178709445700</v>
      </c>
      <c r="H2">
        <v>7763457880080</v>
      </c>
      <c r="I2">
        <v>8538095833400</v>
      </c>
      <c r="J2">
        <v>3987634463600</v>
      </c>
      <c r="K2">
        <v>145526776370800</v>
      </c>
      <c r="L2">
        <v>17152560000000</v>
      </c>
      <c r="M2">
        <v>16313540866250</v>
      </c>
      <c r="N2">
        <v>31944894000000</v>
      </c>
      <c r="O2">
        <v>1216162000000</v>
      </c>
      <c r="P2">
        <v>20095301000000</v>
      </c>
      <c r="Q2">
        <v>398046000000</v>
      </c>
      <c r="R2">
        <v>5088463000000</v>
      </c>
      <c r="S2">
        <v>394834000000</v>
      </c>
      <c r="T2">
        <v>12792240000000</v>
      </c>
      <c r="U2">
        <v>45837960000000</v>
      </c>
      <c r="V2">
        <v>5137380000000</v>
      </c>
      <c r="W2">
        <v>484230000000</v>
      </c>
      <c r="X2">
        <v>4026000000000</v>
      </c>
      <c r="Y2">
        <v>5502510000000</v>
      </c>
      <c r="Z2" s="4">
        <v>30452500000000</v>
      </c>
      <c r="AA2" s="4">
        <v>18248600000000</v>
      </c>
      <c r="AB2" s="4">
        <v>29273400000000</v>
      </c>
      <c r="AC2" s="4">
        <v>14591900000000</v>
      </c>
      <c r="AD2" s="4">
        <v>9950550000000</v>
      </c>
      <c r="AE2" s="4">
        <v>2710020000000</v>
      </c>
      <c r="AF2" s="4">
        <v>9182210000000</v>
      </c>
      <c r="AG2" s="4">
        <v>2128660000000</v>
      </c>
      <c r="AH2" s="4">
        <v>39737200000000</v>
      </c>
      <c r="AI2" s="4">
        <v>47344500000000</v>
      </c>
      <c r="AJ2" s="4">
        <v>67019400000000</v>
      </c>
      <c r="AK2" s="4">
        <v>172251000000000</v>
      </c>
      <c r="AL2">
        <v>8820449127600</v>
      </c>
      <c r="AM2">
        <v>45970037810399.992</v>
      </c>
      <c r="AN2">
        <v>448804028338600</v>
      </c>
      <c r="AO2">
        <v>14785258412600</v>
      </c>
      <c r="AP2">
        <v>24558570270000</v>
      </c>
      <c r="AQ2">
        <v>4155300000000.0005</v>
      </c>
      <c r="AR2">
        <v>188108675481600</v>
      </c>
      <c r="AS2">
        <v>58390905174000.008</v>
      </c>
      <c r="AT2">
        <v>170535305620600</v>
      </c>
      <c r="AU2">
        <v>24940575258300.004</v>
      </c>
      <c r="AV2">
        <v>141280988082000</v>
      </c>
      <c r="AW2">
        <v>15971966175000</v>
      </c>
      <c r="AX2">
        <v>52945018953000</v>
      </c>
      <c r="AY2">
        <v>1650867520700</v>
      </c>
    </row>
    <row r="3" spans="1:51" x14ac:dyDescent="0.3">
      <c r="A3" s="5" t="s">
        <v>52</v>
      </c>
      <c r="B3" s="6">
        <v>0.57999999999999996</v>
      </c>
      <c r="C3" s="6">
        <v>0.37</v>
      </c>
      <c r="D3" s="6">
        <v>1.05</v>
      </c>
      <c r="E3" s="7">
        <f>1/2.95</f>
        <v>0.33898305084745761</v>
      </c>
      <c r="F3" s="6">
        <v>0.86</v>
      </c>
      <c r="G3" s="6">
        <v>1.96</v>
      </c>
      <c r="H3" s="6">
        <v>0.27</v>
      </c>
      <c r="I3" s="6">
        <v>3.96</v>
      </c>
      <c r="J3" s="6">
        <v>0.56999999999999995</v>
      </c>
      <c r="K3" s="6">
        <v>1.5</v>
      </c>
      <c r="L3" s="6">
        <v>1.9</v>
      </c>
      <c r="M3" s="6">
        <v>1.58</v>
      </c>
      <c r="N3" s="6">
        <v>1.75</v>
      </c>
      <c r="O3" s="6">
        <v>0.55000000000000004</v>
      </c>
      <c r="P3" s="6">
        <v>0.83</v>
      </c>
      <c r="Q3" s="6">
        <v>0.31</v>
      </c>
      <c r="R3" s="6">
        <v>0.77</v>
      </c>
      <c r="S3" s="6">
        <v>0.33</v>
      </c>
      <c r="T3" s="6">
        <v>0.86956521739130443</v>
      </c>
      <c r="U3" s="6">
        <v>-0.25188916876574308</v>
      </c>
      <c r="V3" s="6">
        <v>0.96153846153846145</v>
      </c>
      <c r="W3" s="6">
        <v>5</v>
      </c>
      <c r="X3" s="6">
        <v>0.57471264367816088</v>
      </c>
      <c r="Y3" s="6">
        <v>1.0101010101010102</v>
      </c>
      <c r="Z3" s="6">
        <v>0.97087378599999996</v>
      </c>
      <c r="AA3" s="6">
        <v>0.675675676</v>
      </c>
      <c r="AB3" s="6">
        <v>1.162790698</v>
      </c>
      <c r="AC3" s="6">
        <v>1.075268817</v>
      </c>
      <c r="AD3" s="6">
        <v>0.94339622599999995</v>
      </c>
      <c r="AE3" s="6">
        <v>1.6666666670000001</v>
      </c>
      <c r="AF3" s="6">
        <v>1.2195121950000001</v>
      </c>
      <c r="AG3" s="6">
        <v>2.3809523810000002</v>
      </c>
      <c r="AH3" s="6">
        <v>1.3513513509999999</v>
      </c>
      <c r="AI3" s="6">
        <v>0.66666666699999999</v>
      </c>
      <c r="AJ3" s="6">
        <v>0.71428571399999996</v>
      </c>
      <c r="AK3" s="6">
        <v>0.79365079400000005</v>
      </c>
      <c r="AL3" s="6">
        <v>1.2048192771084338</v>
      </c>
      <c r="AM3" s="6">
        <v>0.75757575757575757</v>
      </c>
      <c r="AN3" s="6">
        <v>0.338983050847458</v>
      </c>
      <c r="AO3" s="6">
        <v>1</v>
      </c>
      <c r="AP3" s="6">
        <v>0.37174721189591081</v>
      </c>
      <c r="AQ3" s="6">
        <v>0.50761421319796951</v>
      </c>
      <c r="AR3" s="6">
        <v>1.0869565217391304</v>
      </c>
      <c r="AS3" s="6">
        <v>0.69930069930069938</v>
      </c>
      <c r="AT3" s="6">
        <v>1.0101010101010102</v>
      </c>
      <c r="AU3" s="6">
        <v>0.5376344086021505</v>
      </c>
      <c r="AV3" s="6">
        <v>0.25062656641604009</v>
      </c>
      <c r="AW3" s="6">
        <v>0.24449877750611249</v>
      </c>
      <c r="AX3" s="6">
        <v>0.970873786407767</v>
      </c>
      <c r="AY3" s="6">
        <v>1.0638297872340425</v>
      </c>
    </row>
    <row r="4" spans="1:51" x14ac:dyDescent="0.3">
      <c r="A4" s="1"/>
      <c r="C4" s="6"/>
      <c r="J4" s="1"/>
      <c r="L4" s="6"/>
    </row>
    <row r="5" spans="1:51" x14ac:dyDescent="0.3">
      <c r="A5" s="1"/>
      <c r="C5" s="7"/>
      <c r="J5" s="1"/>
      <c r="L5" s="7"/>
    </row>
    <row r="6" spans="1:51" x14ac:dyDescent="0.3">
      <c r="A6" s="1"/>
      <c r="C6" s="6"/>
      <c r="J6" s="1"/>
      <c r="L6" s="6"/>
    </row>
    <row r="7" spans="1:51" x14ac:dyDescent="0.3">
      <c r="A7" s="1"/>
      <c r="C7" s="6"/>
      <c r="J7" s="1"/>
      <c r="L7" s="6"/>
    </row>
    <row r="8" spans="1:51" x14ac:dyDescent="0.3">
      <c r="A8" s="1"/>
      <c r="C8" s="6"/>
      <c r="J8" s="1"/>
      <c r="L8" s="6"/>
    </row>
    <row r="9" spans="1:51" x14ac:dyDescent="0.3">
      <c r="A9" s="1"/>
      <c r="C9" s="6"/>
      <c r="J9" s="1"/>
      <c r="L9" s="6"/>
    </row>
    <row r="10" spans="1:51" x14ac:dyDescent="0.3">
      <c r="A10" s="1"/>
      <c r="C10" s="6"/>
      <c r="J10" s="1"/>
      <c r="L10" s="6"/>
    </row>
    <row r="11" spans="1:51" x14ac:dyDescent="0.3">
      <c r="A11" s="1"/>
      <c r="C11" s="6"/>
      <c r="J11" s="1"/>
      <c r="L11" s="6"/>
      <c r="R11" s="5"/>
    </row>
    <row r="12" spans="1:51" x14ac:dyDescent="0.3">
      <c r="A12" s="1"/>
      <c r="C12" s="6"/>
      <c r="J12" s="1"/>
      <c r="L12" s="6"/>
      <c r="P12" s="1"/>
      <c r="R12" s="6"/>
    </row>
    <row r="13" spans="1:51" x14ac:dyDescent="0.3">
      <c r="A13" s="1"/>
      <c r="C13" s="6"/>
      <c r="J13" s="1"/>
      <c r="L13" s="6"/>
      <c r="P13" s="1"/>
      <c r="R13" s="6"/>
    </row>
    <row r="14" spans="1:51" x14ac:dyDescent="0.3">
      <c r="A14" s="1"/>
      <c r="C14" s="6"/>
      <c r="J14" s="1"/>
      <c r="L14" s="6"/>
      <c r="P14" s="1"/>
      <c r="R14" s="6"/>
    </row>
    <row r="15" spans="1:51" x14ac:dyDescent="0.3">
      <c r="A15" s="1"/>
      <c r="C15" s="6"/>
      <c r="J15" s="1"/>
      <c r="L15" s="6"/>
      <c r="P15" s="1"/>
      <c r="R15" s="7"/>
    </row>
    <row r="16" spans="1:51" x14ac:dyDescent="0.3">
      <c r="A16" s="1"/>
      <c r="C16" s="6"/>
      <c r="J16" s="1"/>
      <c r="L16" s="6"/>
      <c r="P16" s="1"/>
      <c r="R16" s="6"/>
    </row>
    <row r="17" spans="1:18" x14ac:dyDescent="0.3">
      <c r="A17" s="1"/>
      <c r="C17" s="6"/>
      <c r="J17" s="1"/>
      <c r="L17" s="6"/>
      <c r="P17" s="1"/>
      <c r="R17" s="6"/>
    </row>
    <row r="18" spans="1:18" x14ac:dyDescent="0.3">
      <c r="A18" s="1"/>
      <c r="C18" s="6"/>
      <c r="J18" s="1"/>
      <c r="L18" s="6"/>
      <c r="P18" s="1"/>
      <c r="R18" s="6"/>
    </row>
    <row r="19" spans="1:18" x14ac:dyDescent="0.3">
      <c r="A19" s="1"/>
      <c r="C19" s="6"/>
      <c r="J19" s="1"/>
      <c r="L19" s="6"/>
      <c r="P19" s="1"/>
      <c r="R19" s="6"/>
    </row>
    <row r="20" spans="1:18" x14ac:dyDescent="0.3">
      <c r="A20" s="1"/>
      <c r="C20" s="6"/>
      <c r="J20" s="1"/>
      <c r="L20" s="6"/>
      <c r="P20" s="1"/>
      <c r="R20" s="6"/>
    </row>
    <row r="21" spans="1:18" x14ac:dyDescent="0.3">
      <c r="A21" s="1"/>
      <c r="C21" s="6"/>
      <c r="J21" s="1"/>
      <c r="L21" s="6"/>
      <c r="P21" s="1"/>
      <c r="R21" s="6"/>
    </row>
    <row r="22" spans="1:18" x14ac:dyDescent="0.3">
      <c r="A22" s="1"/>
      <c r="C22" s="6"/>
      <c r="J22" s="1"/>
      <c r="L22" s="6"/>
      <c r="P22" s="1"/>
      <c r="R22" s="6"/>
    </row>
    <row r="23" spans="1:18" x14ac:dyDescent="0.3">
      <c r="A23" s="1"/>
      <c r="C23" s="6"/>
      <c r="J23" s="1"/>
      <c r="L23" s="6"/>
      <c r="P23" s="1"/>
      <c r="R23" s="6"/>
    </row>
    <row r="24" spans="1:18" x14ac:dyDescent="0.3">
      <c r="A24" s="1"/>
      <c r="C24" s="6"/>
      <c r="J24" s="1"/>
      <c r="L24" s="6"/>
      <c r="P24" s="1"/>
      <c r="R24" s="6"/>
    </row>
    <row r="25" spans="1:18" x14ac:dyDescent="0.3">
      <c r="A25" s="1"/>
      <c r="C25" s="6"/>
      <c r="J25" s="1"/>
      <c r="L25" s="6"/>
      <c r="P25" s="1"/>
      <c r="R25" s="6"/>
    </row>
    <row r="26" spans="1:18" x14ac:dyDescent="0.3">
      <c r="A26" s="3"/>
      <c r="B26" s="4"/>
      <c r="C26" s="6"/>
      <c r="J26" s="3"/>
      <c r="K26" s="4"/>
      <c r="L26" s="6"/>
      <c r="P26" s="1"/>
      <c r="R26" s="6"/>
    </row>
    <row r="27" spans="1:18" x14ac:dyDescent="0.3">
      <c r="A27" s="3"/>
      <c r="B27" s="4"/>
      <c r="C27" s="6"/>
      <c r="J27" s="3"/>
      <c r="K27" s="4"/>
      <c r="L27" s="6"/>
      <c r="P27" s="1"/>
      <c r="R27" s="6"/>
    </row>
    <row r="28" spans="1:18" x14ac:dyDescent="0.3">
      <c r="A28" s="3"/>
      <c r="B28" s="4"/>
      <c r="C28" s="6"/>
      <c r="J28" s="3"/>
      <c r="K28" s="4"/>
      <c r="L28" s="6"/>
      <c r="P28" s="1"/>
      <c r="R28" s="6"/>
    </row>
    <row r="29" spans="1:18" x14ac:dyDescent="0.3">
      <c r="A29" s="2"/>
      <c r="B29" s="4"/>
      <c r="C29" s="6"/>
      <c r="J29" s="2"/>
      <c r="K29" s="4"/>
      <c r="L29" s="6"/>
      <c r="P29" s="1"/>
      <c r="R29" s="6"/>
    </row>
    <row r="30" spans="1:18" x14ac:dyDescent="0.3">
      <c r="A30" s="2"/>
      <c r="B30" s="4"/>
      <c r="C30" s="6"/>
      <c r="J30" s="2"/>
      <c r="K30" s="4"/>
      <c r="L30" s="6"/>
      <c r="P30" s="1"/>
      <c r="R30" s="6"/>
    </row>
    <row r="31" spans="1:18" x14ac:dyDescent="0.3">
      <c r="A31" s="2"/>
      <c r="B31" s="4"/>
      <c r="C31" s="6"/>
      <c r="J31" s="2"/>
      <c r="K31" s="4"/>
      <c r="L31" s="6"/>
      <c r="P31" s="1"/>
      <c r="R31" s="6"/>
    </row>
    <row r="32" spans="1:18" x14ac:dyDescent="0.3">
      <c r="A32" s="2"/>
      <c r="B32" s="4"/>
      <c r="C32" s="6"/>
      <c r="J32" s="2"/>
      <c r="K32" s="4"/>
      <c r="L32" s="6"/>
      <c r="P32" s="1"/>
      <c r="R32" s="6"/>
    </row>
    <row r="33" spans="1:18" x14ac:dyDescent="0.3">
      <c r="A33" s="2"/>
      <c r="B33" s="4"/>
      <c r="C33" s="6"/>
      <c r="J33" s="2"/>
      <c r="K33" s="4"/>
      <c r="L33" s="6"/>
      <c r="P33" s="1"/>
      <c r="R33" s="6"/>
    </row>
    <row r="34" spans="1:18" x14ac:dyDescent="0.3">
      <c r="A34" s="2"/>
      <c r="B34" s="4"/>
      <c r="C34" s="6"/>
      <c r="J34" s="2"/>
      <c r="K34" s="4"/>
      <c r="L34" s="6"/>
      <c r="P34" s="1"/>
      <c r="R34" s="6"/>
    </row>
    <row r="35" spans="1:18" x14ac:dyDescent="0.3">
      <c r="A35" s="2"/>
      <c r="B35" s="4"/>
      <c r="C35" s="6"/>
      <c r="J35" s="2"/>
      <c r="K35" s="4"/>
      <c r="L35" s="6"/>
      <c r="P35" s="1"/>
      <c r="R35" s="6"/>
    </row>
    <row r="36" spans="1:18" x14ac:dyDescent="0.3">
      <c r="A36" s="2"/>
      <c r="B36" s="4"/>
      <c r="C36" s="6"/>
      <c r="J36" s="2"/>
      <c r="K36" s="4"/>
      <c r="L36" s="6"/>
      <c r="P36" s="3"/>
      <c r="Q36" s="4"/>
      <c r="R36" s="6"/>
    </row>
    <row r="37" spans="1:18" x14ac:dyDescent="0.3">
      <c r="A37" s="2"/>
      <c r="B37" s="4"/>
      <c r="C37" s="6"/>
      <c r="J37" s="2"/>
      <c r="K37" s="4"/>
      <c r="L37" s="6"/>
      <c r="P37" s="3"/>
      <c r="Q37" s="4"/>
      <c r="R37" s="6"/>
    </row>
    <row r="38" spans="1:18" x14ac:dyDescent="0.3">
      <c r="A38" s="1"/>
      <c r="C38" s="6"/>
      <c r="J38" s="1"/>
      <c r="L38" s="6"/>
      <c r="P38" s="3"/>
      <c r="Q38" s="4"/>
      <c r="R38" s="6"/>
    </row>
    <row r="39" spans="1:18" x14ac:dyDescent="0.3">
      <c r="A39" s="1"/>
      <c r="C39" s="6"/>
      <c r="J39" s="1"/>
      <c r="L39" s="6"/>
      <c r="P39" s="2"/>
      <c r="Q39" s="4"/>
      <c r="R39" s="6"/>
    </row>
    <row r="40" spans="1:18" x14ac:dyDescent="0.3">
      <c r="A40" s="1"/>
      <c r="C40" s="6"/>
      <c r="J40" s="1"/>
      <c r="L40" s="6"/>
      <c r="P40" s="2"/>
      <c r="Q40" s="4"/>
      <c r="R40" s="6"/>
    </row>
    <row r="41" spans="1:18" x14ac:dyDescent="0.3">
      <c r="A41" s="1"/>
      <c r="C41" s="6"/>
      <c r="J41" s="1"/>
      <c r="L41" s="6"/>
      <c r="P41" s="2"/>
      <c r="Q41" s="4"/>
      <c r="R41" s="6"/>
    </row>
    <row r="42" spans="1:18" x14ac:dyDescent="0.3">
      <c r="A42" s="1"/>
      <c r="C42" s="6"/>
      <c r="J42" s="1"/>
      <c r="L42" s="6"/>
      <c r="P42" s="2"/>
      <c r="Q42" s="4"/>
      <c r="R42" s="6"/>
    </row>
    <row r="43" spans="1:18" x14ac:dyDescent="0.3">
      <c r="A43" s="1"/>
      <c r="C43" s="6"/>
      <c r="J43" s="1"/>
      <c r="L43" s="6"/>
      <c r="P43" s="2"/>
      <c r="Q43" s="4"/>
      <c r="R43" s="6"/>
    </row>
    <row r="44" spans="1:18" x14ac:dyDescent="0.3">
      <c r="A44" s="1"/>
      <c r="C44" s="6"/>
      <c r="J44" s="1"/>
      <c r="L44" s="6"/>
      <c r="P44" s="2"/>
      <c r="Q44" s="4"/>
      <c r="R44" s="6"/>
    </row>
    <row r="45" spans="1:18" x14ac:dyDescent="0.3">
      <c r="A45" s="1"/>
      <c r="C45" s="6"/>
      <c r="J45" s="1"/>
      <c r="L45" s="6"/>
      <c r="P45" s="2"/>
      <c r="Q45" s="4"/>
      <c r="R45" s="6"/>
    </row>
    <row r="46" spans="1:18" x14ac:dyDescent="0.3">
      <c r="A46" s="1"/>
      <c r="C46" s="6"/>
      <c r="J46" s="1"/>
      <c r="L46" s="6"/>
      <c r="P46" s="2"/>
      <c r="Q46" s="4"/>
      <c r="R46" s="6"/>
    </row>
    <row r="47" spans="1:18" x14ac:dyDescent="0.3">
      <c r="A47" s="1"/>
      <c r="C47" s="6"/>
      <c r="J47" s="1"/>
      <c r="L47" s="6"/>
      <c r="P47" s="2"/>
      <c r="Q47" s="4"/>
      <c r="R47" s="6"/>
    </row>
    <row r="48" spans="1:18" x14ac:dyDescent="0.3">
      <c r="A48" s="1"/>
      <c r="C48" s="6"/>
      <c r="J48" s="1"/>
      <c r="L48" s="6"/>
      <c r="P48" s="1"/>
      <c r="R48" s="6"/>
    </row>
    <row r="49" spans="1:18" x14ac:dyDescent="0.3">
      <c r="A49" s="1"/>
      <c r="C49" s="6"/>
      <c r="J49" s="1"/>
      <c r="L49" s="6"/>
      <c r="P49" s="1"/>
      <c r="R49" s="6"/>
    </row>
    <row r="50" spans="1:18" x14ac:dyDescent="0.3">
      <c r="A50" s="1"/>
      <c r="C50" s="6"/>
      <c r="J50" s="1"/>
      <c r="L50" s="6"/>
      <c r="P50" s="1"/>
      <c r="R50" s="6"/>
    </row>
    <row r="51" spans="1:18" x14ac:dyDescent="0.3">
      <c r="A51" s="1"/>
      <c r="C51" s="6"/>
      <c r="J51" s="1"/>
      <c r="L51" s="6"/>
      <c r="P51" s="1"/>
      <c r="R51" s="6"/>
    </row>
    <row r="52" spans="1:18" x14ac:dyDescent="0.3">
      <c r="P52" s="1"/>
      <c r="R52" s="6"/>
    </row>
    <row r="53" spans="1:18" x14ac:dyDescent="0.3">
      <c r="P53" s="1"/>
      <c r="R53" s="6"/>
    </row>
    <row r="54" spans="1:18" x14ac:dyDescent="0.3">
      <c r="P54" s="1"/>
      <c r="R54" s="6"/>
    </row>
    <row r="55" spans="1:18" x14ac:dyDescent="0.3">
      <c r="P55" s="1"/>
      <c r="R55" s="6"/>
    </row>
    <row r="56" spans="1:18" x14ac:dyDescent="0.3">
      <c r="P56" s="1"/>
      <c r="R56" s="6"/>
    </row>
    <row r="57" spans="1:18" x14ac:dyDescent="0.3">
      <c r="P57" s="1"/>
      <c r="R57" s="6"/>
    </row>
    <row r="58" spans="1:18" x14ac:dyDescent="0.3">
      <c r="P58" s="1"/>
      <c r="R58" s="6"/>
    </row>
    <row r="59" spans="1:18" x14ac:dyDescent="0.3">
      <c r="P59" s="1"/>
      <c r="R59" s="6"/>
    </row>
    <row r="60" spans="1:18" x14ac:dyDescent="0.3">
      <c r="P60" s="1"/>
      <c r="R60" s="6"/>
    </row>
    <row r="61" spans="1:18" x14ac:dyDescent="0.3">
      <c r="P61" s="1"/>
      <c r="R61" s="6"/>
    </row>
  </sheetData>
  <sortState xmlns:xlrd2="http://schemas.microsoft.com/office/spreadsheetml/2017/richdata2" ref="A2:C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Dinh Huyen Vien</dc:creator>
  <cp:lastModifiedBy>Dang Dinh Huyen Vien</cp:lastModifiedBy>
  <dcterms:created xsi:type="dcterms:W3CDTF">2024-11-07T17:06:27Z</dcterms:created>
  <dcterms:modified xsi:type="dcterms:W3CDTF">2024-11-07T17:09:45Z</dcterms:modified>
</cp:coreProperties>
</file>