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ponline2\Desktop\"/>
    </mc:Choice>
  </mc:AlternateContent>
  <bookViews>
    <workbookView xWindow="0" yWindow="900" windowWidth="22365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2" i="1"/>
  <c r="D82" i="1" l="1"/>
  <c r="E82" i="1" s="1"/>
  <c r="D83" i="1"/>
  <c r="E83" i="1" s="1"/>
  <c r="D84" i="1"/>
  <c r="E84" i="1" s="1"/>
  <c r="D85" i="1"/>
  <c r="E85" i="1" s="1"/>
  <c r="D78" i="1"/>
  <c r="E78" i="1" s="1"/>
  <c r="D79" i="1"/>
  <c r="E79" i="1" s="1"/>
  <c r="D80" i="1"/>
  <c r="E80" i="1" s="1"/>
  <c r="D81" i="1"/>
  <c r="E81" i="1" s="1"/>
  <c r="D74" i="1"/>
  <c r="E74" i="1" s="1"/>
  <c r="D75" i="1"/>
  <c r="E75" i="1" s="1"/>
  <c r="D76" i="1"/>
  <c r="E76" i="1" s="1"/>
  <c r="D77" i="1"/>
  <c r="E77" i="1" s="1"/>
  <c r="D70" i="1"/>
  <c r="E70" i="1" s="1"/>
  <c r="D71" i="1"/>
  <c r="E71" i="1" s="1"/>
  <c r="D72" i="1"/>
  <c r="E72" i="1" s="1"/>
  <c r="D73" i="1"/>
  <c r="E73" i="1" s="1"/>
  <c r="D69" i="1"/>
  <c r="E69" i="1" s="1"/>
  <c r="D68" i="1"/>
  <c r="E68" i="1" s="1"/>
  <c r="D67" i="1"/>
  <c r="E67" i="1" s="1"/>
  <c r="D66" i="1"/>
  <c r="E66" i="1" s="1"/>
  <c r="D62" i="1"/>
  <c r="E62" i="1" s="1"/>
  <c r="D63" i="1"/>
  <c r="E63" i="1" s="1"/>
  <c r="D64" i="1"/>
  <c r="E64" i="1" s="1"/>
  <c r="D65" i="1"/>
  <c r="E65" i="1" s="1"/>
  <c r="D58" i="1"/>
  <c r="E58" i="1" s="1"/>
  <c r="D59" i="1"/>
  <c r="E59" i="1" s="1"/>
  <c r="D60" i="1"/>
  <c r="E60" i="1" s="1"/>
  <c r="D61" i="1"/>
  <c r="E61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46" i="1"/>
  <c r="E46" i="1" s="1"/>
  <c r="D47" i="1"/>
  <c r="E47" i="1" s="1"/>
  <c r="D48" i="1"/>
  <c r="E48" i="1" s="1"/>
  <c r="D49" i="1"/>
  <c r="E49" i="1" s="1"/>
  <c r="D45" i="1"/>
  <c r="E45" i="1" s="1"/>
  <c r="D44" i="1"/>
  <c r="E44" i="1" s="1"/>
  <c r="D43" i="1"/>
  <c r="E43" i="1" s="1"/>
  <c r="D42" i="1"/>
  <c r="E42" i="1" s="1"/>
  <c r="D38" i="1"/>
  <c r="E38" i="1" s="1"/>
  <c r="D39" i="1"/>
  <c r="E39" i="1" s="1"/>
  <c r="D40" i="1"/>
  <c r="E40" i="1" s="1"/>
  <c r="D41" i="1"/>
  <c r="E41" i="1" s="1"/>
  <c r="D37" i="1"/>
  <c r="E37" i="1" s="1"/>
  <c r="D36" i="1"/>
  <c r="E36" i="1" s="1"/>
  <c r="D35" i="1"/>
  <c r="E35" i="1" s="1"/>
  <c r="D34" i="1"/>
  <c r="E34" i="1" s="1"/>
  <c r="D30" i="1"/>
  <c r="E30" i="1" s="1"/>
  <c r="D31" i="1"/>
  <c r="E31" i="1" s="1"/>
  <c r="D32" i="1"/>
  <c r="E32" i="1" s="1"/>
  <c r="D33" i="1"/>
  <c r="E33" i="1" s="1"/>
  <c r="D26" i="1"/>
  <c r="E26" i="1" s="1"/>
  <c r="D27" i="1"/>
  <c r="E27" i="1" s="1"/>
  <c r="D28" i="1"/>
  <c r="E28" i="1" s="1"/>
  <c r="D29" i="1"/>
  <c r="E29" i="1" s="1"/>
  <c r="D22" i="1"/>
  <c r="E22" i="1" s="1"/>
  <c r="D23" i="1"/>
  <c r="E23" i="1" s="1"/>
  <c r="D24" i="1"/>
  <c r="E24" i="1" s="1"/>
  <c r="D25" i="1"/>
  <c r="E25" i="1" s="1"/>
  <c r="D18" i="1"/>
  <c r="E18" i="1" s="1"/>
  <c r="D19" i="1"/>
  <c r="E19" i="1" s="1"/>
  <c r="D20" i="1"/>
  <c r="E20" i="1" s="1"/>
  <c r="D21" i="1"/>
  <c r="E21" i="1" s="1"/>
  <c r="D17" i="1"/>
  <c r="E17" i="1" s="1"/>
  <c r="D16" i="1"/>
  <c r="E16" i="1" s="1"/>
  <c r="D15" i="1"/>
  <c r="E15" i="1" s="1"/>
  <c r="D14" i="1"/>
  <c r="E14" i="1" s="1"/>
  <c r="D5" i="1"/>
  <c r="E5" i="1" s="1"/>
  <c r="D4" i="1"/>
  <c r="E4" i="1" s="1"/>
  <c r="D3" i="1"/>
  <c r="E3" i="1" s="1"/>
  <c r="D2" i="1"/>
  <c r="E2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6" i="1"/>
  <c r="E6" i="1" s="1"/>
</calcChain>
</file>

<file path=xl/sharedStrings.xml><?xml version="1.0" encoding="utf-8"?>
<sst xmlns="http://schemas.openxmlformats.org/spreadsheetml/2006/main" count="195" uniqueCount="52">
  <si>
    <t>syd</t>
  </si>
  <si>
    <t>work</t>
  </si>
  <si>
    <t>accommo</t>
  </si>
  <si>
    <t>sell</t>
  </si>
  <si>
    <t>circle</t>
  </si>
  <si>
    <t>ool</t>
  </si>
  <si>
    <t>Sydney</t>
  </si>
  <si>
    <t>Goldcoast</t>
  </si>
  <si>
    <t>NSW</t>
  </si>
  <si>
    <t>nsw</t>
  </si>
  <si>
    <t>bne</t>
  </si>
  <si>
    <t>Brisbane</t>
  </si>
  <si>
    <t>cns</t>
  </si>
  <si>
    <t>Cairns</t>
  </si>
  <si>
    <t>qld</t>
  </si>
  <si>
    <t>QLD</t>
  </si>
  <si>
    <t>per</t>
  </si>
  <si>
    <t>Perth</t>
  </si>
  <si>
    <t>wa</t>
  </si>
  <si>
    <t>WA</t>
  </si>
  <si>
    <t>Adelaide</t>
  </si>
  <si>
    <t>adl</t>
  </si>
  <si>
    <t>SA</t>
  </si>
  <si>
    <t>sa</t>
  </si>
  <si>
    <t>Canberra</t>
  </si>
  <si>
    <t>cbr</t>
  </si>
  <si>
    <t>ACT</t>
  </si>
  <si>
    <t>act</t>
  </si>
  <si>
    <t>Melbourne</t>
  </si>
  <si>
    <t>mel</t>
  </si>
  <si>
    <t>VIC</t>
  </si>
  <si>
    <t>vic</t>
  </si>
  <si>
    <t>Alicesprings</t>
  </si>
  <si>
    <t>asp</t>
  </si>
  <si>
    <t>NT</t>
  </si>
  <si>
    <t>nt</t>
  </si>
  <si>
    <t>Darwin</t>
  </si>
  <si>
    <t>drw</t>
  </si>
  <si>
    <t>Launceston</t>
  </si>
  <si>
    <t>lst</t>
  </si>
  <si>
    <t>Hovert</t>
  </si>
  <si>
    <t>hbr</t>
  </si>
  <si>
    <t>Tasmania</t>
  </si>
  <si>
    <t>tas</t>
  </si>
  <si>
    <t>Others</t>
  </si>
  <si>
    <t>oth</t>
  </si>
  <si>
    <t>Area</t>
  </si>
  <si>
    <t>URLarea</t>
  </si>
  <si>
    <t>URLcategory</t>
  </si>
  <si>
    <t>tag</t>
  </si>
  <si>
    <t>GA(old)tag</t>
  </si>
  <si>
    <t>UA(new)tag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</si>
</sst>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topLeftCell="B1" workbookViewId="0">
      <selection activeCell="F2" sqref="F2"/>
    </sheetView>
  </sheetViews>
  <sheetFormatPr defaultRowHeight="15" x14ac:dyDescent="0.25"/>
  <cols>
    <col min="1" max="1" width="13" style="5" customWidth="1"/>
    <col min="2" max="2" width="10.85546875" style="5" customWidth="1"/>
    <col min="3" max="3" width="12.28515625" style="5" customWidth="1"/>
    <col min="4" max="4" width="23.28515625" style="5" customWidth="1"/>
    <col min="5" max="6" width="64.140625" customWidth="1"/>
  </cols>
  <sheetData>
    <row r="1" spans="1:6" x14ac:dyDescent="0.25">
      <c r="A1" s="3" t="s">
        <v>46</v>
      </c>
      <c r="B1" s="3" t="s">
        <v>47</v>
      </c>
      <c r="C1" s="3" t="s">
        <v>48</v>
      </c>
      <c r="D1" s="3" t="s">
        <v>49</v>
      </c>
      <c r="E1" s="1" t="s">
        <v>50</v>
      </c>
      <c r="F1" s="1" t="s">
        <v>51</v>
      </c>
    </row>
    <row r="2" spans="1:6" x14ac:dyDescent="0.25">
      <c r="A2" s="4" t="s">
        <v>6</v>
      </c>
      <c r="B2" s="4" t="s">
        <v>0</v>
      </c>
      <c r="C2" s="4" t="s">
        <v>1</v>
      </c>
      <c r="D2" s="4" t="str">
        <f>B2&amp;"/"&amp;C2&amp;"/detail"</f>
        <v>syd/work/detail</v>
      </c>
      <c r="E2" s="2" t="str">
        <f>"onclick=""_gaq.push(['_trackPageview', '"&amp;D2&amp;"']);"""</f>
        <v>onclick="_gaq.push(['_trackPageview', 'syd/work/detail']);"</v>
      </c>
      <c r="F2" s="2" t="str">
        <f>"ga('send', 'pageview', {'page': '"&amp;D2&amp;"', 'title': 'detail'});"</f>
        <v>ga('send', 'pageview', {'page': 'syd/work/detail', 'title': 'detail'});</v>
      </c>
    </row>
    <row r="3" spans="1:6" x14ac:dyDescent="0.25">
      <c r="A3" s="4"/>
      <c r="B3" s="4" t="s">
        <v>0</v>
      </c>
      <c r="C3" s="4" t="s">
        <v>2</v>
      </c>
      <c r="D3" s="4" t="str">
        <f t="shared" ref="D3:D5" si="0">B3&amp;"/"&amp;C3&amp;"/detail"</f>
        <v>syd/accommo/detail</v>
      </c>
      <c r="E3" s="2" t="str">
        <f t="shared" ref="E3:F37" si="1">"onclick=""_gaq.push(['_trackPageview', '"&amp;D3&amp;"']);"""</f>
        <v>onclick="_gaq.push(['_trackPageview', 'syd/accommo/detail']);"</v>
      </c>
      <c r="F3" s="2" t="str">
        <f t="shared" ref="F3:F66" si="2">"ga('send', 'pageview', {'page': '"&amp;D3&amp;"', 'title': 'detail'});"</f>
        <v>ga('send', 'pageview', {'page': 'syd/accommo/detail', 'title': 'detail'});</v>
      </c>
    </row>
    <row r="4" spans="1:6" x14ac:dyDescent="0.25">
      <c r="A4" s="4"/>
      <c r="B4" s="4" t="s">
        <v>0</v>
      </c>
      <c r="C4" s="4" t="s">
        <v>3</v>
      </c>
      <c r="D4" s="4" t="str">
        <f t="shared" si="0"/>
        <v>syd/sell/detail</v>
      </c>
      <c r="E4" s="2" t="str">
        <f t="shared" si="1"/>
        <v>onclick="_gaq.push(['_trackPageview', 'syd/sell/detail']);"</v>
      </c>
      <c r="F4" s="2" t="str">
        <f t="shared" si="2"/>
        <v>ga('send', 'pageview', {'page': 'syd/sell/detail', 'title': 'detail'});</v>
      </c>
    </row>
    <row r="5" spans="1:6" x14ac:dyDescent="0.25">
      <c r="A5" s="4"/>
      <c r="B5" s="4" t="s">
        <v>0</v>
      </c>
      <c r="C5" s="4" t="s">
        <v>4</v>
      </c>
      <c r="D5" s="4" t="str">
        <f t="shared" si="0"/>
        <v>syd/circle/detail</v>
      </c>
      <c r="E5" s="2" t="str">
        <f t="shared" si="1"/>
        <v>onclick="_gaq.push(['_trackPageview', 'syd/circle/detail']);"</v>
      </c>
      <c r="F5" s="2" t="str">
        <f t="shared" si="2"/>
        <v>ga('send', 'pageview', {'page': 'syd/circle/detail', 'title': 'detail'});</v>
      </c>
    </row>
    <row r="6" spans="1:6" x14ac:dyDescent="0.25">
      <c r="A6" s="4" t="s">
        <v>8</v>
      </c>
      <c r="B6" s="4" t="s">
        <v>9</v>
      </c>
      <c r="C6" s="4" t="s">
        <v>1</v>
      </c>
      <c r="D6" s="4" t="str">
        <f>B6&amp;"/"&amp;C6&amp;"/detail"</f>
        <v>nsw/work/detail</v>
      </c>
      <c r="E6" s="2" t="str">
        <f t="shared" si="1"/>
        <v>onclick="_gaq.push(['_trackPageview', 'nsw/work/detail']);"</v>
      </c>
      <c r="F6" s="2" t="str">
        <f t="shared" si="2"/>
        <v>ga('send', 'pageview', {'page': 'nsw/work/detail', 'title': 'detail'});</v>
      </c>
    </row>
    <row r="7" spans="1:6" x14ac:dyDescent="0.25">
      <c r="A7" s="4"/>
      <c r="B7" s="4" t="s">
        <v>9</v>
      </c>
      <c r="C7" s="4" t="s">
        <v>2</v>
      </c>
      <c r="D7" s="4" t="str">
        <f t="shared" ref="D7:D13" si="3">B7&amp;"/"&amp;C7&amp;"/detail"</f>
        <v>nsw/accommo/detail</v>
      </c>
      <c r="E7" s="2" t="str">
        <f t="shared" si="1"/>
        <v>onclick="_gaq.push(['_trackPageview', 'nsw/accommo/detail']);"</v>
      </c>
      <c r="F7" s="2" t="str">
        <f t="shared" si="2"/>
        <v>ga('send', 'pageview', {'page': 'nsw/accommo/detail', 'title': 'detail'});</v>
      </c>
    </row>
    <row r="8" spans="1:6" x14ac:dyDescent="0.25">
      <c r="A8" s="4"/>
      <c r="B8" s="4" t="s">
        <v>9</v>
      </c>
      <c r="C8" s="4" t="s">
        <v>3</v>
      </c>
      <c r="D8" s="4" t="str">
        <f t="shared" si="3"/>
        <v>nsw/sell/detail</v>
      </c>
      <c r="E8" s="2" t="str">
        <f t="shared" si="1"/>
        <v>onclick="_gaq.push(['_trackPageview', 'nsw/sell/detail']);"</v>
      </c>
      <c r="F8" s="2" t="str">
        <f t="shared" si="2"/>
        <v>ga('send', 'pageview', {'page': 'nsw/sell/detail', 'title': 'detail'});</v>
      </c>
    </row>
    <row r="9" spans="1:6" x14ac:dyDescent="0.25">
      <c r="A9" s="4"/>
      <c r="B9" s="4" t="s">
        <v>9</v>
      </c>
      <c r="C9" s="4" t="s">
        <v>4</v>
      </c>
      <c r="D9" s="4" t="str">
        <f t="shared" si="3"/>
        <v>nsw/circle/detail</v>
      </c>
      <c r="E9" s="2" t="str">
        <f t="shared" si="1"/>
        <v>onclick="_gaq.push(['_trackPageview', 'nsw/circle/detail']);"</v>
      </c>
      <c r="F9" s="2" t="str">
        <f t="shared" si="2"/>
        <v>ga('send', 'pageview', {'page': 'nsw/circle/detail', 'title': 'detail'});</v>
      </c>
    </row>
    <row r="10" spans="1:6" x14ac:dyDescent="0.25">
      <c r="A10" s="4" t="s">
        <v>7</v>
      </c>
      <c r="B10" s="4" t="s">
        <v>5</v>
      </c>
      <c r="C10" s="4" t="s">
        <v>1</v>
      </c>
      <c r="D10" s="4" t="str">
        <f t="shared" si="3"/>
        <v>ool/work/detail</v>
      </c>
      <c r="E10" s="2" t="str">
        <f t="shared" si="1"/>
        <v>onclick="_gaq.push(['_trackPageview', 'ool/work/detail']);"</v>
      </c>
      <c r="F10" s="2" t="str">
        <f t="shared" si="2"/>
        <v>ga('send', 'pageview', {'page': 'ool/work/detail', 'title': 'detail'});</v>
      </c>
    </row>
    <row r="11" spans="1:6" x14ac:dyDescent="0.25">
      <c r="A11" s="4"/>
      <c r="B11" s="4" t="s">
        <v>5</v>
      </c>
      <c r="C11" s="4" t="s">
        <v>2</v>
      </c>
      <c r="D11" s="4" t="str">
        <f t="shared" si="3"/>
        <v>ool/accommo/detail</v>
      </c>
      <c r="E11" s="2" t="str">
        <f t="shared" si="1"/>
        <v>onclick="_gaq.push(['_trackPageview', 'ool/accommo/detail']);"</v>
      </c>
      <c r="F11" s="2" t="str">
        <f t="shared" si="2"/>
        <v>ga('send', 'pageview', {'page': 'ool/accommo/detail', 'title': 'detail'});</v>
      </c>
    </row>
    <row r="12" spans="1:6" x14ac:dyDescent="0.25">
      <c r="A12" s="4"/>
      <c r="B12" s="4" t="s">
        <v>5</v>
      </c>
      <c r="C12" s="4" t="s">
        <v>3</v>
      </c>
      <c r="D12" s="4" t="str">
        <f t="shared" si="3"/>
        <v>ool/sell/detail</v>
      </c>
      <c r="E12" s="2" t="str">
        <f t="shared" si="1"/>
        <v>onclick="_gaq.push(['_trackPageview', 'ool/sell/detail']);"</v>
      </c>
      <c r="F12" s="2" t="str">
        <f t="shared" si="2"/>
        <v>ga('send', 'pageview', {'page': 'ool/sell/detail', 'title': 'detail'});</v>
      </c>
    </row>
    <row r="13" spans="1:6" x14ac:dyDescent="0.25">
      <c r="A13" s="4"/>
      <c r="B13" s="4" t="s">
        <v>5</v>
      </c>
      <c r="C13" s="4" t="s">
        <v>4</v>
      </c>
      <c r="D13" s="4" t="str">
        <f t="shared" si="3"/>
        <v>ool/circle/detail</v>
      </c>
      <c r="E13" s="2" t="str">
        <f t="shared" si="1"/>
        <v>onclick="_gaq.push(['_trackPageview', 'ool/circle/detail']);"</v>
      </c>
      <c r="F13" s="2" t="str">
        <f t="shared" si="2"/>
        <v>ga('send', 'pageview', {'page': 'ool/circle/detail', 'title': 'detail'});</v>
      </c>
    </row>
    <row r="14" spans="1:6" x14ac:dyDescent="0.25">
      <c r="A14" s="4" t="s">
        <v>11</v>
      </c>
      <c r="B14" s="4" t="s">
        <v>10</v>
      </c>
      <c r="C14" s="4" t="s">
        <v>1</v>
      </c>
      <c r="D14" s="4" t="str">
        <f t="shared" ref="D14:D37" si="4">B14&amp;"/"&amp;C14&amp;"/detail"</f>
        <v>bne/work/detail</v>
      </c>
      <c r="E14" s="2" t="str">
        <f t="shared" si="1"/>
        <v>onclick="_gaq.push(['_trackPageview', 'bne/work/detail']);"</v>
      </c>
      <c r="F14" s="2" t="str">
        <f t="shared" si="2"/>
        <v>ga('send', 'pageview', {'page': 'bne/work/detail', 'title': 'detail'});</v>
      </c>
    </row>
    <row r="15" spans="1:6" x14ac:dyDescent="0.25">
      <c r="A15" s="4"/>
      <c r="B15" s="4" t="s">
        <v>10</v>
      </c>
      <c r="C15" s="4" t="s">
        <v>2</v>
      </c>
      <c r="D15" s="4" t="str">
        <f t="shared" si="4"/>
        <v>bne/accommo/detail</v>
      </c>
      <c r="E15" s="2" t="str">
        <f t="shared" si="1"/>
        <v>onclick="_gaq.push(['_trackPageview', 'bne/accommo/detail']);"</v>
      </c>
      <c r="F15" s="2" t="str">
        <f t="shared" si="2"/>
        <v>ga('send', 'pageview', {'page': 'bne/accommo/detail', 'title': 'detail'});</v>
      </c>
    </row>
    <row r="16" spans="1:6" x14ac:dyDescent="0.25">
      <c r="A16" s="4"/>
      <c r="B16" s="4" t="s">
        <v>10</v>
      </c>
      <c r="C16" s="4" t="s">
        <v>3</v>
      </c>
      <c r="D16" s="4" t="str">
        <f t="shared" si="4"/>
        <v>bne/sell/detail</v>
      </c>
      <c r="E16" s="2" t="str">
        <f t="shared" si="1"/>
        <v>onclick="_gaq.push(['_trackPageview', 'bne/sell/detail']);"</v>
      </c>
      <c r="F16" s="2" t="str">
        <f t="shared" si="2"/>
        <v>ga('send', 'pageview', {'page': 'bne/sell/detail', 'title': 'detail'});</v>
      </c>
    </row>
    <row r="17" spans="1:6" x14ac:dyDescent="0.25">
      <c r="A17" s="4"/>
      <c r="B17" s="4" t="s">
        <v>10</v>
      </c>
      <c r="C17" s="4" t="s">
        <v>4</v>
      </c>
      <c r="D17" s="4" t="str">
        <f t="shared" si="4"/>
        <v>bne/circle/detail</v>
      </c>
      <c r="E17" s="2" t="str">
        <f t="shared" si="1"/>
        <v>onclick="_gaq.push(['_trackPageview', 'bne/circle/detail']);"</v>
      </c>
      <c r="F17" s="2" t="str">
        <f t="shared" si="2"/>
        <v>ga('send', 'pageview', {'page': 'bne/circle/detail', 'title': 'detail'});</v>
      </c>
    </row>
    <row r="18" spans="1:6" x14ac:dyDescent="0.25">
      <c r="A18" s="4" t="s">
        <v>13</v>
      </c>
      <c r="B18" s="4" t="s">
        <v>12</v>
      </c>
      <c r="C18" s="4" t="s">
        <v>1</v>
      </c>
      <c r="D18" s="4" t="str">
        <f t="shared" si="4"/>
        <v>cns/work/detail</v>
      </c>
      <c r="E18" s="2" t="str">
        <f t="shared" si="1"/>
        <v>onclick="_gaq.push(['_trackPageview', 'cns/work/detail']);"</v>
      </c>
      <c r="F18" s="2" t="str">
        <f t="shared" si="2"/>
        <v>ga('send', 'pageview', {'page': 'cns/work/detail', 'title': 'detail'});</v>
      </c>
    </row>
    <row r="19" spans="1:6" x14ac:dyDescent="0.25">
      <c r="A19" s="4"/>
      <c r="B19" s="4" t="s">
        <v>12</v>
      </c>
      <c r="C19" s="4" t="s">
        <v>2</v>
      </c>
      <c r="D19" s="4" t="str">
        <f t="shared" si="4"/>
        <v>cns/accommo/detail</v>
      </c>
      <c r="E19" s="2" t="str">
        <f t="shared" si="1"/>
        <v>onclick="_gaq.push(['_trackPageview', 'cns/accommo/detail']);"</v>
      </c>
      <c r="F19" s="2" t="str">
        <f t="shared" si="2"/>
        <v>ga('send', 'pageview', {'page': 'cns/accommo/detail', 'title': 'detail'});</v>
      </c>
    </row>
    <row r="20" spans="1:6" x14ac:dyDescent="0.25">
      <c r="A20" s="4"/>
      <c r="B20" s="4" t="s">
        <v>12</v>
      </c>
      <c r="C20" s="4" t="s">
        <v>3</v>
      </c>
      <c r="D20" s="4" t="str">
        <f t="shared" si="4"/>
        <v>cns/sell/detail</v>
      </c>
      <c r="E20" s="2" t="str">
        <f t="shared" si="1"/>
        <v>onclick="_gaq.push(['_trackPageview', 'cns/sell/detail']);"</v>
      </c>
      <c r="F20" s="2" t="str">
        <f t="shared" si="2"/>
        <v>ga('send', 'pageview', {'page': 'cns/sell/detail', 'title': 'detail'});</v>
      </c>
    </row>
    <row r="21" spans="1:6" x14ac:dyDescent="0.25">
      <c r="A21" s="4"/>
      <c r="B21" s="4" t="s">
        <v>12</v>
      </c>
      <c r="C21" s="4" t="s">
        <v>4</v>
      </c>
      <c r="D21" s="4" t="str">
        <f t="shared" si="4"/>
        <v>cns/circle/detail</v>
      </c>
      <c r="E21" s="2" t="str">
        <f t="shared" si="1"/>
        <v>onclick="_gaq.push(['_trackPageview', 'cns/circle/detail']);"</v>
      </c>
      <c r="F21" s="2" t="str">
        <f t="shared" si="2"/>
        <v>ga('send', 'pageview', {'page': 'cns/circle/detail', 'title': 'detail'});</v>
      </c>
    </row>
    <row r="22" spans="1:6" x14ac:dyDescent="0.25">
      <c r="A22" s="4" t="s">
        <v>15</v>
      </c>
      <c r="B22" s="4" t="s">
        <v>14</v>
      </c>
      <c r="C22" s="4" t="s">
        <v>1</v>
      </c>
      <c r="D22" s="4" t="str">
        <f t="shared" si="4"/>
        <v>qld/work/detail</v>
      </c>
      <c r="E22" s="2" t="str">
        <f t="shared" si="1"/>
        <v>onclick="_gaq.push(['_trackPageview', 'qld/work/detail']);"</v>
      </c>
      <c r="F22" s="2" t="str">
        <f t="shared" si="2"/>
        <v>ga('send', 'pageview', {'page': 'qld/work/detail', 'title': 'detail'});</v>
      </c>
    </row>
    <row r="23" spans="1:6" x14ac:dyDescent="0.25">
      <c r="A23" s="4"/>
      <c r="B23" s="4" t="s">
        <v>14</v>
      </c>
      <c r="C23" s="4" t="s">
        <v>2</v>
      </c>
      <c r="D23" s="4" t="str">
        <f t="shared" si="4"/>
        <v>qld/accommo/detail</v>
      </c>
      <c r="E23" s="2" t="str">
        <f t="shared" si="1"/>
        <v>onclick="_gaq.push(['_trackPageview', 'qld/accommo/detail']);"</v>
      </c>
      <c r="F23" s="2" t="str">
        <f t="shared" si="2"/>
        <v>ga('send', 'pageview', {'page': 'qld/accommo/detail', 'title': 'detail'});</v>
      </c>
    </row>
    <row r="24" spans="1:6" x14ac:dyDescent="0.25">
      <c r="A24" s="4"/>
      <c r="B24" s="4" t="s">
        <v>14</v>
      </c>
      <c r="C24" s="4" t="s">
        <v>3</v>
      </c>
      <c r="D24" s="4" t="str">
        <f t="shared" si="4"/>
        <v>qld/sell/detail</v>
      </c>
      <c r="E24" s="2" t="str">
        <f t="shared" si="1"/>
        <v>onclick="_gaq.push(['_trackPageview', 'qld/sell/detail']);"</v>
      </c>
      <c r="F24" s="2" t="str">
        <f t="shared" si="2"/>
        <v>ga('send', 'pageview', {'page': 'qld/sell/detail', 'title': 'detail'});</v>
      </c>
    </row>
    <row r="25" spans="1:6" x14ac:dyDescent="0.25">
      <c r="A25" s="4"/>
      <c r="B25" s="4" t="s">
        <v>14</v>
      </c>
      <c r="C25" s="4" t="s">
        <v>4</v>
      </c>
      <c r="D25" s="4" t="str">
        <f t="shared" si="4"/>
        <v>qld/circle/detail</v>
      </c>
      <c r="E25" s="2" t="str">
        <f t="shared" si="1"/>
        <v>onclick="_gaq.push(['_trackPageview', 'qld/circle/detail']);"</v>
      </c>
      <c r="F25" s="2" t="str">
        <f t="shared" si="2"/>
        <v>ga('send', 'pageview', {'page': 'qld/circle/detail', 'title': 'detail'});</v>
      </c>
    </row>
    <row r="26" spans="1:6" x14ac:dyDescent="0.25">
      <c r="A26" s="4" t="s">
        <v>17</v>
      </c>
      <c r="B26" s="4" t="s">
        <v>16</v>
      </c>
      <c r="C26" s="4" t="s">
        <v>1</v>
      </c>
      <c r="D26" s="4" t="str">
        <f t="shared" si="4"/>
        <v>per/work/detail</v>
      </c>
      <c r="E26" s="2" t="str">
        <f t="shared" si="1"/>
        <v>onclick="_gaq.push(['_trackPageview', 'per/work/detail']);"</v>
      </c>
      <c r="F26" s="2" t="str">
        <f t="shared" si="2"/>
        <v>ga('send', 'pageview', {'page': 'per/work/detail', 'title': 'detail'});</v>
      </c>
    </row>
    <row r="27" spans="1:6" x14ac:dyDescent="0.25">
      <c r="A27" s="4"/>
      <c r="B27" s="4" t="s">
        <v>16</v>
      </c>
      <c r="C27" s="4" t="s">
        <v>2</v>
      </c>
      <c r="D27" s="4" t="str">
        <f t="shared" si="4"/>
        <v>per/accommo/detail</v>
      </c>
      <c r="E27" s="2" t="str">
        <f t="shared" si="1"/>
        <v>onclick="_gaq.push(['_trackPageview', 'per/accommo/detail']);"</v>
      </c>
      <c r="F27" s="2" t="str">
        <f t="shared" si="2"/>
        <v>ga('send', 'pageview', {'page': 'per/accommo/detail', 'title': 'detail'});</v>
      </c>
    </row>
    <row r="28" spans="1:6" x14ac:dyDescent="0.25">
      <c r="A28" s="4"/>
      <c r="B28" s="4" t="s">
        <v>16</v>
      </c>
      <c r="C28" s="4" t="s">
        <v>3</v>
      </c>
      <c r="D28" s="4" t="str">
        <f t="shared" si="4"/>
        <v>per/sell/detail</v>
      </c>
      <c r="E28" s="2" t="str">
        <f t="shared" si="1"/>
        <v>onclick="_gaq.push(['_trackPageview', 'per/sell/detail']);"</v>
      </c>
      <c r="F28" s="2" t="str">
        <f t="shared" si="2"/>
        <v>ga('send', 'pageview', {'page': 'per/sell/detail', 'title': 'detail'});</v>
      </c>
    </row>
    <row r="29" spans="1:6" x14ac:dyDescent="0.25">
      <c r="A29" s="4"/>
      <c r="B29" s="4" t="s">
        <v>16</v>
      </c>
      <c r="C29" s="4" t="s">
        <v>4</v>
      </c>
      <c r="D29" s="4" t="str">
        <f t="shared" si="4"/>
        <v>per/circle/detail</v>
      </c>
      <c r="E29" s="2" t="str">
        <f t="shared" si="1"/>
        <v>onclick="_gaq.push(['_trackPageview', 'per/circle/detail']);"</v>
      </c>
      <c r="F29" s="2" t="str">
        <f t="shared" si="2"/>
        <v>ga('send', 'pageview', {'page': 'per/circle/detail', 'title': 'detail'});</v>
      </c>
    </row>
    <row r="30" spans="1:6" x14ac:dyDescent="0.25">
      <c r="A30" s="4" t="s">
        <v>19</v>
      </c>
      <c r="B30" s="4" t="s">
        <v>18</v>
      </c>
      <c r="C30" s="4" t="s">
        <v>1</v>
      </c>
      <c r="D30" s="4" t="str">
        <f t="shared" si="4"/>
        <v>wa/work/detail</v>
      </c>
      <c r="E30" s="2" t="str">
        <f t="shared" si="1"/>
        <v>onclick="_gaq.push(['_trackPageview', 'wa/work/detail']);"</v>
      </c>
      <c r="F30" s="2" t="str">
        <f t="shared" si="2"/>
        <v>ga('send', 'pageview', {'page': 'wa/work/detail', 'title': 'detail'});</v>
      </c>
    </row>
    <row r="31" spans="1:6" x14ac:dyDescent="0.25">
      <c r="A31" s="4"/>
      <c r="B31" s="4" t="s">
        <v>18</v>
      </c>
      <c r="C31" s="4" t="s">
        <v>2</v>
      </c>
      <c r="D31" s="4" t="str">
        <f t="shared" si="4"/>
        <v>wa/accommo/detail</v>
      </c>
      <c r="E31" s="2" t="str">
        <f t="shared" si="1"/>
        <v>onclick="_gaq.push(['_trackPageview', 'wa/accommo/detail']);"</v>
      </c>
      <c r="F31" s="2" t="str">
        <f t="shared" si="2"/>
        <v>ga('send', 'pageview', {'page': 'wa/accommo/detail', 'title': 'detail'});</v>
      </c>
    </row>
    <row r="32" spans="1:6" x14ac:dyDescent="0.25">
      <c r="A32" s="4"/>
      <c r="B32" s="4" t="s">
        <v>18</v>
      </c>
      <c r="C32" s="4" t="s">
        <v>3</v>
      </c>
      <c r="D32" s="4" t="str">
        <f t="shared" si="4"/>
        <v>wa/sell/detail</v>
      </c>
      <c r="E32" s="2" t="str">
        <f t="shared" si="1"/>
        <v>onclick="_gaq.push(['_trackPageview', 'wa/sell/detail']);"</v>
      </c>
      <c r="F32" s="2" t="str">
        <f t="shared" si="2"/>
        <v>ga('send', 'pageview', {'page': 'wa/sell/detail', 'title': 'detail'});</v>
      </c>
    </row>
    <row r="33" spans="1:6" x14ac:dyDescent="0.25">
      <c r="A33" s="4"/>
      <c r="B33" s="4" t="s">
        <v>18</v>
      </c>
      <c r="C33" s="4" t="s">
        <v>4</v>
      </c>
      <c r="D33" s="4" t="str">
        <f t="shared" si="4"/>
        <v>wa/circle/detail</v>
      </c>
      <c r="E33" s="2" t="str">
        <f t="shared" si="1"/>
        <v>onclick="_gaq.push(['_trackPageview', 'wa/circle/detail']);"</v>
      </c>
      <c r="F33" s="2" t="str">
        <f t="shared" si="2"/>
        <v>ga('send', 'pageview', {'page': 'wa/circle/detail', 'title': 'detail'});</v>
      </c>
    </row>
    <row r="34" spans="1:6" x14ac:dyDescent="0.25">
      <c r="A34" s="4" t="s">
        <v>20</v>
      </c>
      <c r="B34" s="4" t="s">
        <v>21</v>
      </c>
      <c r="C34" s="4" t="s">
        <v>1</v>
      </c>
      <c r="D34" s="4" t="str">
        <f t="shared" si="4"/>
        <v>adl/work/detail</v>
      </c>
      <c r="E34" s="2" t="str">
        <f t="shared" si="1"/>
        <v>onclick="_gaq.push(['_trackPageview', 'adl/work/detail']);"</v>
      </c>
      <c r="F34" s="2" t="str">
        <f t="shared" si="2"/>
        <v>ga('send', 'pageview', {'page': 'adl/work/detail', 'title': 'detail'});</v>
      </c>
    </row>
    <row r="35" spans="1:6" x14ac:dyDescent="0.25">
      <c r="A35" s="4"/>
      <c r="B35" s="4" t="s">
        <v>21</v>
      </c>
      <c r="C35" s="4" t="s">
        <v>2</v>
      </c>
      <c r="D35" s="4" t="str">
        <f t="shared" si="4"/>
        <v>adl/accommo/detail</v>
      </c>
      <c r="E35" s="2" t="str">
        <f t="shared" si="1"/>
        <v>onclick="_gaq.push(['_trackPageview', 'adl/accommo/detail']);"</v>
      </c>
      <c r="F35" s="2" t="str">
        <f t="shared" si="2"/>
        <v>ga('send', 'pageview', {'page': 'adl/accommo/detail', 'title': 'detail'});</v>
      </c>
    </row>
    <row r="36" spans="1:6" x14ac:dyDescent="0.25">
      <c r="A36" s="4"/>
      <c r="B36" s="4" t="s">
        <v>21</v>
      </c>
      <c r="C36" s="4" t="s">
        <v>3</v>
      </c>
      <c r="D36" s="4" t="str">
        <f t="shared" si="4"/>
        <v>adl/sell/detail</v>
      </c>
      <c r="E36" s="2" t="str">
        <f t="shared" si="1"/>
        <v>onclick="_gaq.push(['_trackPageview', 'adl/sell/detail']);"</v>
      </c>
      <c r="F36" s="2" t="str">
        <f t="shared" si="2"/>
        <v>ga('send', 'pageview', {'page': 'adl/sell/detail', 'title': 'detail'});</v>
      </c>
    </row>
    <row r="37" spans="1:6" x14ac:dyDescent="0.25">
      <c r="A37" s="4"/>
      <c r="B37" s="4" t="s">
        <v>21</v>
      </c>
      <c r="C37" s="4" t="s">
        <v>4</v>
      </c>
      <c r="D37" s="4" t="str">
        <f t="shared" si="4"/>
        <v>adl/circle/detail</v>
      </c>
      <c r="E37" s="2" t="str">
        <f t="shared" si="1"/>
        <v>onclick="_gaq.push(['_trackPageview', 'adl/circle/detail']);"</v>
      </c>
      <c r="F37" s="2" t="str">
        <f t="shared" si="2"/>
        <v>ga('send', 'pageview', {'page': 'adl/circle/detail', 'title': 'detail'});</v>
      </c>
    </row>
    <row r="38" spans="1:6" x14ac:dyDescent="0.25">
      <c r="A38" s="4" t="s">
        <v>22</v>
      </c>
      <c r="B38" s="4" t="s">
        <v>23</v>
      </c>
      <c r="C38" s="4" t="s">
        <v>1</v>
      </c>
      <c r="D38" s="4" t="str">
        <f t="shared" ref="D38:D41" si="5">B38&amp;"/"&amp;C38&amp;"/detail"</f>
        <v>sa/work/detail</v>
      </c>
      <c r="E38" s="2" t="str">
        <f t="shared" ref="E38:F41" si="6">"onclick=""_gaq.push(['_trackPageview', '"&amp;D38&amp;"']);"""</f>
        <v>onclick="_gaq.push(['_trackPageview', 'sa/work/detail']);"</v>
      </c>
      <c r="F38" s="2" t="str">
        <f t="shared" si="2"/>
        <v>ga('send', 'pageview', {'page': 'sa/work/detail', 'title': 'detail'});</v>
      </c>
    </row>
    <row r="39" spans="1:6" x14ac:dyDescent="0.25">
      <c r="A39" s="4"/>
      <c r="B39" s="4" t="s">
        <v>23</v>
      </c>
      <c r="C39" s="4" t="s">
        <v>2</v>
      </c>
      <c r="D39" s="4" t="str">
        <f t="shared" si="5"/>
        <v>sa/accommo/detail</v>
      </c>
      <c r="E39" s="2" t="str">
        <f t="shared" si="6"/>
        <v>onclick="_gaq.push(['_trackPageview', 'sa/accommo/detail']);"</v>
      </c>
      <c r="F39" s="2" t="str">
        <f t="shared" si="2"/>
        <v>ga('send', 'pageview', {'page': 'sa/accommo/detail', 'title': 'detail'});</v>
      </c>
    </row>
    <row r="40" spans="1:6" x14ac:dyDescent="0.25">
      <c r="A40" s="4"/>
      <c r="B40" s="4" t="s">
        <v>23</v>
      </c>
      <c r="C40" s="4" t="s">
        <v>3</v>
      </c>
      <c r="D40" s="4" t="str">
        <f t="shared" si="5"/>
        <v>sa/sell/detail</v>
      </c>
      <c r="E40" s="2" t="str">
        <f t="shared" si="6"/>
        <v>onclick="_gaq.push(['_trackPageview', 'sa/sell/detail']);"</v>
      </c>
      <c r="F40" s="2" t="str">
        <f t="shared" si="2"/>
        <v>ga('send', 'pageview', {'page': 'sa/sell/detail', 'title': 'detail'});</v>
      </c>
    </row>
    <row r="41" spans="1:6" x14ac:dyDescent="0.25">
      <c r="A41" s="4"/>
      <c r="B41" s="4" t="s">
        <v>23</v>
      </c>
      <c r="C41" s="4" t="s">
        <v>4</v>
      </c>
      <c r="D41" s="4" t="str">
        <f t="shared" si="5"/>
        <v>sa/circle/detail</v>
      </c>
      <c r="E41" s="2" t="str">
        <f t="shared" si="6"/>
        <v>onclick="_gaq.push(['_trackPageview', 'sa/circle/detail']);"</v>
      </c>
      <c r="F41" s="2" t="str">
        <f t="shared" si="2"/>
        <v>ga('send', 'pageview', {'page': 'sa/circle/detail', 'title': 'detail'});</v>
      </c>
    </row>
    <row r="42" spans="1:6" x14ac:dyDescent="0.25">
      <c r="A42" s="4" t="s">
        <v>24</v>
      </c>
      <c r="B42" s="4" t="s">
        <v>25</v>
      </c>
      <c r="C42" s="4" t="s">
        <v>1</v>
      </c>
      <c r="D42" s="4" t="str">
        <f t="shared" ref="D42:D45" si="7">B42&amp;"/"&amp;C42&amp;"/detail"</f>
        <v>cbr/work/detail</v>
      </c>
      <c r="E42" s="2" t="str">
        <f t="shared" ref="E42:F45" si="8">"onclick=""_gaq.push(['_trackPageview', '"&amp;D42&amp;"']);"""</f>
        <v>onclick="_gaq.push(['_trackPageview', 'cbr/work/detail']);"</v>
      </c>
      <c r="F42" s="2" t="str">
        <f t="shared" si="2"/>
        <v>ga('send', 'pageview', {'page': 'cbr/work/detail', 'title': 'detail'});</v>
      </c>
    </row>
    <row r="43" spans="1:6" x14ac:dyDescent="0.25">
      <c r="A43" s="4"/>
      <c r="B43" s="4" t="s">
        <v>25</v>
      </c>
      <c r="C43" s="4" t="s">
        <v>2</v>
      </c>
      <c r="D43" s="4" t="str">
        <f t="shared" si="7"/>
        <v>cbr/accommo/detail</v>
      </c>
      <c r="E43" s="2" t="str">
        <f t="shared" si="8"/>
        <v>onclick="_gaq.push(['_trackPageview', 'cbr/accommo/detail']);"</v>
      </c>
      <c r="F43" s="2" t="str">
        <f t="shared" si="2"/>
        <v>ga('send', 'pageview', {'page': 'cbr/accommo/detail', 'title': 'detail'});</v>
      </c>
    </row>
    <row r="44" spans="1:6" x14ac:dyDescent="0.25">
      <c r="A44" s="4"/>
      <c r="B44" s="4" t="s">
        <v>25</v>
      </c>
      <c r="C44" s="4" t="s">
        <v>3</v>
      </c>
      <c r="D44" s="4" t="str">
        <f t="shared" si="7"/>
        <v>cbr/sell/detail</v>
      </c>
      <c r="E44" s="2" t="str">
        <f t="shared" si="8"/>
        <v>onclick="_gaq.push(['_trackPageview', 'cbr/sell/detail']);"</v>
      </c>
      <c r="F44" s="2" t="str">
        <f t="shared" si="2"/>
        <v>ga('send', 'pageview', {'page': 'cbr/sell/detail', 'title': 'detail'});</v>
      </c>
    </row>
    <row r="45" spans="1:6" x14ac:dyDescent="0.25">
      <c r="A45" s="4"/>
      <c r="B45" s="4" t="s">
        <v>25</v>
      </c>
      <c r="C45" s="4" t="s">
        <v>4</v>
      </c>
      <c r="D45" s="4" t="str">
        <f t="shared" si="7"/>
        <v>cbr/circle/detail</v>
      </c>
      <c r="E45" s="2" t="str">
        <f t="shared" si="8"/>
        <v>onclick="_gaq.push(['_trackPageview', 'cbr/circle/detail']);"</v>
      </c>
      <c r="F45" s="2" t="str">
        <f t="shared" si="2"/>
        <v>ga('send', 'pageview', {'page': 'cbr/circle/detail', 'title': 'detail'});</v>
      </c>
    </row>
    <row r="46" spans="1:6" x14ac:dyDescent="0.25">
      <c r="A46" s="4" t="s">
        <v>26</v>
      </c>
      <c r="B46" s="4" t="s">
        <v>27</v>
      </c>
      <c r="C46" s="4" t="s">
        <v>1</v>
      </c>
      <c r="D46" s="4" t="str">
        <f t="shared" ref="D46:D49" si="9">B46&amp;"/"&amp;C46&amp;"/detail"</f>
        <v>act/work/detail</v>
      </c>
      <c r="E46" s="2" t="str">
        <f t="shared" ref="E46:F49" si="10">"onclick=""_gaq.push(['_trackPageview', '"&amp;D46&amp;"']);"""</f>
        <v>onclick="_gaq.push(['_trackPageview', 'act/work/detail']);"</v>
      </c>
      <c r="F46" s="2" t="str">
        <f t="shared" si="2"/>
        <v>ga('send', 'pageview', {'page': 'act/work/detail', 'title': 'detail'});</v>
      </c>
    </row>
    <row r="47" spans="1:6" x14ac:dyDescent="0.25">
      <c r="A47" s="4"/>
      <c r="B47" s="4" t="s">
        <v>27</v>
      </c>
      <c r="C47" s="4" t="s">
        <v>2</v>
      </c>
      <c r="D47" s="4" t="str">
        <f t="shared" si="9"/>
        <v>act/accommo/detail</v>
      </c>
      <c r="E47" s="2" t="str">
        <f t="shared" si="10"/>
        <v>onclick="_gaq.push(['_trackPageview', 'act/accommo/detail']);"</v>
      </c>
      <c r="F47" s="2" t="str">
        <f t="shared" si="2"/>
        <v>ga('send', 'pageview', {'page': 'act/accommo/detail', 'title': 'detail'});</v>
      </c>
    </row>
    <row r="48" spans="1:6" x14ac:dyDescent="0.25">
      <c r="A48" s="4"/>
      <c r="B48" s="4" t="s">
        <v>27</v>
      </c>
      <c r="C48" s="4" t="s">
        <v>3</v>
      </c>
      <c r="D48" s="4" t="str">
        <f t="shared" si="9"/>
        <v>act/sell/detail</v>
      </c>
      <c r="E48" s="2" t="str">
        <f t="shared" si="10"/>
        <v>onclick="_gaq.push(['_trackPageview', 'act/sell/detail']);"</v>
      </c>
      <c r="F48" s="2" t="str">
        <f t="shared" si="2"/>
        <v>ga('send', 'pageview', {'page': 'act/sell/detail', 'title': 'detail'});</v>
      </c>
    </row>
    <row r="49" spans="1:6" x14ac:dyDescent="0.25">
      <c r="A49" s="4"/>
      <c r="B49" s="4" t="s">
        <v>27</v>
      </c>
      <c r="C49" s="4" t="s">
        <v>4</v>
      </c>
      <c r="D49" s="4" t="str">
        <f t="shared" si="9"/>
        <v>act/circle/detail</v>
      </c>
      <c r="E49" s="2" t="str">
        <f t="shared" si="10"/>
        <v>onclick="_gaq.push(['_trackPageview', 'act/circle/detail']);"</v>
      </c>
      <c r="F49" s="2" t="str">
        <f t="shared" si="2"/>
        <v>ga('send', 'pageview', {'page': 'act/circle/detail', 'title': 'detail'});</v>
      </c>
    </row>
    <row r="50" spans="1:6" x14ac:dyDescent="0.25">
      <c r="A50" s="4" t="s">
        <v>28</v>
      </c>
      <c r="B50" s="4" t="s">
        <v>29</v>
      </c>
      <c r="C50" s="4" t="s">
        <v>1</v>
      </c>
      <c r="D50" s="4" t="str">
        <f t="shared" ref="D50:D57" si="11">B50&amp;"/"&amp;C50&amp;"/detail"</f>
        <v>mel/work/detail</v>
      </c>
      <c r="E50" s="2" t="str">
        <f t="shared" ref="E50:F57" si="12">"onclick=""_gaq.push(['_trackPageview', '"&amp;D50&amp;"']);"""</f>
        <v>onclick="_gaq.push(['_trackPageview', 'mel/work/detail']);"</v>
      </c>
      <c r="F50" s="2" t="str">
        <f t="shared" si="2"/>
        <v>ga('send', 'pageview', {'page': 'mel/work/detail', 'title': 'detail'});</v>
      </c>
    </row>
    <row r="51" spans="1:6" x14ac:dyDescent="0.25">
      <c r="A51" s="4"/>
      <c r="B51" s="4" t="s">
        <v>29</v>
      </c>
      <c r="C51" s="4" t="s">
        <v>2</v>
      </c>
      <c r="D51" s="4" t="str">
        <f t="shared" si="11"/>
        <v>mel/accommo/detail</v>
      </c>
      <c r="E51" s="2" t="str">
        <f t="shared" si="12"/>
        <v>onclick="_gaq.push(['_trackPageview', 'mel/accommo/detail']);"</v>
      </c>
      <c r="F51" s="2" t="str">
        <f t="shared" si="2"/>
        <v>ga('send', 'pageview', {'page': 'mel/accommo/detail', 'title': 'detail'});</v>
      </c>
    </row>
    <row r="52" spans="1:6" x14ac:dyDescent="0.25">
      <c r="A52" s="4"/>
      <c r="B52" s="4" t="s">
        <v>29</v>
      </c>
      <c r="C52" s="4" t="s">
        <v>3</v>
      </c>
      <c r="D52" s="4" t="str">
        <f t="shared" si="11"/>
        <v>mel/sell/detail</v>
      </c>
      <c r="E52" s="2" t="str">
        <f t="shared" si="12"/>
        <v>onclick="_gaq.push(['_trackPageview', 'mel/sell/detail']);"</v>
      </c>
      <c r="F52" s="2" t="str">
        <f t="shared" si="2"/>
        <v>ga('send', 'pageview', {'page': 'mel/sell/detail', 'title': 'detail'});</v>
      </c>
    </row>
    <row r="53" spans="1:6" x14ac:dyDescent="0.25">
      <c r="A53" s="4"/>
      <c r="B53" s="4" t="s">
        <v>29</v>
      </c>
      <c r="C53" s="4" t="s">
        <v>4</v>
      </c>
      <c r="D53" s="4" t="str">
        <f t="shared" si="11"/>
        <v>mel/circle/detail</v>
      </c>
      <c r="E53" s="2" t="str">
        <f t="shared" si="12"/>
        <v>onclick="_gaq.push(['_trackPageview', 'mel/circle/detail']);"</v>
      </c>
      <c r="F53" s="2" t="str">
        <f t="shared" si="2"/>
        <v>ga('send', 'pageview', {'page': 'mel/circle/detail', 'title': 'detail'});</v>
      </c>
    </row>
    <row r="54" spans="1:6" x14ac:dyDescent="0.25">
      <c r="A54" s="4" t="s">
        <v>30</v>
      </c>
      <c r="B54" s="4" t="s">
        <v>31</v>
      </c>
      <c r="C54" s="4" t="s">
        <v>1</v>
      </c>
      <c r="D54" s="4" t="str">
        <f t="shared" si="11"/>
        <v>vic/work/detail</v>
      </c>
      <c r="E54" s="2" t="str">
        <f t="shared" si="12"/>
        <v>onclick="_gaq.push(['_trackPageview', 'vic/work/detail']);"</v>
      </c>
      <c r="F54" s="2" t="str">
        <f t="shared" si="2"/>
        <v>ga('send', 'pageview', {'page': 'vic/work/detail', 'title': 'detail'});</v>
      </c>
    </row>
    <row r="55" spans="1:6" x14ac:dyDescent="0.25">
      <c r="A55" s="4"/>
      <c r="B55" s="4" t="s">
        <v>31</v>
      </c>
      <c r="C55" s="4" t="s">
        <v>2</v>
      </c>
      <c r="D55" s="4" t="str">
        <f t="shared" si="11"/>
        <v>vic/accommo/detail</v>
      </c>
      <c r="E55" s="2" t="str">
        <f t="shared" si="12"/>
        <v>onclick="_gaq.push(['_trackPageview', 'vic/accommo/detail']);"</v>
      </c>
      <c r="F55" s="2" t="str">
        <f t="shared" si="2"/>
        <v>ga('send', 'pageview', {'page': 'vic/accommo/detail', 'title': 'detail'});</v>
      </c>
    </row>
    <row r="56" spans="1:6" x14ac:dyDescent="0.25">
      <c r="A56" s="4"/>
      <c r="B56" s="4" t="s">
        <v>31</v>
      </c>
      <c r="C56" s="4" t="s">
        <v>3</v>
      </c>
      <c r="D56" s="4" t="str">
        <f t="shared" si="11"/>
        <v>vic/sell/detail</v>
      </c>
      <c r="E56" s="2" t="str">
        <f t="shared" si="12"/>
        <v>onclick="_gaq.push(['_trackPageview', 'vic/sell/detail']);"</v>
      </c>
      <c r="F56" s="2" t="str">
        <f t="shared" si="2"/>
        <v>ga('send', 'pageview', {'page': 'vic/sell/detail', 'title': 'detail'});</v>
      </c>
    </row>
    <row r="57" spans="1:6" x14ac:dyDescent="0.25">
      <c r="A57" s="4"/>
      <c r="B57" s="4" t="s">
        <v>31</v>
      </c>
      <c r="C57" s="4" t="s">
        <v>4</v>
      </c>
      <c r="D57" s="4" t="str">
        <f t="shared" si="11"/>
        <v>vic/circle/detail</v>
      </c>
      <c r="E57" s="2" t="str">
        <f t="shared" si="12"/>
        <v>onclick="_gaq.push(['_trackPageview', 'vic/circle/detail']);"</v>
      </c>
      <c r="F57" s="2" t="str">
        <f t="shared" si="2"/>
        <v>ga('send', 'pageview', {'page': 'vic/circle/detail', 'title': 'detail'});</v>
      </c>
    </row>
    <row r="58" spans="1:6" x14ac:dyDescent="0.25">
      <c r="A58" s="4" t="s">
        <v>32</v>
      </c>
      <c r="B58" s="4" t="s">
        <v>33</v>
      </c>
      <c r="C58" s="4" t="s">
        <v>1</v>
      </c>
      <c r="D58" s="4" t="str">
        <f t="shared" ref="D58:D61" si="13">B58&amp;"/"&amp;C58&amp;"/detail"</f>
        <v>asp/work/detail</v>
      </c>
      <c r="E58" s="2" t="str">
        <f t="shared" ref="E58:F61" si="14">"onclick=""_gaq.push(['_trackPageview', '"&amp;D58&amp;"']);"""</f>
        <v>onclick="_gaq.push(['_trackPageview', 'asp/work/detail']);"</v>
      </c>
      <c r="F58" s="2" t="str">
        <f t="shared" si="2"/>
        <v>ga('send', 'pageview', {'page': 'asp/work/detail', 'title': 'detail'});</v>
      </c>
    </row>
    <row r="59" spans="1:6" x14ac:dyDescent="0.25">
      <c r="A59" s="4"/>
      <c r="B59" s="4" t="s">
        <v>33</v>
      </c>
      <c r="C59" s="4" t="s">
        <v>2</v>
      </c>
      <c r="D59" s="4" t="str">
        <f t="shared" si="13"/>
        <v>asp/accommo/detail</v>
      </c>
      <c r="E59" s="2" t="str">
        <f t="shared" si="14"/>
        <v>onclick="_gaq.push(['_trackPageview', 'asp/accommo/detail']);"</v>
      </c>
      <c r="F59" s="2" t="str">
        <f t="shared" si="2"/>
        <v>ga('send', 'pageview', {'page': 'asp/accommo/detail', 'title': 'detail'});</v>
      </c>
    </row>
    <row r="60" spans="1:6" x14ac:dyDescent="0.25">
      <c r="A60" s="4"/>
      <c r="B60" s="4" t="s">
        <v>33</v>
      </c>
      <c r="C60" s="4" t="s">
        <v>3</v>
      </c>
      <c r="D60" s="4" t="str">
        <f t="shared" si="13"/>
        <v>asp/sell/detail</v>
      </c>
      <c r="E60" s="2" t="str">
        <f t="shared" si="14"/>
        <v>onclick="_gaq.push(['_trackPageview', 'asp/sell/detail']);"</v>
      </c>
      <c r="F60" s="2" t="str">
        <f t="shared" si="2"/>
        <v>ga('send', 'pageview', {'page': 'asp/sell/detail', 'title': 'detail'});</v>
      </c>
    </row>
    <row r="61" spans="1:6" x14ac:dyDescent="0.25">
      <c r="A61" s="4"/>
      <c r="B61" s="4" t="s">
        <v>33</v>
      </c>
      <c r="C61" s="4" t="s">
        <v>4</v>
      </c>
      <c r="D61" s="4" t="str">
        <f t="shared" si="13"/>
        <v>asp/circle/detail</v>
      </c>
      <c r="E61" s="2" t="str">
        <f t="shared" si="14"/>
        <v>onclick="_gaq.push(['_trackPageview', 'asp/circle/detail']);"</v>
      </c>
      <c r="F61" s="2" t="str">
        <f t="shared" si="2"/>
        <v>ga('send', 'pageview', {'page': 'asp/circle/detail', 'title': 'detail'});</v>
      </c>
    </row>
    <row r="62" spans="1:6" x14ac:dyDescent="0.25">
      <c r="A62" s="4" t="s">
        <v>34</v>
      </c>
      <c r="B62" s="4" t="s">
        <v>35</v>
      </c>
      <c r="C62" s="4" t="s">
        <v>1</v>
      </c>
      <c r="D62" s="4" t="str">
        <f t="shared" ref="D62:D65" si="15">B62&amp;"/"&amp;C62&amp;"/detail"</f>
        <v>nt/work/detail</v>
      </c>
      <c r="E62" s="2" t="str">
        <f t="shared" ref="E62:F65" si="16">"onclick=""_gaq.push(['_trackPageview', '"&amp;D62&amp;"']);"""</f>
        <v>onclick="_gaq.push(['_trackPageview', 'nt/work/detail']);"</v>
      </c>
      <c r="F62" s="2" t="str">
        <f t="shared" si="2"/>
        <v>ga('send', 'pageview', {'page': 'nt/work/detail', 'title': 'detail'});</v>
      </c>
    </row>
    <row r="63" spans="1:6" x14ac:dyDescent="0.25">
      <c r="A63" s="4"/>
      <c r="B63" s="4" t="s">
        <v>35</v>
      </c>
      <c r="C63" s="4" t="s">
        <v>2</v>
      </c>
      <c r="D63" s="4" t="str">
        <f t="shared" si="15"/>
        <v>nt/accommo/detail</v>
      </c>
      <c r="E63" s="2" t="str">
        <f t="shared" si="16"/>
        <v>onclick="_gaq.push(['_trackPageview', 'nt/accommo/detail']);"</v>
      </c>
      <c r="F63" s="2" t="str">
        <f t="shared" si="2"/>
        <v>ga('send', 'pageview', {'page': 'nt/accommo/detail', 'title': 'detail'});</v>
      </c>
    </row>
    <row r="64" spans="1:6" x14ac:dyDescent="0.25">
      <c r="A64" s="4"/>
      <c r="B64" s="4" t="s">
        <v>35</v>
      </c>
      <c r="C64" s="4" t="s">
        <v>3</v>
      </c>
      <c r="D64" s="4" t="str">
        <f t="shared" si="15"/>
        <v>nt/sell/detail</v>
      </c>
      <c r="E64" s="2" t="str">
        <f t="shared" si="16"/>
        <v>onclick="_gaq.push(['_trackPageview', 'nt/sell/detail']);"</v>
      </c>
      <c r="F64" s="2" t="str">
        <f t="shared" si="2"/>
        <v>ga('send', 'pageview', {'page': 'nt/sell/detail', 'title': 'detail'});</v>
      </c>
    </row>
    <row r="65" spans="1:6" x14ac:dyDescent="0.25">
      <c r="A65" s="4"/>
      <c r="B65" s="4" t="s">
        <v>35</v>
      </c>
      <c r="C65" s="4" t="s">
        <v>4</v>
      </c>
      <c r="D65" s="4" t="str">
        <f t="shared" si="15"/>
        <v>nt/circle/detail</v>
      </c>
      <c r="E65" s="2" t="str">
        <f t="shared" si="16"/>
        <v>onclick="_gaq.push(['_trackPageview', 'nt/circle/detail']);"</v>
      </c>
      <c r="F65" s="2" t="str">
        <f t="shared" si="2"/>
        <v>ga('send', 'pageview', {'page': 'nt/circle/detail', 'title': 'detail'});</v>
      </c>
    </row>
    <row r="66" spans="1:6" x14ac:dyDescent="0.25">
      <c r="A66" s="4" t="s">
        <v>36</v>
      </c>
      <c r="B66" s="4" t="s">
        <v>37</v>
      </c>
      <c r="C66" s="4" t="s">
        <v>1</v>
      </c>
      <c r="D66" s="4" t="str">
        <f t="shared" ref="D66:D69" si="17">B66&amp;"/"&amp;C66&amp;"/detail"</f>
        <v>drw/work/detail</v>
      </c>
      <c r="E66" s="2" t="str">
        <f t="shared" ref="E66:F69" si="18">"onclick=""_gaq.push(['_trackPageview', '"&amp;D66&amp;"']);"""</f>
        <v>onclick="_gaq.push(['_trackPageview', 'drw/work/detail']);"</v>
      </c>
      <c r="F66" s="2" t="str">
        <f t="shared" si="2"/>
        <v>ga('send', 'pageview', {'page': 'drw/work/detail', 'title': 'detail'});</v>
      </c>
    </row>
    <row r="67" spans="1:6" x14ac:dyDescent="0.25">
      <c r="A67" s="4"/>
      <c r="B67" s="4" t="s">
        <v>37</v>
      </c>
      <c r="C67" s="4" t="s">
        <v>2</v>
      </c>
      <c r="D67" s="4" t="str">
        <f t="shared" si="17"/>
        <v>drw/accommo/detail</v>
      </c>
      <c r="E67" s="2" t="str">
        <f t="shared" si="18"/>
        <v>onclick="_gaq.push(['_trackPageview', 'drw/accommo/detail']);"</v>
      </c>
      <c r="F67" s="2" t="str">
        <f t="shared" ref="F67:F85" si="19">"ga('send', 'pageview', {'page': '"&amp;D67&amp;"', 'title': 'detail'});"</f>
        <v>ga('send', 'pageview', {'page': 'drw/accommo/detail', 'title': 'detail'});</v>
      </c>
    </row>
    <row r="68" spans="1:6" x14ac:dyDescent="0.25">
      <c r="A68" s="4"/>
      <c r="B68" s="4" t="s">
        <v>37</v>
      </c>
      <c r="C68" s="4" t="s">
        <v>3</v>
      </c>
      <c r="D68" s="4" t="str">
        <f t="shared" si="17"/>
        <v>drw/sell/detail</v>
      </c>
      <c r="E68" s="2" t="str">
        <f t="shared" si="18"/>
        <v>onclick="_gaq.push(['_trackPageview', 'drw/sell/detail']);"</v>
      </c>
      <c r="F68" s="2" t="str">
        <f t="shared" si="19"/>
        <v>ga('send', 'pageview', {'page': 'drw/sell/detail', 'title': 'detail'});</v>
      </c>
    </row>
    <row r="69" spans="1:6" x14ac:dyDescent="0.25">
      <c r="A69" s="4"/>
      <c r="B69" s="4" t="s">
        <v>37</v>
      </c>
      <c r="C69" s="4" t="s">
        <v>4</v>
      </c>
      <c r="D69" s="4" t="str">
        <f t="shared" si="17"/>
        <v>drw/circle/detail</v>
      </c>
      <c r="E69" s="2" t="str">
        <f t="shared" si="18"/>
        <v>onclick="_gaq.push(['_trackPageview', 'drw/circle/detail']);"</v>
      </c>
      <c r="F69" s="2" t="str">
        <f t="shared" si="19"/>
        <v>ga('send', 'pageview', {'page': 'drw/circle/detail', 'title': 'detail'});</v>
      </c>
    </row>
    <row r="70" spans="1:6" x14ac:dyDescent="0.25">
      <c r="A70" s="4" t="s">
        <v>38</v>
      </c>
      <c r="B70" s="4" t="s">
        <v>39</v>
      </c>
      <c r="C70" s="4" t="s">
        <v>1</v>
      </c>
      <c r="D70" s="4" t="str">
        <f t="shared" ref="D70:D73" si="20">B70&amp;"/"&amp;C70&amp;"/detail"</f>
        <v>lst/work/detail</v>
      </c>
      <c r="E70" s="2" t="str">
        <f t="shared" ref="E70:F73" si="21">"onclick=""_gaq.push(['_trackPageview', '"&amp;D70&amp;"']);"""</f>
        <v>onclick="_gaq.push(['_trackPageview', 'lst/work/detail']);"</v>
      </c>
      <c r="F70" s="2" t="str">
        <f t="shared" si="19"/>
        <v>ga('send', 'pageview', {'page': 'lst/work/detail', 'title': 'detail'});</v>
      </c>
    </row>
    <row r="71" spans="1:6" x14ac:dyDescent="0.25">
      <c r="A71" s="4"/>
      <c r="B71" s="4" t="s">
        <v>39</v>
      </c>
      <c r="C71" s="4" t="s">
        <v>2</v>
      </c>
      <c r="D71" s="4" t="str">
        <f t="shared" si="20"/>
        <v>lst/accommo/detail</v>
      </c>
      <c r="E71" s="2" t="str">
        <f t="shared" si="21"/>
        <v>onclick="_gaq.push(['_trackPageview', 'lst/accommo/detail']);"</v>
      </c>
      <c r="F71" s="2" t="str">
        <f t="shared" si="19"/>
        <v>ga('send', 'pageview', {'page': 'lst/accommo/detail', 'title': 'detail'});</v>
      </c>
    </row>
    <row r="72" spans="1:6" x14ac:dyDescent="0.25">
      <c r="A72" s="4"/>
      <c r="B72" s="4" t="s">
        <v>39</v>
      </c>
      <c r="C72" s="4" t="s">
        <v>3</v>
      </c>
      <c r="D72" s="4" t="str">
        <f t="shared" si="20"/>
        <v>lst/sell/detail</v>
      </c>
      <c r="E72" s="2" t="str">
        <f t="shared" si="21"/>
        <v>onclick="_gaq.push(['_trackPageview', 'lst/sell/detail']);"</v>
      </c>
      <c r="F72" s="2" t="str">
        <f t="shared" si="19"/>
        <v>ga('send', 'pageview', {'page': 'lst/sell/detail', 'title': 'detail'});</v>
      </c>
    </row>
    <row r="73" spans="1:6" x14ac:dyDescent="0.25">
      <c r="A73" s="4"/>
      <c r="B73" s="4" t="s">
        <v>39</v>
      </c>
      <c r="C73" s="4" t="s">
        <v>4</v>
      </c>
      <c r="D73" s="4" t="str">
        <f t="shared" si="20"/>
        <v>lst/circle/detail</v>
      </c>
      <c r="E73" s="2" t="str">
        <f t="shared" si="21"/>
        <v>onclick="_gaq.push(['_trackPageview', 'lst/circle/detail']);"</v>
      </c>
      <c r="F73" s="2" t="str">
        <f t="shared" si="19"/>
        <v>ga('send', 'pageview', {'page': 'lst/circle/detail', 'title': 'detail'});</v>
      </c>
    </row>
    <row r="74" spans="1:6" x14ac:dyDescent="0.25">
      <c r="A74" s="4" t="s">
        <v>40</v>
      </c>
      <c r="B74" s="4" t="s">
        <v>41</v>
      </c>
      <c r="C74" s="4" t="s">
        <v>1</v>
      </c>
      <c r="D74" s="4" t="str">
        <f t="shared" ref="D74:D77" si="22">B74&amp;"/"&amp;C74&amp;"/detail"</f>
        <v>hbr/work/detail</v>
      </c>
      <c r="E74" s="2" t="str">
        <f t="shared" ref="E74:F77" si="23">"onclick=""_gaq.push(['_trackPageview', '"&amp;D74&amp;"']);"""</f>
        <v>onclick="_gaq.push(['_trackPageview', 'hbr/work/detail']);"</v>
      </c>
      <c r="F74" s="2" t="str">
        <f t="shared" si="19"/>
        <v>ga('send', 'pageview', {'page': 'hbr/work/detail', 'title': 'detail'});</v>
      </c>
    </row>
    <row r="75" spans="1:6" x14ac:dyDescent="0.25">
      <c r="A75" s="4"/>
      <c r="B75" s="4" t="s">
        <v>41</v>
      </c>
      <c r="C75" s="4" t="s">
        <v>2</v>
      </c>
      <c r="D75" s="4" t="str">
        <f t="shared" si="22"/>
        <v>hbr/accommo/detail</v>
      </c>
      <c r="E75" s="2" t="str">
        <f t="shared" si="23"/>
        <v>onclick="_gaq.push(['_trackPageview', 'hbr/accommo/detail']);"</v>
      </c>
      <c r="F75" s="2" t="str">
        <f t="shared" si="19"/>
        <v>ga('send', 'pageview', {'page': 'hbr/accommo/detail', 'title': 'detail'});</v>
      </c>
    </row>
    <row r="76" spans="1:6" x14ac:dyDescent="0.25">
      <c r="A76" s="4"/>
      <c r="B76" s="4" t="s">
        <v>41</v>
      </c>
      <c r="C76" s="4" t="s">
        <v>3</v>
      </c>
      <c r="D76" s="4" t="str">
        <f t="shared" si="22"/>
        <v>hbr/sell/detail</v>
      </c>
      <c r="E76" s="2" t="str">
        <f t="shared" si="23"/>
        <v>onclick="_gaq.push(['_trackPageview', 'hbr/sell/detail']);"</v>
      </c>
      <c r="F76" s="2" t="str">
        <f t="shared" si="19"/>
        <v>ga('send', 'pageview', {'page': 'hbr/sell/detail', 'title': 'detail'});</v>
      </c>
    </row>
    <row r="77" spans="1:6" x14ac:dyDescent="0.25">
      <c r="A77" s="4"/>
      <c r="B77" s="4" t="s">
        <v>41</v>
      </c>
      <c r="C77" s="4" t="s">
        <v>4</v>
      </c>
      <c r="D77" s="4" t="str">
        <f t="shared" si="22"/>
        <v>hbr/circle/detail</v>
      </c>
      <c r="E77" s="2" t="str">
        <f t="shared" si="23"/>
        <v>onclick="_gaq.push(['_trackPageview', 'hbr/circle/detail']);"</v>
      </c>
      <c r="F77" s="2" t="str">
        <f t="shared" si="19"/>
        <v>ga('send', 'pageview', {'page': 'hbr/circle/detail', 'title': 'detail'});</v>
      </c>
    </row>
    <row r="78" spans="1:6" x14ac:dyDescent="0.25">
      <c r="A78" s="4" t="s">
        <v>42</v>
      </c>
      <c r="B78" s="4" t="s">
        <v>43</v>
      </c>
      <c r="C78" s="4" t="s">
        <v>1</v>
      </c>
      <c r="D78" s="4" t="str">
        <f t="shared" ref="D78:D81" si="24">B78&amp;"/"&amp;C78&amp;"/detail"</f>
        <v>tas/work/detail</v>
      </c>
      <c r="E78" s="2" t="str">
        <f t="shared" ref="E78:F81" si="25">"onclick=""_gaq.push(['_trackPageview', '"&amp;D78&amp;"']);"""</f>
        <v>onclick="_gaq.push(['_trackPageview', 'tas/work/detail']);"</v>
      </c>
      <c r="F78" s="2" t="str">
        <f t="shared" si="19"/>
        <v>ga('send', 'pageview', {'page': 'tas/work/detail', 'title': 'detail'});</v>
      </c>
    </row>
    <row r="79" spans="1:6" x14ac:dyDescent="0.25">
      <c r="A79" s="4"/>
      <c r="B79" s="4" t="s">
        <v>43</v>
      </c>
      <c r="C79" s="4" t="s">
        <v>2</v>
      </c>
      <c r="D79" s="4" t="str">
        <f t="shared" si="24"/>
        <v>tas/accommo/detail</v>
      </c>
      <c r="E79" s="2" t="str">
        <f t="shared" si="25"/>
        <v>onclick="_gaq.push(['_trackPageview', 'tas/accommo/detail']);"</v>
      </c>
      <c r="F79" s="2" t="str">
        <f t="shared" si="19"/>
        <v>ga('send', 'pageview', {'page': 'tas/accommo/detail', 'title': 'detail'});</v>
      </c>
    </row>
    <row r="80" spans="1:6" x14ac:dyDescent="0.25">
      <c r="A80" s="4"/>
      <c r="B80" s="4" t="s">
        <v>43</v>
      </c>
      <c r="C80" s="4" t="s">
        <v>3</v>
      </c>
      <c r="D80" s="4" t="str">
        <f t="shared" si="24"/>
        <v>tas/sell/detail</v>
      </c>
      <c r="E80" s="2" t="str">
        <f t="shared" si="25"/>
        <v>onclick="_gaq.push(['_trackPageview', 'tas/sell/detail']);"</v>
      </c>
      <c r="F80" s="2" t="str">
        <f t="shared" si="19"/>
        <v>ga('send', 'pageview', {'page': 'tas/sell/detail', 'title': 'detail'});</v>
      </c>
    </row>
    <row r="81" spans="1:6" x14ac:dyDescent="0.25">
      <c r="A81" s="4"/>
      <c r="B81" s="4" t="s">
        <v>43</v>
      </c>
      <c r="C81" s="4" t="s">
        <v>4</v>
      </c>
      <c r="D81" s="4" t="str">
        <f t="shared" si="24"/>
        <v>tas/circle/detail</v>
      </c>
      <c r="E81" s="2" t="str">
        <f t="shared" si="25"/>
        <v>onclick="_gaq.push(['_trackPageview', 'tas/circle/detail']);"</v>
      </c>
      <c r="F81" s="2" t="str">
        <f t="shared" si="19"/>
        <v>ga('send', 'pageview', {'page': 'tas/circle/detail', 'title': 'detail'});</v>
      </c>
    </row>
    <row r="82" spans="1:6" x14ac:dyDescent="0.25">
      <c r="A82" s="4" t="s">
        <v>44</v>
      </c>
      <c r="B82" s="4" t="s">
        <v>45</v>
      </c>
      <c r="C82" s="4" t="s">
        <v>1</v>
      </c>
      <c r="D82" s="4" t="str">
        <f t="shared" ref="D82:D85" si="26">B82&amp;"/"&amp;C82&amp;"/detail"</f>
        <v>oth/work/detail</v>
      </c>
      <c r="E82" s="2" t="str">
        <f t="shared" ref="E82:F85" si="27">"onclick=""_gaq.push(['_trackPageview', '"&amp;D82&amp;"']);"""</f>
        <v>onclick="_gaq.push(['_trackPageview', 'oth/work/detail']);"</v>
      </c>
      <c r="F82" s="2" t="str">
        <f t="shared" si="19"/>
        <v>ga('send', 'pageview', {'page': 'oth/work/detail', 'title': 'detail'});</v>
      </c>
    </row>
    <row r="83" spans="1:6" x14ac:dyDescent="0.25">
      <c r="A83" s="4"/>
      <c r="B83" s="4" t="s">
        <v>45</v>
      </c>
      <c r="C83" s="4" t="s">
        <v>2</v>
      </c>
      <c r="D83" s="4" t="str">
        <f t="shared" si="26"/>
        <v>oth/accommo/detail</v>
      </c>
      <c r="E83" s="2" t="str">
        <f t="shared" si="27"/>
        <v>onclick="_gaq.push(['_trackPageview', 'oth/accommo/detail']);"</v>
      </c>
      <c r="F83" s="2" t="str">
        <f t="shared" si="19"/>
        <v>ga('send', 'pageview', {'page': 'oth/accommo/detail', 'title': 'detail'});</v>
      </c>
    </row>
    <row r="84" spans="1:6" x14ac:dyDescent="0.25">
      <c r="A84" s="4"/>
      <c r="B84" s="4" t="s">
        <v>45</v>
      </c>
      <c r="C84" s="4" t="s">
        <v>3</v>
      </c>
      <c r="D84" s="4" t="str">
        <f t="shared" si="26"/>
        <v>oth/sell/detail</v>
      </c>
      <c r="E84" s="2" t="str">
        <f t="shared" si="27"/>
        <v>onclick="_gaq.push(['_trackPageview', 'oth/sell/detail']);"</v>
      </c>
      <c r="F84" s="2" t="str">
        <f t="shared" si="19"/>
        <v>ga('send', 'pageview', {'page': 'oth/sell/detail', 'title': 'detail'});</v>
      </c>
    </row>
    <row r="85" spans="1:6" x14ac:dyDescent="0.25">
      <c r="A85" s="4"/>
      <c r="B85" s="4" t="s">
        <v>45</v>
      </c>
      <c r="C85" s="4" t="s">
        <v>4</v>
      </c>
      <c r="D85" s="4" t="str">
        <f t="shared" si="26"/>
        <v>oth/circle/detail</v>
      </c>
      <c r="E85" s="2" t="str">
        <f t="shared" si="27"/>
        <v>onclick="_gaq.push(['_trackPageview', 'oth/circle/detail']);"</v>
      </c>
      <c r="F85" s="2" t="str">
        <f t="shared" si="19"/>
        <v>ga('send', 'pageview', {'page': 'oth/circle/detail', 'title': 'detail'});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nponline2</dc:creator>
  <cp:lastModifiedBy>nponline2</cp:lastModifiedBy>
  <dcterms:created xsi:type="dcterms:W3CDTF">2017-07-05T06:15:42Z</dcterms:created>
  <dcterms:modified xsi:type="dcterms:W3CDTF">2017-07-06T02:00:07Z</dcterms:modified>
</cp:coreProperties>
</file>