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u_Nhap_Lieu" sheetId="1" r:id="rId4"/>
    <sheet name="Huong_Dan_Quy_Uoc" sheetId="2" r:id="rId5"/>
    <sheet name="Danh_Muc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<sst xmlns="http://schemas.openxmlformats.org/spreadsheetml/2006/main" uniqueCount="385">
  <si>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TỔNG HỢP DANH SÁCH 23 CƠ SỞ GIÁO DỤC NGHỀ NGHIỆP TỈNH NINH BÌNH (28 CỘT CHUẨN ADMIN)</t>
  </si>
  <si>
    <t>Dữ liệu đã được bổ sung cột Website trường (Cột H). Cột "Cấp học" và "Xã/Phường" có dropdown chọn có sẵn.</t>
  </si>
  <si>
    <t>Tên cơ sở giáo dục (*)</t>
  </si>
  <si>
    <t>Cấp học (*)</t>
  </si>
  <si>
    <t>Xã / Phường</t>
  </si>
  <si>
    <t>Địa chỉ chi tiết</t>
  </si>
  <si>
    <t>Vĩ độ (Lat)</t>
  </si>
  <si>
    <t>Kinh độ (Lng)</t>
  </si>
  <si>
    <t>Số điện thoại</t>
  </si>
  <si>
    <t>Website trường</t>
  </si>
  <si>
    <t>Diện tích khuôn viên (m²)</t>
  </si>
  <si>
    <t>Số phòng học / Giảng đường</t>
  </si>
  <si>
    <t>Số xưởng thực hành / Lab</t>
  </si>
  <si>
    <t>Ban Giám hiệu &amp; Lãnh đạo</t>
  </si>
  <si>
    <t>Tuyển sinh hàng năm</t>
  </si>
  <si>
    <t>Tổng sinh viên đang học</t>
  </si>
  <si>
    <t>Tốt nghiệp hàng năm</t>
  </si>
  <si>
    <t>Tỷ lệ có việc làm (%)</t>
  </si>
  <si>
    <t>Ngành đào tạo &amp; Chỉ tiêu</t>
  </si>
  <si>
    <t>Tổng số GV / Giảng viên</t>
  </si>
  <si>
    <t>Định biên được giao</t>
  </si>
  <si>
    <t>Số GV còn thiếu</t>
  </si>
  <si>
    <t>Số GV dôi dư (thừa)</t>
  </si>
  <si>
    <t>GV Hạng I (Cao cấp)</t>
  </si>
  <si>
    <t>GV Hạng II (Chính)</t>
  </si>
  <si>
    <t>GV Hạng III / Tiêu chuẩn</t>
  </si>
  <si>
    <t>Số Tiến sĩ (TS)</t>
  </si>
  <si>
    <t>Số Thạc sĩ (ThS)</t>
  </si>
  <si>
    <t>Số GS / PGS</t>
  </si>
  <si>
    <t>Doanh nghiệp liên kết</t>
  </si>
  <si>
    <t>Trường Cao đẳng Kinh tế và Công nghệ tỉnh Ninh Bình</t>
  </si>
  <si>
    <t>Cao đẳng</t>
  </si>
  <si>
    <t>Phường Thành Nam</t>
  </si>
  <si>
    <t>Số 1339 Trần Huy Liệu, Phường Thành Nam, Tỉnh Ninh Bình</t>
  </si>
  <si>
    <t>0912 137 176</t>
  </si>
  <si>
    <t>https://ncet.edu.vn/</t>
  </si>
  <si>
    <t>Hiệu trưởng: Đinh Văn Hoản</t>
  </si>
  <si>
    <t>Kế toán; Kế toán doanh nghiệp; Công nghệ thông tin; Công nghệ ô tô; Cắt gọt kim loại; Hàn; Sửa chữa thiết bị may; Kỹ thuật máy lạnh và ĐHKK; Điện công nghiệp; May thời trang; Cơ điện tử; Logistics; Quản trị du lịch</t>
  </si>
  <si>
    <t>Tập đoàn Dệt may Việt Nam:Thực tập sinh &amp; Tuyển dụng; Công ty CP May Sông Hồng:Cung ứng nhân lực may mặc</t>
  </si>
  <si>
    <t>Trường Cao đẳng Y tế tỉnh Ninh Bình</t>
  </si>
  <si>
    <t>Phường Hoa Lư</t>
  </si>
  <si>
    <t>Số 293 Đường Hải Thượng Lãn Ông, Phường Hoa Lư, Tỉnh Ninh Bình</t>
  </si>
  <si>
    <t>0229 387 1042</t>
  </si>
  <si>
    <t>https://cdyteninhbinh.edu.vn/</t>
  </si>
  <si>
    <t>Hiệu trưởng: TS. Nguyễn Thị Thu Hà</t>
  </si>
  <si>
    <t>Dược sỹ:200; Điều dưỡng:200; Y sỹ đa khoa:120; Y học cổ truyền:80</t>
  </si>
  <si>
    <t>Bệnh viện Đa khoa tỉnh Ninh Bình:Thực tập lâm sàng &amp; Tuyển dụng; Bệnh viện Sản Nhi Ninh Bình:Hợp tác đào tạo điều dưỡng</t>
  </si>
  <si>
    <t>Trường Cao đẳng Văn hóa nghệ thuật và Du lịch Nam Định</t>
  </si>
  <si>
    <t>Phường Nam Định</t>
  </si>
  <si>
    <t>Đường Trần Huy Liệu, Phường Nam Định, Tỉnh Ninh Bình</t>
  </si>
  <si>
    <t>0228 384 9234</t>
  </si>
  <si>
    <t>http://cdvhntdlnd.edu.vn/</t>
  </si>
  <si>
    <t>Hiệu trưởng: ThS. Trần Thị Kim Oanh</t>
  </si>
  <si>
    <t>Thanh nhạc:80; Thiết kế đồ họa:100; Hướng dẫn du lịch:120; Khoa học thư viện:50; Biểu diễn nhạc cụ truyền thống:50; Nghệ thuật biểu diễn Chèo:50</t>
  </si>
  <si>
    <t>Công ty Du lịch Vietravel:Tuyển dụng hướng dẫn viên; Khách sạn Nam Cường Nam Định:Thực tập nghiệp vụ khách sạn</t>
  </si>
  <si>
    <t>Trường Cao đẳng nghề LiLaMa 1</t>
  </si>
  <si>
    <t>Phường Hoa Lư, Tỉnh Ninh Bình</t>
  </si>
  <si>
    <t>0917 620 019</t>
  </si>
  <si>
    <t>https://caodanglilama1.edu.vn/</t>
  </si>
  <si>
    <t>Hiệu trưởng: Phạm Duy Bảy</t>
  </si>
  <si>
    <t>Hàn công nghệ cao:300; Kỹ thuật lắp đặt điện:250; Chế tạo thiết bị cơ khí:200; Công nghệ ô tô:250; Kỹ thuật máy lạnh và ĐHKK:150; Lắp đặt ống công nghệ:100</t>
  </si>
  <si>
    <t>Tổng công ty Lắp máy Việt Nam (LILAMA):Đào tạo theo đơn đặt hàng &amp; Tuyển dụng; Công ty CP Lilama 69-1:Thực tập công trình</t>
  </si>
  <si>
    <t>Trường Cao đẳng Cơ điện Nông nghiệp và Môi trường</t>
  </si>
  <si>
    <t>Phường Yên Thắng</t>
  </si>
  <si>
    <t>Phường Yên Thắng, Tỉnh Ninh Bình</t>
  </si>
  <si>
    <t>0229 377 0795</t>
  </si>
  <si>
    <t>https://caee.edu.vn/</t>
  </si>
  <si>
    <t>Hiệu trưởng: Dương Văn Cường</t>
  </si>
  <si>
    <t>Công nghệ ô tô:300; Vận hành máy thi công nền:250; Điện công nghiệp:250; Điện dân dụng:150; Hàn:150; Kỹ thuật xây dựng:100; Tin học văn phòng:80</t>
  </si>
  <si>
    <t>Doanh nghiệp Xây dựng Xuân Trường:Cung ứng nhân lực cơ giới; Công ty CP Phân lân Ninh Bình:Thực tập điện &amp; cơ khí</t>
  </si>
  <si>
    <t>Trường Cao đẳng Công nghiệp Nam Định</t>
  </si>
  <si>
    <t>Phường Trường Thi</t>
  </si>
  <si>
    <t>Km6, Quốc lộ 10, Phường Trường Thi, Tỉnh Ninh Bình</t>
  </si>
  <si>
    <t>0983 703 936</t>
  </si>
  <si>
    <t>http://www.cnd.edu.vn/</t>
  </si>
  <si>
    <t>Hiệu trưởng: Thầy Nguyễn Duy Phấn</t>
  </si>
  <si>
    <t>Công nghệ ô tô:250; Điện công nghiệp:200; Công nghệ may:200; Điện tử công nghiệp:150; Cắt gọt kim loại:120; Công nghệ thông tin:100</t>
  </si>
  <si>
    <t>Công ty TNHH Smart Shirts Nam Định:Tuyển dụng kỹ sư may; Công ty Cơ khí Nam Hà:Hợp tác gia công CNC</t>
  </si>
  <si>
    <t>Trường Cao đẳng Xây dựng Nam Định</t>
  </si>
  <si>
    <t>Quốc lộ 10, Phường Nam Định, Tỉnh Ninh Bình</t>
  </si>
  <si>
    <t>0912 180 984</t>
  </si>
  <si>
    <t>http://cdxdnd.edu.vn/</t>
  </si>
  <si>
    <t>Phó Hiệu trưởng phụ trách: Lương Văn Doanh</t>
  </si>
  <si>
    <t>C.nghệ Kỹ thuật C.trình XD:250; Quản lý Xây dựng:150; Điện dân dụng:150; Hàn:150; Thiết kế đồ hoạ:100; Mộc XD và T.Trí nội thất:80</t>
  </si>
  <si>
    <t>Tổng công ty Đầu tư Phát triển Nhà và Đô thị (HUD):Thực tập công trường; Công ty CP Xây dựng Nam Định:Tuyển dụng kỹ sư giám sát</t>
  </si>
  <si>
    <t>Trường Cao đẳng Công nghệ, Kinh tế và Chế biến lâm sản</t>
  </si>
  <si>
    <t>Phường Tam Chúc</t>
  </si>
  <si>
    <t>Phường Tam Chúc, Tỉnh Ninh Bình</t>
  </si>
  <si>
    <t>0226 385 4123</t>
  </si>
  <si>
    <t>https://cdcongnghekinhte.edu.vn/</t>
  </si>
  <si>
    <t>Hiệu trưởng: ThS. Nguyễn Văn Thành</t>
  </si>
  <si>
    <t>Gia công và Thiết kế sản phẩm Mộc:200; Kỹ thuật Điêu khắc gỗ:150; Điện Công nghiệp:150; Kế toán Doanh nghiệp:100; Quản trị mạng Máy tính:80</t>
  </si>
  <si>
    <t>Tập đoàn Gỗ An Cường:Hợp tác đào tạo nội thất; Công ty Chế biến Gỗ Hà Nam:Bao tiêu đầu ra sinh viên</t>
  </si>
  <si>
    <t>Trường Cao đẳng Phát thanh - Truyền hình I (VOV)</t>
  </si>
  <si>
    <t>Phường Phủ Lý</t>
  </si>
  <si>
    <t>Số 136 Đường Quy Lưu, Phường Phủ Lý, Tỉnh Ninh Bình</t>
  </si>
  <si>
    <t>0226 385 2772</t>
  </si>
  <si>
    <t>https://vov.edu.vn/</t>
  </si>
  <si>
    <t>Hiệu trưởng: TS. Nguyễn Văn Sơn</t>
  </si>
  <si>
    <t>Báo chí:250; Công nghệ thông tin:250; Công nghệ kỹ thuật điện tử truyền thông:150; Quan hệ công chúng:150; Kế toán:100</t>
  </si>
  <si>
    <t>Đài Tiếng nói Việt Nam (VOV):Thực tập nghiệp vụ báo chí &amp; truyền thông; Đài PT-TH Hà Nam:Tiếp nhận phóng viên, kỹ thuật viên</t>
  </si>
  <si>
    <t>Trường Cao đẳng Cơ điện Thủy lợi Bắc Bộ (Phân hiệu tại tỉnh Ninh Bình)</t>
  </si>
  <si>
    <t>Tổ 4, Phường Phủ Lý, Tỉnh Ninh Bình</t>
  </si>
  <si>
    <t>0226 385 2769</t>
  </si>
  <si>
    <t>https://mwc.edu.vn/</t>
  </si>
  <si>
    <t>Hiệu trưởng: ThS. Phạm Gia Điệp</t>
  </si>
  <si>
    <t>Công nghệ KT Tài nguyên nước:150; Điện công nghiệp:150; Cấp thoát nước:120; Vận hành trạm bơm điện:100; Tin học ứng dụng:80</t>
  </si>
  <si>
    <t>Công ty Khai thác CTTL Bắc Nam Hà:Đào tạo trạm bơm &amp; thủy lợi; Công ty CP Nước sạch Hà Nam:Tuyển dụng kỹ sư cấp thoát nước</t>
  </si>
  <si>
    <t>Trường Cao đẳng nghề Số 20 - BQP</t>
  </si>
  <si>
    <t>Số 126C Trần Đăng Ninh, Phường Nam Định, Tỉnh Ninh Bình</t>
  </si>
  <si>
    <t>0228 383 4465</t>
  </si>
  <si>
    <t>https://caodang20.edu.vn/</t>
  </si>
  <si>
    <t>Hiệu trưởng: Trần Quang Dũng</t>
  </si>
  <si>
    <t>Công nghệ ô tô:300; Điện tử công nghiệp:200; KT Lắp đặt điện trong CN:200; Vận hành máy thi công nền:150; May thời trang:120</t>
  </si>
  <si>
    <t>Tổng công ty Kinh tế Kỹ thuật Công nghiệp Quốc phòng:Tuyển dụng kỹ thuật viên cơ khí &amp; ô tô</t>
  </si>
  <si>
    <t>Trường Cao đẳng FPT Polytechnic cơ sở Hà Nam</t>
  </si>
  <si>
    <t>Phường Hà Nam</t>
  </si>
  <si>
    <t>Đường Độc Lập, KĐT Đại học Nam Cao, Phường Hà Nam, Tỉnh Ninh Bình</t>
  </si>
  <si>
    <t>0226 730 0999</t>
  </si>
  <si>
    <t>https://caodang.fpt.edu.vn/</t>
  </si>
  <si>
    <t>Giám đốc: Vũ Chí Thành</t>
  </si>
  <si>
    <t>Lập trình máy tính:400; Thiết kế đồ họa:300; Quản lý vận tải và dịch vụ logistics:250; Quản trị kinh doanh:200; Tiếng Trung Quốc:150</t>
  </si>
  <si>
    <t>Tập đoàn FPT:Bao tiêu việc làm ngành CNTT; Công ty FPT Software:Thực tập dự án phần mềm</t>
  </si>
  <si>
    <t>Trường Cao đẳng Công nghiệp Dệt - May Nam Định</t>
  </si>
  <si>
    <t>Số 6 Đường Hoàng Diệu, Phường Nam Định, Tỉnh Ninh Bình</t>
  </si>
  <si>
    <t>0228 384 8562</t>
  </si>
  <si>
    <t>Hiệu trưởng: ThS. Lê Thị Mai</t>
  </si>
  <si>
    <t>Công nghệ may:200; May thời trang:150; Thiết kế thời trang:100; Sửa chữa thiết bị may:80</t>
  </si>
  <si>
    <t>Tổng công ty CP Dệt may Nam Định:Hợp tác đào tạo chuỗi cung ứng dệt may</t>
  </si>
  <si>
    <t>Trường Cao đẳng Sư phạm Nam Định</t>
  </si>
  <si>
    <t>Số 84 Đường Lê Hồng Phong, Phường Nam Định, Tỉnh Ninh Bình</t>
  </si>
  <si>
    <t>0228 384 9452</t>
  </si>
  <si>
    <t>https://cdspnd.edu.vn/</t>
  </si>
  <si>
    <t>Hiệu trưởng: TS. Trần Duy Hưng</t>
  </si>
  <si>
    <t>Giáo dục Mầm non:250; Giáo dục Tiểu học:200; Sư phạm Tiếng Anh:100</t>
  </si>
  <si>
    <t>Hệ thống Trường Mầm non Quốc tế Vinschool:Tuyển dụng giáo viên mầm non</t>
  </si>
  <si>
    <t>Trường Trung cấp Giao thông vận tải tỉnh Ninh Bình</t>
  </si>
  <si>
    <t>Trung cấp</t>
  </si>
  <si>
    <t>Quốc lộ 10, Phường Trường Thi, Tỉnh Ninh Bình</t>
  </si>
  <si>
    <t>0985 453 868</t>
  </si>
  <si>
    <t>https://www.facebook.com/TTSHLXNB/</t>
  </si>
  <si>
    <t>Hiệu trưởng: Phạm Quang Thể</t>
  </si>
  <si>
    <t>Công nghệ ô tô:150; Điện công nghiệp:120; Kế toán doanh nghiệp:80; Sửa chữa máy tính:50</t>
  </si>
  <si>
    <t>Công ty CP Vận tải Ninh Bình:Tuyển dụng kỹ thuật viên bảo dưỡng ô tô</t>
  </si>
  <si>
    <t>Trường Trung cấp Công nghệ số 8 Nam Định</t>
  </si>
  <si>
    <t>Phường Vị Khê</t>
  </si>
  <si>
    <t>Tổ dân phố Đông Đồng Ngãi, Phường Vị Khê, Tỉnh Ninh Bình</t>
  </si>
  <si>
    <t>0913 517 988</t>
  </si>
  <si>
    <t>https://www.truongtccn8nd.edu.vn/</t>
  </si>
  <si>
    <t>Hiệu trưởng: Nguyễn Chí Thuấn</t>
  </si>
  <si>
    <t>Bảo trì và sửa chữa ô tô:120; Điện công nghiệp:100; Công nghệ thông tin:80; Hàn:60; May thời trang:50</t>
  </si>
  <si>
    <t>Công ty TNHH Cơ khí Tân Á:Hợp tác đào tạo nghề hàn &amp; cơ khí</t>
  </si>
  <si>
    <t>Trường Trung cấp Kỹ thuật - Du lịch Công đoàn Ninh Bình</t>
  </si>
  <si>
    <t>Đường Triệu Việt Vương, Phường Hoa Lư, Tỉnh Ninh Bình</t>
  </si>
  <si>
    <t>0988 119 197</t>
  </si>
  <si>
    <t>http://tccdnb.edu.vn/</t>
  </si>
  <si>
    <t>Hiệu trưởng: Dương Mạnh Hiền</t>
  </si>
  <si>
    <t>Hướng dẫn du lịch:150; Quản trị khách sạn:120; Nghiệp vụ nhà hàng:100; Kỹ thuật chế biến món ăn:100; May thời trang:80</t>
  </si>
  <si>
    <t>Khu Du lịch Sinh thái Tràng An:Tiếp nhận thực tập nghiệp vụ du lịch &amp; nhà hàng; Khách sạn Hoàng Sơn Peace:Hợp tác đào tạo buồng phòng</t>
  </si>
  <si>
    <t>Trường Trung cấp Đại Lâm</t>
  </si>
  <si>
    <t>Phường Thiên Trường</t>
  </si>
  <si>
    <t>Quốc lộ 10, Phường Thiên Trường, Tỉnh Ninh Bình</t>
  </si>
  <si>
    <t>0918 843 843</t>
  </si>
  <si>
    <t>https://truongtrungcapdailam.edu.vn/</t>
  </si>
  <si>
    <t>Hiệu trưởng: Trần Thọ Hiền</t>
  </si>
  <si>
    <t>Công nghệ ô tô:150; May thời trang:120</t>
  </si>
  <si>
    <t>Công ty CP Ô tô Nam Định:Thực tập sinh kỹ thuật ô tô</t>
  </si>
  <si>
    <t>Trường Trung cấp Y - Dược Tôn Thất Tùng</t>
  </si>
  <si>
    <t>Phường Nam Định, Tỉnh Ninh Bình</t>
  </si>
  <si>
    <t>0228 368 6868</t>
  </si>
  <si>
    <t>https://truongyduoctonthattung.com.vn/</t>
  </si>
  <si>
    <t>Hiệu trưởng: BS. Tôn Thất Hưng</t>
  </si>
  <si>
    <t>Y Sỹ:120; Y học cổ truyền:80; Dược:100; Điều Dưỡng:100; Kỹ thuật xét nghiệm y học:50</t>
  </si>
  <si>
    <t>Bệnh viện Đa khoa tỉnh Nam Định:Thực tập lâm sàng sinh viên y khoa</t>
  </si>
  <si>
    <t>Trường Trung cấp nghề Quốc tế</t>
  </si>
  <si>
    <t>Xã Gia Trấn</t>
  </si>
  <si>
    <t>Km10, Quốc lộ 1A, Xã Gia Trấn, Tỉnh Ninh Bình</t>
  </si>
  <si>
    <t>0913 583 517</t>
  </si>
  <si>
    <t>https://ivsedu.vn/</t>
  </si>
  <si>
    <t>Hiệu trưởng: Trần Minh Chất</t>
  </si>
  <si>
    <t>Tiếng Trung Quốc:150; Công nghệ thông tin:120; Kỹ thuật Chế biến món ăn:100; Điện công nghiệp:100; May thời trang:80</t>
  </si>
  <si>
    <t>Công ty TNHH Greatstar Ninh Bình:Cung ứng nhân lực biết tiếng Trung; KCN Gián Khẩu:Tuyển dụng kỹ thuật viên điện</t>
  </si>
  <si>
    <t>Trường Trung cấp nghề Giao thông - Xây dựng Việt Úc</t>
  </si>
  <si>
    <t>Xã Gia Trấn, Tỉnh Ninh Bình</t>
  </si>
  <si>
    <t>0229 386 8899</t>
  </si>
  <si>
    <t>https://www.facebook.com/vietuchanam/</t>
  </si>
  <si>
    <t>Hiệu trưởng: ThS. Nguyễn Văn Úc</t>
  </si>
  <si>
    <t>Vận hành máy thi công nền:120; Kỹ thuật xây dựng:100; Lái xe ô tô các hạng:150</t>
  </si>
  <si>
    <t>Công ty CP Đầu tư Xây dựng Ninh Bình:Thực tập thi công công trình giao thông</t>
  </si>
  <si>
    <t>Trường Trung cấp Y - Dược Hà Nam</t>
  </si>
  <si>
    <t>Đường Lê Duẩn, Phường Phủ Lý, Tỉnh Ninh Bình</t>
  </si>
  <si>
    <t>0226 388 3456</t>
  </si>
  <si>
    <t>https://yduochanam.blogspot.com/</t>
  </si>
  <si>
    <t>Hiệu trưởng: DS. Trần Thị Minh</t>
  </si>
  <si>
    <t>Y Sỹ:120; Dược Sỹ Trung cấp:100; Điều Dưỡng:100; Hộ sinh:60</t>
  </si>
  <si>
    <t>Bệnh viện Đa khoa tỉnh Hà Nam:Thực tập hộ sinh và y sỹ</t>
  </si>
  <si>
    <t>Trường Trung cấp nghề Kỹ thuật cao Quốc tế</t>
  </si>
  <si>
    <t>Khu Công nghiệp Gián Khẩu, Xã Gia Trấn, Tỉnh Ninh Bình</t>
  </si>
  <si>
    <t>0229 383 6789</t>
  </si>
  <si>
    <t>Hiệu trưởng: ThS. Đỗ Văn Cương</t>
  </si>
  <si>
    <t>Hàn công nghệ cao:120; Điện công nghiệp:100; Cắt gọt kim loại CNC:80; Kỹ thuật ô tô:80</t>
  </si>
  <si>
    <t>Công ty TNHH Mcnex Vina:Hợp tác đào tạo kỹ thuật viên tự động hóa</t>
  </si>
  <si>
    <t>BẢNG GIẢI THÍCH QUY ƯỚC CỘT VÀ ĐỊNH DẠNG DỮ LIỆU (ĐỒNG BỘ 5 TAB ADMIN)</t>
  </si>
  <si>
    <t>Cột</t>
  </si>
  <si>
    <t>Tên trường thông tin</t>
  </si>
  <si>
    <t>Quy ước nhập liệu &amp; Giá trị hợp lệ</t>
  </si>
  <si>
    <t>A</t>
  </si>
  <si>
    <t>Bắt buộc. Tên đầy đủ của cơ sở giáo dục</t>
  </si>
  <si>
    <t>B</t>
  </si>
  <si>
    <t>Bắt buộc. Chọn từ danh sách xổ xuống (Đại học, Cao đẳng, Trung cấp, GDTX...)</t>
  </si>
  <si>
    <t>C</t>
  </si>
  <si>
    <t>Chọn từ danh sách xổ xuống (129 xã/phường có sẵn trong sheet Danh_Muc)</t>
  </si>
  <si>
    <t>D</t>
  </si>
  <si>
    <t>Số nhà, tên đường, khu đô thị</t>
  </si>
  <si>
    <t>E</t>
  </si>
  <si>
    <t>Tọa độ GPS thập phân WGS84 (VD: 20.2605)</t>
  </si>
  <si>
    <t>F</t>
  </si>
  <si>
    <t>Tọa độ GPS thập phân WGS84 (VD: 105.9750)</t>
  </si>
  <si>
    <t>G</t>
  </si>
  <si>
    <t>Số hotline hoặc điện thoại bàn liên hệ</t>
  </si>
  <si>
    <t>H</t>
  </si>
  <si>
    <t>Địa chỉ website hoặc cổng thông tin (VD: https://cdyteninhbinh.edu.vn)</t>
  </si>
  <si>
    <t>I</t>
  </si>
  <si>
    <t>Tổng diện tích mặt bằng khuôn viên trường (m²)</t>
  </si>
  <si>
    <t>J</t>
  </si>
  <si>
    <t>Tổng số phòng học lý thuyết và giảng đường</t>
  </si>
  <si>
    <t>K</t>
  </si>
  <si>
    <t>Tổng số xưởng kỹ thuật, phòng thực hành, phòng thí nghiệm</t>
  </si>
  <si>
    <t>L</t>
  </si>
  <si>
    <t>Cú pháp: Chức vụ: Họ tên; Chức vụ 2: Họ tên 2 (VD: Hiệu trưởng: PGS.TS. Vũ Văn Hùng; Phó Hiệu trưởng: TS. Nguyễn Văn A)</t>
  </si>
  <si>
    <t>M</t>
  </si>
  <si>
    <t>Chỉ tiêu / số lượng học sinh, sinh viên tuyển sinh mới mỗi năm</t>
  </si>
  <si>
    <t>N</t>
  </si>
  <si>
    <t>Tổng quy mô học sinh/sinh viên đang theo học hiện tại</t>
  </si>
  <si>
    <t>O</t>
  </si>
  <si>
    <t>Số lượng học sinh/sinh viên ra trường mỗi năm</t>
  </si>
  <si>
    <t>P</t>
  </si>
  <si>
    <t>Tỷ lệ sinh viên có việc làm sau tốt nghiệp (VD: 94.5)</t>
  </si>
  <si>
    <t>Q</t>
  </si>
  <si>
    <t>Cú pháp: Tên ngành:Chỉ tiêu, cách nhau bằng dấu chấm phẩy ;</t>
  </si>
  <si>
    <t>R</t>
  </si>
  <si>
    <t>Tổng số cán bộ, giáo viên, giảng viên hiện có</t>
  </si>
  <si>
    <t>S</t>
  </si>
  <si>
    <t>Tổng chỉ tiêu biên chế Sở / Bộ giao</t>
  </si>
  <si>
    <t>T</t>
  </si>
  <si>
    <t>Số lượng cán bộ giảng dạy còn thiếu so với định biên</t>
  </si>
  <si>
    <t>U</t>
  </si>
  <si>
    <t>Số lượng cán bộ giảng dạy dôi dư (nếu có)</t>
  </si>
  <si>
    <t>V</t>
  </si>
  <si>
    <t>Số giảng viên đạt tiêu chuẩn Hạng I / Loại 1</t>
  </si>
  <si>
    <t>W</t>
  </si>
  <si>
    <t>Số giảng viên đạt tiêu chuẩn Hạng II / Loại 2</t>
  </si>
  <si>
    <t>X</t>
  </si>
  <si>
    <t>Số giảng viên tiêu chuẩn Hạng III</t>
  </si>
  <si>
    <t>Y</t>
  </si>
  <si>
    <t>Số lượng cán bộ có học vị Tiến sĩ</t>
  </si>
  <si>
    <t>Z</t>
  </si>
  <si>
    <t>Số lượng cán bộ có học vị Thạc sĩ</t>
  </si>
  <si>
    <t>AA</t>
  </si>
  <si>
    <t>Số lượng cán bộ có học hàm Giáo sư, Phó Giáo sư</t>
  </si>
  <si>
    <t>AB</t>
  </si>
  <si>
    <t>Cú pháp: Tên DN:Nội dung hợp tác, cách nhau bằng dấu chấm phẩy ;</t>
  </si>
  <si>
    <t>Danh sách Cấp học</t>
  </si>
  <si>
    <t>Danh sách Xã / Phường (129 đơn vị)</t>
  </si>
  <si>
    <t>Đại học</t>
  </si>
  <si>
    <t>Phường Châu Sơn</t>
  </si>
  <si>
    <t>Phường Duy Hà</t>
  </si>
  <si>
    <t>Phường Duy Tân</t>
  </si>
  <si>
    <t>GDTX</t>
  </si>
  <si>
    <t>Phường Duy Tiên</t>
  </si>
  <si>
    <t>GDTX - GDNN</t>
  </si>
  <si>
    <t>Phường Đông A</t>
  </si>
  <si>
    <t>Phường Đông Hoa Lư</t>
  </si>
  <si>
    <t>Phường Đồng Văn</t>
  </si>
  <si>
    <t>Phường Hồng Quang</t>
  </si>
  <si>
    <t>Phường Kim Bảng</t>
  </si>
  <si>
    <t>Phường Kim Thanh</t>
  </si>
  <si>
    <t>Phường Lê Hồ</t>
  </si>
  <si>
    <t>Phường Liêm Tuyền</t>
  </si>
  <si>
    <t>Phường Lý Thường Kiệt</t>
  </si>
  <si>
    <t>Phường Mỹ Lộc</t>
  </si>
  <si>
    <t>Phường Nam Hoa Lư</t>
  </si>
  <si>
    <t>Phường Nguyễn Úy</t>
  </si>
  <si>
    <t>Phường Phù Vân</t>
  </si>
  <si>
    <t>Phường Tam Điệp</t>
  </si>
  <si>
    <t>Phường Tây Hoa Lư</t>
  </si>
  <si>
    <t>Phường Tiên Sơn</t>
  </si>
  <si>
    <t>Phường Trung Sơn</t>
  </si>
  <si>
    <t>Phường Yên Sơn</t>
  </si>
  <si>
    <t>Xã Bắc Lý</t>
  </si>
  <si>
    <t>Xã Bình An</t>
  </si>
  <si>
    <t>Xã Bình Giang</t>
  </si>
  <si>
    <t>Xã Bình Lục</t>
  </si>
  <si>
    <t>Xã Bình Minh</t>
  </si>
  <si>
    <t>Xã Bình Mỹ</t>
  </si>
  <si>
    <t>Xã Bình Sơn</t>
  </si>
  <si>
    <t>Xã Cát Thành</t>
  </si>
  <si>
    <t>Xã Chất Bình</t>
  </si>
  <si>
    <t>Xã Cổ Lễ</t>
  </si>
  <si>
    <t>Xã Cúc Phương</t>
  </si>
  <si>
    <t>Xã Đại Hoàng</t>
  </si>
  <si>
    <t>Xã Định Hoá</t>
  </si>
  <si>
    <t>Xã Đồng Thái</t>
  </si>
  <si>
    <t>Xã Đồng Thịnh</t>
  </si>
  <si>
    <t>Xã Gia Hưng</t>
  </si>
  <si>
    <t>Xã Gia Lâm</t>
  </si>
  <si>
    <t>Xã Gia Phong</t>
  </si>
  <si>
    <t>Xã Gia Tường</t>
  </si>
  <si>
    <t>Xã Gia Vân</t>
  </si>
  <si>
    <t>Xã Gia Viễn</t>
  </si>
  <si>
    <t>Xã Giao Bình</t>
  </si>
  <si>
    <t>Xã Giao Hoà</t>
  </si>
  <si>
    <t>Xã Giao Hưng</t>
  </si>
  <si>
    <t>Xã Giao Minh</t>
  </si>
  <si>
    <t>Xã Giao Ninh</t>
  </si>
  <si>
    <t>Xã Giao Phúc</t>
  </si>
  <si>
    <t>Xã Giao Thuỷ</t>
  </si>
  <si>
    <t>Xã Hải An</t>
  </si>
  <si>
    <t>Xã Hải Anh</t>
  </si>
  <si>
    <t>Xã Hải Hậu</t>
  </si>
  <si>
    <t>Xã Hải Hưng</t>
  </si>
  <si>
    <t>Xã Hải Quang</t>
  </si>
  <si>
    <t>Xã Hải Thịnh</t>
  </si>
  <si>
    <t>Xã Hải Tiến</t>
  </si>
  <si>
    <t>Xã Hải Xuân</t>
  </si>
  <si>
    <t>Xã Hiển Khánh</t>
  </si>
  <si>
    <t>Xã Hồng Phong</t>
  </si>
  <si>
    <t>Xã Khánh Hội</t>
  </si>
  <si>
    <t>Xã Khánh Nhạc</t>
  </si>
  <si>
    <t>Xã Khánh Thiện</t>
  </si>
  <si>
    <t>Xã Khánh Trung</t>
  </si>
  <si>
    <t>Xã Kim Đông</t>
  </si>
  <si>
    <t>Xã Kim Sơn</t>
  </si>
  <si>
    <t>Xã Lai Thành</t>
  </si>
  <si>
    <t>Xã Liêm Hà</t>
  </si>
  <si>
    <t>Xã Liên Minh</t>
  </si>
  <si>
    <t>Xã Lý Nhân</t>
  </si>
  <si>
    <t>Xã Minh Tân</t>
  </si>
  <si>
    <t>Xã Minh Thái</t>
  </si>
  <si>
    <t>Xã Nam Đồng</t>
  </si>
  <si>
    <t>Xã Nam Hồng</t>
  </si>
  <si>
    <t>Xã Nam Lý</t>
  </si>
  <si>
    <t>Xã Nam Minh</t>
  </si>
  <si>
    <t>Xã Nam Ninh</t>
  </si>
  <si>
    <t>Xã Nam Trực</t>
  </si>
  <si>
    <t>Xã Nam Xang</t>
  </si>
  <si>
    <t>Xã Nghĩa Hưng</t>
  </si>
  <si>
    <t>Xã Nghĩa Lâm</t>
  </si>
  <si>
    <t>Xã Nghĩa Sơn</t>
  </si>
  <si>
    <t>Xã Nhân Hà</t>
  </si>
  <si>
    <t>Xã Nho Quan</t>
  </si>
  <si>
    <t>Xã Ninh Cường</t>
  </si>
  <si>
    <t>Xã Ninh Giang</t>
  </si>
  <si>
    <t>Xã Phát Diệm</t>
  </si>
  <si>
    <t>Xã Phong Doanh</t>
  </si>
  <si>
    <t>Xã Phú Long</t>
  </si>
  <si>
    <t>Xã Phú Sơn</t>
  </si>
  <si>
    <t>Xã Quang Hưng</t>
  </si>
  <si>
    <t>Xã Quang Thiện</t>
  </si>
  <si>
    <t>Xã Quỹ Nhất</t>
  </si>
  <si>
    <t>Xã Quỳnh Lưu</t>
  </si>
  <si>
    <t>Xã Rạng Đông</t>
  </si>
  <si>
    <t>Xã Tân Minh</t>
  </si>
  <si>
    <t>Xã Tân Thanh</t>
  </si>
  <si>
    <t>Xã Thanh Bình</t>
  </si>
  <si>
    <t>Xã Thanh Lâm</t>
  </si>
  <si>
    <t>Xã Thanh Liêm</t>
  </si>
  <si>
    <t>Xã Thanh Sơn</t>
  </si>
  <si>
    <t>Xã Trần Thương</t>
  </si>
  <si>
    <t>Xã Trực Ninh</t>
  </si>
  <si>
    <t>Xã Vạn Thắng</t>
  </si>
  <si>
    <t>Xã Vĩnh Trụ</t>
  </si>
  <si>
    <t>Xã Vụ Bản</t>
  </si>
  <si>
    <t>Xã Vũ Dương</t>
  </si>
  <si>
    <t>Xã Xuân Giang</t>
  </si>
  <si>
    <t>Xã Xuân Hồng</t>
  </si>
  <si>
    <t>Xã Xuân Hưng</t>
  </si>
  <si>
    <t>Xã Xuân Trường</t>
  </si>
  <si>
    <t>Xã Ý Yên</t>
  </si>
  <si>
    <t>Xã Yên Cường</t>
  </si>
  <si>
    <t>Xã Yên Đồng</t>
  </si>
  <si>
    <t>Xã Yên Khánh</t>
  </si>
  <si>
    <t>Xã Yên Mạc</t>
  </si>
  <si>
    <t>Xã Yên Mô</t>
  </si>
  <si>
    <t>Xã Yên Từ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</si>
</sst>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1E3A8A"/>
      <name val="Calibri"/>
    </font>
    <font>
      <b val="0"/>
      <i val="1"/>
      <strike val="0"/>
      <u val="none"/>
      <sz val="10"/>
      <color rgb="FF64748B"/>
      <name val="Calibri"/>
    </font>
    <font>
      <b val="1"/>
      <i val="0"/>
      <strike val="0"/>
      <u val="none"/>
      <sz val="13"/>
      <color rgb="FF1E40A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1E40AF"/>
        <bgColor rgb="FF000000"/>
      </patternFill>
    </fill>
    <fill>
      <patternFill patternType="solid">
        <fgColor rgb="FF334155"/>
        <bgColor rgb="FF00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26"/>
  <sheetViews>
    <sheetView tabSelected="1" workbookViewId="0" showGridLines="true" showRowColHeaders="1">
      <selection activeCell="AB26" sqref="AB26"/>
    </sheetView>
  </sheetViews>
  <sheetFormatPr defaultRowHeight="14.4" outlineLevelRow="0" outlineLevelCol="0"/>
  <cols>
    <col min="1" max="1" width="38" customWidth="true" style="0"/>
    <col min="2" max="2" width="18" customWidth="true" style="0"/>
    <col min="3" max="3" width="26" customWidth="true" style="0"/>
    <col min="4" max="4" width="38" customWidth="true" style="0"/>
    <col min="5" max="5" width="16" customWidth="true" style="0"/>
    <col min="6" max="6" width="16" customWidth="true" style="0"/>
    <col min="7" max="7" width="18" customWidth="true" style="0"/>
    <col min="8" max="8" width="30" customWidth="true" style="0"/>
    <col min="9" max="9" width="24" customWidth="true" style="0"/>
    <col min="10" max="10" width="24" customWidth="true" style="0"/>
    <col min="11" max="11" width="24" customWidth="true" style="0"/>
    <col min="12" max="12" width="45" customWidth="true" style="0"/>
    <col min="13" max="13" width="20" customWidth="true" style="0"/>
    <col min="14" max="14" width="22" customWidth="true" style="0"/>
    <col min="15" max="15" width="20" customWidth="true" style="0"/>
    <col min="16" max="16" width="20" customWidth="true" style="0"/>
    <col min="17" max="17" width="50" customWidth="true" style="0"/>
    <col min="18" max="18" width="22" customWidth="true" style="0"/>
    <col min="19" max="19" width="20" customWidth="true" style="0"/>
    <col min="20" max="20" width="18" customWidth="true" style="0"/>
    <col min="21" max="21" width="20" customWidth="true" style="0"/>
    <col min="22" max="22" width="22" customWidth="true" style="0"/>
    <col min="23" max="23" width="22" customWidth="true" style="0"/>
    <col min="24" max="24" width="22" customWidth="true" style="0"/>
    <col min="25" max="25" width="18" customWidth="true" style="0"/>
    <col min="26" max="26" width="18" customWidth="true" style="0"/>
    <col min="27" max="27" width="18" customWidth="true" style="0"/>
    <col min="28" max="28" width="45" customWidth="true" style="0"/>
  </cols>
  <sheetData>
    <row r="1" spans="1:28" customHeight="1" ht="36">
      <c r="A1" s="3" t="s">
        <v>0</v>
      </c>
    </row>
    <row r="2" spans="1:28" customHeight="1" ht="22">
      <c r="A2" s="4" t="s">
        <v>1</v>
      </c>
    </row>
    <row r="3" spans="1:28" customHeight="1" ht="34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</row>
    <row r="4" spans="1:28" customHeight="1" ht="26">
      <c r="A4" s="7" t="s">
        <v>30</v>
      </c>
      <c r="B4" s="8" t="s">
        <v>31</v>
      </c>
      <c r="C4" s="7" t="s">
        <v>32</v>
      </c>
      <c r="D4" s="7" t="s">
        <v>33</v>
      </c>
      <c r="E4" s="8">
        <v>20.404989</v>
      </c>
      <c r="F4" s="8">
        <v>106.127365</v>
      </c>
      <c r="G4" s="8" t="s">
        <v>34</v>
      </c>
      <c r="H4" s="7" t="s">
        <v>35</v>
      </c>
      <c r="I4" s="9">
        <v>68000.0</v>
      </c>
      <c r="J4" s="9">
        <v>45</v>
      </c>
      <c r="K4" s="9">
        <v>12</v>
      </c>
      <c r="L4" s="7" t="s">
        <v>36</v>
      </c>
      <c r="M4" s="9">
        <v>950</v>
      </c>
      <c r="N4" s="9">
        <v>2450</v>
      </c>
      <c r="O4" s="9">
        <v>880</v>
      </c>
      <c r="P4" s="8">
        <v>93.5</v>
      </c>
      <c r="Q4" s="7" t="s">
        <v>37</v>
      </c>
      <c r="R4" s="9">
        <v>112</v>
      </c>
      <c r="S4" s="9">
        <v>120</v>
      </c>
      <c r="T4" s="9">
        <v>8</v>
      </c>
      <c r="U4" s="9">
        <v>0</v>
      </c>
      <c r="V4" s="9">
        <v>15</v>
      </c>
      <c r="W4" s="9">
        <v>48</v>
      </c>
      <c r="X4" s="9">
        <v>49</v>
      </c>
      <c r="Y4" s="9">
        <v>12</v>
      </c>
      <c r="Z4" s="9">
        <v>78</v>
      </c>
      <c r="AA4" s="9">
        <v>0</v>
      </c>
      <c r="AB4" s="7" t="s">
        <v>38</v>
      </c>
    </row>
    <row r="5" spans="1:28" customHeight="1" ht="26">
      <c r="A5" s="7" t="s">
        <v>39</v>
      </c>
      <c r="B5" s="8" t="s">
        <v>31</v>
      </c>
      <c r="C5" s="7" t="s">
        <v>40</v>
      </c>
      <c r="D5" s="7" t="s">
        <v>41</v>
      </c>
      <c r="E5" s="8">
        <v>20.2435</v>
      </c>
      <c r="F5" s="8">
        <v>105.9682</v>
      </c>
      <c r="G5" s="8" t="s">
        <v>42</v>
      </c>
      <c r="H5" s="7" t="s">
        <v>43</v>
      </c>
      <c r="I5" s="9">
        <v>35000.0</v>
      </c>
      <c r="J5" s="9">
        <v>30</v>
      </c>
      <c r="K5" s="9">
        <v>8</v>
      </c>
      <c r="L5" s="7" t="s">
        <v>44</v>
      </c>
      <c r="M5" s="9">
        <v>600</v>
      </c>
      <c r="N5" s="9">
        <v>1650</v>
      </c>
      <c r="O5" s="9">
        <v>550</v>
      </c>
      <c r="P5" s="8">
        <v>96.0</v>
      </c>
      <c r="Q5" s="7" t="s">
        <v>45</v>
      </c>
      <c r="R5" s="9">
        <v>85</v>
      </c>
      <c r="S5" s="9">
        <v>90</v>
      </c>
      <c r="T5" s="9">
        <v>5</v>
      </c>
      <c r="U5" s="9">
        <v>0</v>
      </c>
      <c r="V5" s="9">
        <v>10</v>
      </c>
      <c r="W5" s="9">
        <v>35</v>
      </c>
      <c r="X5" s="9">
        <v>40</v>
      </c>
      <c r="Y5" s="9">
        <v>14</v>
      </c>
      <c r="Z5" s="9">
        <v>52</v>
      </c>
      <c r="AA5" s="9">
        <v>0</v>
      </c>
      <c r="AB5" s="7" t="s">
        <v>46</v>
      </c>
    </row>
    <row r="6" spans="1:28" customHeight="1" ht="26">
      <c r="A6" s="7" t="s">
        <v>47</v>
      </c>
      <c r="B6" s="8" t="s">
        <v>31</v>
      </c>
      <c r="C6" s="7" t="s">
        <v>48</v>
      </c>
      <c r="D6" s="7" t="s">
        <v>49</v>
      </c>
      <c r="E6" s="8">
        <v>20.4285</v>
      </c>
      <c r="F6" s="8">
        <v>106.16849999999999</v>
      </c>
      <c r="G6" s="8" t="s">
        <v>50</v>
      </c>
      <c r="H6" s="7" t="s">
        <v>51</v>
      </c>
      <c r="I6" s="9">
        <v>28000.0</v>
      </c>
      <c r="J6" s="9">
        <v>25</v>
      </c>
      <c r="K6" s="9">
        <v>6</v>
      </c>
      <c r="L6" s="7" t="s">
        <v>52</v>
      </c>
      <c r="M6" s="9">
        <v>450</v>
      </c>
      <c r="N6" s="9">
        <v>1200</v>
      </c>
      <c r="O6" s="9">
        <v>410</v>
      </c>
      <c r="P6" s="8">
        <v>91.2</v>
      </c>
      <c r="Q6" s="7" t="s">
        <v>53</v>
      </c>
      <c r="R6" s="9">
        <v>65</v>
      </c>
      <c r="S6" s="9">
        <v>70</v>
      </c>
      <c r="T6" s="9">
        <v>5</v>
      </c>
      <c r="U6" s="9">
        <v>0</v>
      </c>
      <c r="V6" s="9">
        <v>8</v>
      </c>
      <c r="W6" s="9">
        <v>28</v>
      </c>
      <c r="X6" s="9">
        <v>29</v>
      </c>
      <c r="Y6" s="9">
        <v>6</v>
      </c>
      <c r="Z6" s="9">
        <v>45</v>
      </c>
      <c r="AA6" s="9">
        <v>0</v>
      </c>
      <c r="AB6" s="7" t="s">
        <v>54</v>
      </c>
    </row>
    <row r="7" spans="1:28" customHeight="1" ht="26">
      <c r="A7" s="7" t="s">
        <v>55</v>
      </c>
      <c r="B7" s="8" t="s">
        <v>31</v>
      </c>
      <c r="C7" s="7" t="s">
        <v>40</v>
      </c>
      <c r="D7" s="7" t="s">
        <v>56</v>
      </c>
      <c r="E7" s="8">
        <v>20.26515</v>
      </c>
      <c r="F7" s="8">
        <v>105.942854</v>
      </c>
      <c r="G7" s="8" t="s">
        <v>57</v>
      </c>
      <c r="H7" s="7" t="s">
        <v>58</v>
      </c>
      <c r="I7" s="9">
        <v>85000.0</v>
      </c>
      <c r="J7" s="9">
        <v>50</v>
      </c>
      <c r="K7" s="9">
        <v>16</v>
      </c>
      <c r="L7" s="7" t="s">
        <v>59</v>
      </c>
      <c r="M7" s="9">
        <v>1100</v>
      </c>
      <c r="N7" s="9">
        <v>2900</v>
      </c>
      <c r="O7" s="9">
        <v>980</v>
      </c>
      <c r="P7" s="8">
        <v>97.5</v>
      </c>
      <c r="Q7" s="7" t="s">
        <v>60</v>
      </c>
      <c r="R7" s="9">
        <v>125</v>
      </c>
      <c r="S7" s="9">
        <v>130</v>
      </c>
      <c r="T7" s="9">
        <v>5</v>
      </c>
      <c r="U7" s="9">
        <v>0</v>
      </c>
      <c r="V7" s="9">
        <v>18</v>
      </c>
      <c r="W7" s="9">
        <v>52</v>
      </c>
      <c r="X7" s="9">
        <v>55</v>
      </c>
      <c r="Y7" s="9">
        <v>9</v>
      </c>
      <c r="Z7" s="9">
        <v>80</v>
      </c>
      <c r="AA7" s="9">
        <v>0</v>
      </c>
      <c r="AB7" s="7" t="s">
        <v>61</v>
      </c>
    </row>
    <row r="8" spans="1:28" customHeight="1" ht="26">
      <c r="A8" s="7" t="s">
        <v>62</v>
      </c>
      <c r="B8" s="8" t="s">
        <v>31</v>
      </c>
      <c r="C8" s="7" t="s">
        <v>63</v>
      </c>
      <c r="D8" s="7" t="s">
        <v>64</v>
      </c>
      <c r="E8" s="8">
        <v>20.161953</v>
      </c>
      <c r="F8" s="8">
        <v>105.963112</v>
      </c>
      <c r="G8" s="8" t="s">
        <v>65</v>
      </c>
      <c r="H8" s="7" t="s">
        <v>66</v>
      </c>
      <c r="I8" s="9">
        <v>92000.0</v>
      </c>
      <c r="J8" s="9">
        <v>55</v>
      </c>
      <c r="K8" s="9">
        <v>15</v>
      </c>
      <c r="L8" s="7" t="s">
        <v>67</v>
      </c>
      <c r="M8" s="9">
        <v>1050</v>
      </c>
      <c r="N8" s="9">
        <v>2750</v>
      </c>
      <c r="O8" s="9">
        <v>920</v>
      </c>
      <c r="P8" s="8">
        <v>95.0</v>
      </c>
      <c r="Q8" s="7" t="s">
        <v>68</v>
      </c>
      <c r="R8" s="9">
        <v>118</v>
      </c>
      <c r="S8" s="9">
        <v>125</v>
      </c>
      <c r="T8" s="9">
        <v>7</v>
      </c>
      <c r="U8" s="9">
        <v>0</v>
      </c>
      <c r="V8" s="9">
        <v>14</v>
      </c>
      <c r="W8" s="9">
        <v>46</v>
      </c>
      <c r="X8" s="9">
        <v>58</v>
      </c>
      <c r="Y8" s="9">
        <v>8</v>
      </c>
      <c r="Z8" s="9">
        <v>72</v>
      </c>
      <c r="AA8" s="9">
        <v>0</v>
      </c>
      <c r="AB8" s="7" t="s">
        <v>69</v>
      </c>
    </row>
    <row r="9" spans="1:28" customHeight="1" ht="26">
      <c r="A9" s="7" t="s">
        <v>70</v>
      </c>
      <c r="B9" s="8" t="s">
        <v>31</v>
      </c>
      <c r="C9" s="7" t="s">
        <v>71</v>
      </c>
      <c r="D9" s="7" t="s">
        <v>72</v>
      </c>
      <c r="E9" s="8">
        <v>20.37461</v>
      </c>
      <c r="F9" s="8">
        <v>106.134744</v>
      </c>
      <c r="G9" s="8" t="s">
        <v>73</v>
      </c>
      <c r="H9" s="7" t="s">
        <v>74</v>
      </c>
      <c r="I9" s="9">
        <v>75000.0</v>
      </c>
      <c r="J9" s="9">
        <v>48</v>
      </c>
      <c r="K9" s="9">
        <v>14</v>
      </c>
      <c r="L9" s="7" t="s">
        <v>75</v>
      </c>
      <c r="M9" s="9">
        <v>850</v>
      </c>
      <c r="N9" s="9">
        <v>2300</v>
      </c>
      <c r="O9" s="9">
        <v>780</v>
      </c>
      <c r="P9" s="8">
        <v>94.2</v>
      </c>
      <c r="Q9" s="7" t="s">
        <v>76</v>
      </c>
      <c r="R9" s="9">
        <v>105</v>
      </c>
      <c r="S9" s="9">
        <v>110</v>
      </c>
      <c r="T9" s="9">
        <v>5</v>
      </c>
      <c r="U9" s="9">
        <v>0</v>
      </c>
      <c r="V9" s="9">
        <v>12</v>
      </c>
      <c r="W9" s="9">
        <v>45</v>
      </c>
      <c r="X9" s="9">
        <v>48</v>
      </c>
      <c r="Y9" s="9">
        <v>10</v>
      </c>
      <c r="Z9" s="9">
        <v>68</v>
      </c>
      <c r="AA9" s="9">
        <v>0</v>
      </c>
      <c r="AB9" s="7" t="s">
        <v>77</v>
      </c>
    </row>
    <row r="10" spans="1:28" customHeight="1" ht="26">
      <c r="A10" s="7" t="s">
        <v>78</v>
      </c>
      <c r="B10" s="8" t="s">
        <v>31</v>
      </c>
      <c r="C10" s="7" t="s">
        <v>48</v>
      </c>
      <c r="D10" s="7" t="s">
        <v>79</v>
      </c>
      <c r="E10" s="8">
        <v>20.444673</v>
      </c>
      <c r="F10" s="8">
        <v>106.17272</v>
      </c>
      <c r="G10" s="8" t="s">
        <v>80</v>
      </c>
      <c r="H10" s="7" t="s">
        <v>81</v>
      </c>
      <c r="I10" s="9">
        <v>65000.0</v>
      </c>
      <c r="J10" s="9">
        <v>42</v>
      </c>
      <c r="K10" s="9">
        <v>11</v>
      </c>
      <c r="L10" s="7" t="s">
        <v>82</v>
      </c>
      <c r="M10" s="9">
        <v>750</v>
      </c>
      <c r="N10" s="9">
        <v>1950</v>
      </c>
      <c r="O10" s="9">
        <v>680</v>
      </c>
      <c r="P10" s="8">
        <v>93.8</v>
      </c>
      <c r="Q10" s="7" t="s">
        <v>83</v>
      </c>
      <c r="R10" s="9">
        <v>92</v>
      </c>
      <c r="S10" s="9">
        <v>98</v>
      </c>
      <c r="T10" s="9">
        <v>6</v>
      </c>
      <c r="U10" s="9">
        <v>0</v>
      </c>
      <c r="V10" s="9">
        <v>10</v>
      </c>
      <c r="W10" s="9">
        <v>38</v>
      </c>
      <c r="X10" s="9">
        <v>44</v>
      </c>
      <c r="Y10" s="9">
        <v>7</v>
      </c>
      <c r="Z10" s="9">
        <v>58</v>
      </c>
      <c r="AA10" s="9">
        <v>0</v>
      </c>
      <c r="AB10" s="7" t="s">
        <v>84</v>
      </c>
    </row>
    <row r="11" spans="1:28" customHeight="1" ht="26">
      <c r="A11" s="7" t="s">
        <v>85</v>
      </c>
      <c r="B11" s="8" t="s">
        <v>31</v>
      </c>
      <c r="C11" s="7" t="s">
        <v>86</v>
      </c>
      <c r="D11" s="7" t="s">
        <v>87</v>
      </c>
      <c r="E11" s="8">
        <v>20.5342</v>
      </c>
      <c r="F11" s="8">
        <v>105.8125</v>
      </c>
      <c r="G11" s="8" t="s">
        <v>88</v>
      </c>
      <c r="H11" s="7" t="s">
        <v>89</v>
      </c>
      <c r="I11" s="9">
        <v>58000.0</v>
      </c>
      <c r="J11" s="9">
        <v>35</v>
      </c>
      <c r="K11" s="9">
        <v>10</v>
      </c>
      <c r="L11" s="7" t="s">
        <v>90</v>
      </c>
      <c r="M11" s="9">
        <v>650</v>
      </c>
      <c r="N11" s="9">
        <v>1700</v>
      </c>
      <c r="O11" s="9">
        <v>580</v>
      </c>
      <c r="P11" s="8">
        <v>92.5</v>
      </c>
      <c r="Q11" s="7" t="s">
        <v>91</v>
      </c>
      <c r="R11" s="9">
        <v>78</v>
      </c>
      <c r="S11" s="9">
        <v>85</v>
      </c>
      <c r="T11" s="9">
        <v>7</v>
      </c>
      <c r="U11" s="9">
        <v>0</v>
      </c>
      <c r="V11" s="9">
        <v>8</v>
      </c>
      <c r="W11" s="9">
        <v>32</v>
      </c>
      <c r="X11" s="9">
        <v>38</v>
      </c>
      <c r="Y11" s="9">
        <v>5</v>
      </c>
      <c r="Z11" s="9">
        <v>48</v>
      </c>
      <c r="AA11" s="9">
        <v>0</v>
      </c>
      <c r="AB11" s="7" t="s">
        <v>92</v>
      </c>
    </row>
    <row r="12" spans="1:28" customHeight="1" ht="26">
      <c r="A12" s="7" t="s">
        <v>93</v>
      </c>
      <c r="B12" s="8" t="s">
        <v>31</v>
      </c>
      <c r="C12" s="7" t="s">
        <v>94</v>
      </c>
      <c r="D12" s="7" t="s">
        <v>95</v>
      </c>
      <c r="E12" s="8">
        <v>20.53982</v>
      </c>
      <c r="F12" s="8">
        <v>105.91421</v>
      </c>
      <c r="G12" s="8" t="s">
        <v>96</v>
      </c>
      <c r="H12" s="7" t="s">
        <v>97</v>
      </c>
      <c r="I12" s="9">
        <v>45000.0</v>
      </c>
      <c r="J12" s="9">
        <v>38</v>
      </c>
      <c r="K12" s="9">
        <v>12</v>
      </c>
      <c r="L12" s="7" t="s">
        <v>98</v>
      </c>
      <c r="M12" s="9">
        <v>800</v>
      </c>
      <c r="N12" s="9">
        <v>2100</v>
      </c>
      <c r="O12" s="9">
        <v>720</v>
      </c>
      <c r="P12" s="8">
        <v>95.5</v>
      </c>
      <c r="Q12" s="7" t="s">
        <v>99</v>
      </c>
      <c r="R12" s="9">
        <v>95</v>
      </c>
      <c r="S12" s="9">
        <v>100</v>
      </c>
      <c r="T12" s="9">
        <v>5</v>
      </c>
      <c r="U12" s="9">
        <v>0</v>
      </c>
      <c r="V12" s="9">
        <v>12</v>
      </c>
      <c r="W12" s="9">
        <v>42</v>
      </c>
      <c r="X12" s="9">
        <v>41</v>
      </c>
      <c r="Y12" s="9">
        <v>11</v>
      </c>
      <c r="Z12" s="9">
        <v>64</v>
      </c>
      <c r="AA12" s="9">
        <v>0</v>
      </c>
      <c r="AB12" s="7" t="s">
        <v>100</v>
      </c>
    </row>
    <row r="13" spans="1:28" customHeight="1" ht="26">
      <c r="A13" s="7" t="s">
        <v>101</v>
      </c>
      <c r="B13" s="8" t="s">
        <v>31</v>
      </c>
      <c r="C13" s="7" t="s">
        <v>94</v>
      </c>
      <c r="D13" s="7" t="s">
        <v>102</v>
      </c>
      <c r="E13" s="8">
        <v>20.55015</v>
      </c>
      <c r="F13" s="8">
        <v>105.91104</v>
      </c>
      <c r="G13" s="8" t="s">
        <v>103</v>
      </c>
      <c r="H13" s="7" t="s">
        <v>104</v>
      </c>
      <c r="I13" s="9">
        <v>52000.0</v>
      </c>
      <c r="J13" s="9">
        <v>32</v>
      </c>
      <c r="K13" s="9">
        <v>9</v>
      </c>
      <c r="L13" s="7" t="s">
        <v>105</v>
      </c>
      <c r="M13" s="9">
        <v>600</v>
      </c>
      <c r="N13" s="9">
        <v>1550</v>
      </c>
      <c r="O13" s="9">
        <v>520</v>
      </c>
      <c r="P13" s="8">
        <v>93.0</v>
      </c>
      <c r="Q13" s="7" t="s">
        <v>106</v>
      </c>
      <c r="R13" s="9">
        <v>72</v>
      </c>
      <c r="S13" s="9">
        <v>78</v>
      </c>
      <c r="T13" s="9">
        <v>6</v>
      </c>
      <c r="U13" s="9">
        <v>0</v>
      </c>
      <c r="V13" s="9">
        <v>7</v>
      </c>
      <c r="W13" s="9">
        <v>30</v>
      </c>
      <c r="X13" s="9">
        <v>35</v>
      </c>
      <c r="Y13" s="9">
        <v>4</v>
      </c>
      <c r="Z13" s="9">
        <v>45</v>
      </c>
      <c r="AA13" s="9">
        <v>0</v>
      </c>
      <c r="AB13" s="7" t="s">
        <v>107</v>
      </c>
    </row>
    <row r="14" spans="1:28" customHeight="1" ht="26">
      <c r="A14" s="7" t="s">
        <v>108</v>
      </c>
      <c r="B14" s="8" t="s">
        <v>31</v>
      </c>
      <c r="C14" s="7" t="s">
        <v>48</v>
      </c>
      <c r="D14" s="7" t="s">
        <v>109</v>
      </c>
      <c r="E14" s="8">
        <v>20.444673</v>
      </c>
      <c r="F14" s="8">
        <v>106.17272</v>
      </c>
      <c r="G14" s="8" t="s">
        <v>110</v>
      </c>
      <c r="H14" s="7" t="s">
        <v>111</v>
      </c>
      <c r="I14" s="9">
        <v>62000.0</v>
      </c>
      <c r="J14" s="9">
        <v>40</v>
      </c>
      <c r="K14" s="9">
        <v>14</v>
      </c>
      <c r="L14" s="7" t="s">
        <v>112</v>
      </c>
      <c r="M14" s="9">
        <v>900</v>
      </c>
      <c r="N14" s="9">
        <v>2400</v>
      </c>
      <c r="O14" s="9">
        <v>820</v>
      </c>
      <c r="P14" s="8">
        <v>96.5</v>
      </c>
      <c r="Q14" s="7" t="s">
        <v>113</v>
      </c>
      <c r="R14" s="9">
        <v>102</v>
      </c>
      <c r="S14" s="9">
        <v>108</v>
      </c>
      <c r="T14" s="9">
        <v>6</v>
      </c>
      <c r="U14" s="9">
        <v>0</v>
      </c>
      <c r="V14" s="9">
        <v>15</v>
      </c>
      <c r="W14" s="9">
        <v>44</v>
      </c>
      <c r="X14" s="9">
        <v>43</v>
      </c>
      <c r="Y14" s="9">
        <v>8</v>
      </c>
      <c r="Z14" s="9">
        <v>65</v>
      </c>
      <c r="AA14" s="9">
        <v>0</v>
      </c>
      <c r="AB14" s="7" t="s">
        <v>114</v>
      </c>
    </row>
    <row r="15" spans="1:28" customHeight="1" ht="26">
      <c r="A15" s="7" t="s">
        <v>115</v>
      </c>
      <c r="B15" s="8" t="s">
        <v>31</v>
      </c>
      <c r="C15" s="7" t="s">
        <v>116</v>
      </c>
      <c r="D15" s="7" t="s">
        <v>117</v>
      </c>
      <c r="E15" s="8">
        <v>20.607146</v>
      </c>
      <c r="F15" s="8">
        <v>105.932884</v>
      </c>
      <c r="G15" s="8" t="s">
        <v>118</v>
      </c>
      <c r="H15" s="7" t="s">
        <v>119</v>
      </c>
      <c r="I15" s="9">
        <v>40000.0</v>
      </c>
      <c r="J15" s="9">
        <v>36</v>
      </c>
      <c r="K15" s="9">
        <v>10</v>
      </c>
      <c r="L15" s="7" t="s">
        <v>120</v>
      </c>
      <c r="M15" s="9">
        <v>1200</v>
      </c>
      <c r="N15" s="9">
        <v>3200</v>
      </c>
      <c r="O15" s="9">
        <v>950</v>
      </c>
      <c r="P15" s="8">
        <v>98.0</v>
      </c>
      <c r="Q15" s="7" t="s">
        <v>121</v>
      </c>
      <c r="R15" s="9">
        <v>88</v>
      </c>
      <c r="S15" s="9">
        <v>95</v>
      </c>
      <c r="T15" s="9">
        <v>7</v>
      </c>
      <c r="U15" s="9">
        <v>0</v>
      </c>
      <c r="V15" s="9">
        <v>12</v>
      </c>
      <c r="W15" s="9">
        <v>38</v>
      </c>
      <c r="X15" s="9">
        <v>38</v>
      </c>
      <c r="Y15" s="9">
        <v>15</v>
      </c>
      <c r="Z15" s="9">
        <v>60</v>
      </c>
      <c r="AA15" s="9">
        <v>0</v>
      </c>
      <c r="AB15" s="7" t="s">
        <v>122</v>
      </c>
    </row>
    <row r="16" spans="1:28" customHeight="1" ht="26">
      <c r="A16" s="7" t="s">
        <v>123</v>
      </c>
      <c r="B16" s="8" t="s">
        <v>31</v>
      </c>
      <c r="C16" s="7" t="s">
        <v>48</v>
      </c>
      <c r="D16" s="7" t="s">
        <v>124</v>
      </c>
      <c r="E16" s="8">
        <v>20.4356</v>
      </c>
      <c r="F16" s="8">
        <v>106.1754</v>
      </c>
      <c r="G16" s="8" t="s">
        <v>125</v>
      </c>
      <c r="H16" s="7" t="s">
        <v>74</v>
      </c>
      <c r="I16" s="9">
        <v>48000.0</v>
      </c>
      <c r="J16" s="9">
        <v>30</v>
      </c>
      <c r="K16" s="9">
        <v>12</v>
      </c>
      <c r="L16" s="7" t="s">
        <v>126</v>
      </c>
      <c r="M16" s="9">
        <v>500</v>
      </c>
      <c r="N16" s="9">
        <v>1350</v>
      </c>
      <c r="O16" s="9">
        <v>460</v>
      </c>
      <c r="P16" s="8">
        <v>94.0</v>
      </c>
      <c r="Q16" s="7" t="s">
        <v>127</v>
      </c>
      <c r="R16" s="9">
        <v>68</v>
      </c>
      <c r="S16" s="9">
        <v>75</v>
      </c>
      <c r="T16" s="9">
        <v>7</v>
      </c>
      <c r="U16" s="9">
        <v>0</v>
      </c>
      <c r="V16" s="9">
        <v>8</v>
      </c>
      <c r="W16" s="9">
        <v>28</v>
      </c>
      <c r="X16" s="9">
        <v>32</v>
      </c>
      <c r="Y16" s="9">
        <v>5</v>
      </c>
      <c r="Z16" s="9">
        <v>42</v>
      </c>
      <c r="AA16" s="9">
        <v>0</v>
      </c>
      <c r="AB16" s="7" t="s">
        <v>128</v>
      </c>
    </row>
    <row r="17" spans="1:28" customHeight="1" ht="26">
      <c r="A17" s="7" t="s">
        <v>129</v>
      </c>
      <c r="B17" s="8" t="s">
        <v>31</v>
      </c>
      <c r="C17" s="7" t="s">
        <v>48</v>
      </c>
      <c r="D17" s="7" t="s">
        <v>130</v>
      </c>
      <c r="E17" s="8">
        <v>20.4312</v>
      </c>
      <c r="F17" s="8">
        <v>106.1824</v>
      </c>
      <c r="G17" s="8" t="s">
        <v>131</v>
      </c>
      <c r="H17" s="7" t="s">
        <v>132</v>
      </c>
      <c r="I17" s="9">
        <v>50000.0</v>
      </c>
      <c r="J17" s="9">
        <v>35</v>
      </c>
      <c r="K17" s="9">
        <v>6</v>
      </c>
      <c r="L17" s="7" t="s">
        <v>133</v>
      </c>
      <c r="M17" s="9">
        <v>550</v>
      </c>
      <c r="N17" s="9">
        <v>1450</v>
      </c>
      <c r="O17" s="9">
        <v>490</v>
      </c>
      <c r="P17" s="8">
        <v>92.0</v>
      </c>
      <c r="Q17" s="7" t="s">
        <v>134</v>
      </c>
      <c r="R17" s="9">
        <v>82</v>
      </c>
      <c r="S17" s="9">
        <v>88</v>
      </c>
      <c r="T17" s="9">
        <v>6</v>
      </c>
      <c r="U17" s="9">
        <v>0</v>
      </c>
      <c r="V17" s="9">
        <v>10</v>
      </c>
      <c r="W17" s="9">
        <v>36</v>
      </c>
      <c r="X17" s="9">
        <v>36</v>
      </c>
      <c r="Y17" s="9">
        <v>12</v>
      </c>
      <c r="Z17" s="9">
        <v>55</v>
      </c>
      <c r="AA17" s="9">
        <v>0</v>
      </c>
      <c r="AB17" s="7" t="s">
        <v>135</v>
      </c>
    </row>
    <row r="18" spans="1:28" customHeight="1" ht="26">
      <c r="A18" s="7" t="s">
        <v>136</v>
      </c>
      <c r="B18" s="8" t="s">
        <v>137</v>
      </c>
      <c r="C18" s="7" t="s">
        <v>71</v>
      </c>
      <c r="D18" s="7" t="s">
        <v>138</v>
      </c>
      <c r="E18" s="8">
        <v>20.37461</v>
      </c>
      <c r="F18" s="8">
        <v>106.134744</v>
      </c>
      <c r="G18" s="8" t="s">
        <v>139</v>
      </c>
      <c r="H18" s="7" t="s">
        <v>140</v>
      </c>
      <c r="I18" s="9">
        <v>32000.0</v>
      </c>
      <c r="J18" s="9">
        <v>22</v>
      </c>
      <c r="K18" s="9">
        <v>6</v>
      </c>
      <c r="L18" s="7" t="s">
        <v>141</v>
      </c>
      <c r="M18" s="9">
        <v>400</v>
      </c>
      <c r="N18" s="9">
        <v>850</v>
      </c>
      <c r="O18" s="9">
        <v>380</v>
      </c>
      <c r="P18" s="8">
        <v>93.0</v>
      </c>
      <c r="Q18" s="7" t="s">
        <v>142</v>
      </c>
      <c r="R18" s="9">
        <v>45</v>
      </c>
      <c r="S18" s="9">
        <v>50</v>
      </c>
      <c r="T18" s="9">
        <v>5</v>
      </c>
      <c r="U18" s="9">
        <v>0</v>
      </c>
      <c r="V18" s="9">
        <v>4</v>
      </c>
      <c r="W18" s="9">
        <v>18</v>
      </c>
      <c r="X18" s="9">
        <v>23</v>
      </c>
      <c r="Y18" s="9">
        <v>2</v>
      </c>
      <c r="Z18" s="9">
        <v>28</v>
      </c>
      <c r="AA18" s="9">
        <v>0</v>
      </c>
      <c r="AB18" s="7" t="s">
        <v>143</v>
      </c>
    </row>
    <row r="19" spans="1:28" customHeight="1" ht="26">
      <c r="A19" s="7" t="s">
        <v>144</v>
      </c>
      <c r="B19" s="8" t="s">
        <v>137</v>
      </c>
      <c r="C19" s="7" t="s">
        <v>145</v>
      </c>
      <c r="D19" s="7" t="s">
        <v>146</v>
      </c>
      <c r="E19" s="8">
        <v>20.405</v>
      </c>
      <c r="F19" s="8">
        <v>106.215</v>
      </c>
      <c r="G19" s="8" t="s">
        <v>147</v>
      </c>
      <c r="H19" s="7" t="s">
        <v>148</v>
      </c>
      <c r="I19" s="9">
        <v>28000.0</v>
      </c>
      <c r="J19" s="9">
        <v>20</v>
      </c>
      <c r="K19" s="9">
        <v>5</v>
      </c>
      <c r="L19" s="7" t="s">
        <v>149</v>
      </c>
      <c r="M19" s="9">
        <v>350</v>
      </c>
      <c r="N19" s="9">
        <v>780</v>
      </c>
      <c r="O19" s="9">
        <v>320</v>
      </c>
      <c r="P19" s="8">
        <v>91.5</v>
      </c>
      <c r="Q19" s="7" t="s">
        <v>150</v>
      </c>
      <c r="R19" s="9">
        <v>38</v>
      </c>
      <c r="S19" s="9">
        <v>42</v>
      </c>
      <c r="T19" s="9">
        <v>4</v>
      </c>
      <c r="U19" s="9">
        <v>0</v>
      </c>
      <c r="V19" s="9">
        <v>3</v>
      </c>
      <c r="W19" s="9">
        <v>15</v>
      </c>
      <c r="X19" s="9">
        <v>20</v>
      </c>
      <c r="Y19" s="9">
        <v>1</v>
      </c>
      <c r="Z19" s="9">
        <v>22</v>
      </c>
      <c r="AA19" s="9">
        <v>0</v>
      </c>
      <c r="AB19" s="7" t="s">
        <v>151</v>
      </c>
    </row>
    <row r="20" spans="1:28" customHeight="1" ht="26">
      <c r="A20" s="7" t="s">
        <v>152</v>
      </c>
      <c r="B20" s="8" t="s">
        <v>137</v>
      </c>
      <c r="C20" s="7" t="s">
        <v>40</v>
      </c>
      <c r="D20" s="7" t="s">
        <v>153</v>
      </c>
      <c r="E20" s="8">
        <v>20.26515</v>
      </c>
      <c r="F20" s="8">
        <v>105.942854</v>
      </c>
      <c r="G20" s="8" t="s">
        <v>154</v>
      </c>
      <c r="H20" s="7" t="s">
        <v>155</v>
      </c>
      <c r="I20" s="9">
        <v>30000.0</v>
      </c>
      <c r="J20" s="9">
        <v>24</v>
      </c>
      <c r="K20" s="9">
        <v>7</v>
      </c>
      <c r="L20" s="7" t="s">
        <v>156</v>
      </c>
      <c r="M20" s="9">
        <v>420</v>
      </c>
      <c r="N20" s="9">
        <v>920</v>
      </c>
      <c r="O20" s="9">
        <v>390</v>
      </c>
      <c r="P20" s="8">
        <v>94.5</v>
      </c>
      <c r="Q20" s="7" t="s">
        <v>157</v>
      </c>
      <c r="R20" s="9">
        <v>48</v>
      </c>
      <c r="S20" s="9">
        <v>52</v>
      </c>
      <c r="T20" s="9">
        <v>4</v>
      </c>
      <c r="U20" s="9">
        <v>0</v>
      </c>
      <c r="V20" s="9">
        <v>5</v>
      </c>
      <c r="W20" s="9">
        <v>20</v>
      </c>
      <c r="X20" s="9">
        <v>23</v>
      </c>
      <c r="Y20" s="9">
        <v>3</v>
      </c>
      <c r="Z20" s="9">
        <v>30</v>
      </c>
      <c r="AA20" s="9">
        <v>0</v>
      </c>
      <c r="AB20" s="7" t="s">
        <v>158</v>
      </c>
    </row>
    <row r="21" spans="1:28" customHeight="1" ht="26">
      <c r="A21" s="7" t="s">
        <v>159</v>
      </c>
      <c r="B21" s="8" t="s">
        <v>137</v>
      </c>
      <c r="C21" s="7" t="s">
        <v>160</v>
      </c>
      <c r="D21" s="7" t="s">
        <v>161</v>
      </c>
      <c r="E21" s="8">
        <v>20.458024</v>
      </c>
      <c r="F21" s="8">
        <v>106.187597</v>
      </c>
      <c r="G21" s="8" t="s">
        <v>162</v>
      </c>
      <c r="H21" s="7" t="s">
        <v>163</v>
      </c>
      <c r="I21" s="9">
        <v>22000.0</v>
      </c>
      <c r="J21" s="9">
        <v>18</v>
      </c>
      <c r="K21" s="9">
        <v>4</v>
      </c>
      <c r="L21" s="7" t="s">
        <v>164</v>
      </c>
      <c r="M21" s="9">
        <v>280</v>
      </c>
      <c r="N21" s="9">
        <v>620</v>
      </c>
      <c r="O21" s="9">
        <v>260</v>
      </c>
      <c r="P21" s="8">
        <v>90.0</v>
      </c>
      <c r="Q21" s="7" t="s">
        <v>165</v>
      </c>
      <c r="R21" s="9">
        <v>32</v>
      </c>
      <c r="S21" s="9">
        <v>35</v>
      </c>
      <c r="T21" s="9">
        <v>3</v>
      </c>
      <c r="U21" s="9">
        <v>0</v>
      </c>
      <c r="V21" s="9">
        <v>2</v>
      </c>
      <c r="W21" s="9">
        <v>12</v>
      </c>
      <c r="X21" s="9">
        <v>18</v>
      </c>
      <c r="Y21" s="9">
        <v>1</v>
      </c>
      <c r="Z21" s="9">
        <v>18</v>
      </c>
      <c r="AA21" s="9">
        <v>0</v>
      </c>
      <c r="AB21" s="7" t="s">
        <v>166</v>
      </c>
    </row>
    <row r="22" spans="1:28" customHeight="1" ht="26">
      <c r="A22" s="7" t="s">
        <v>167</v>
      </c>
      <c r="B22" s="8" t="s">
        <v>137</v>
      </c>
      <c r="C22" s="7" t="s">
        <v>48</v>
      </c>
      <c r="D22" s="7" t="s">
        <v>168</v>
      </c>
      <c r="E22" s="8">
        <v>20.4421</v>
      </c>
      <c r="F22" s="8">
        <v>106.1765</v>
      </c>
      <c r="G22" s="8" t="s">
        <v>169</v>
      </c>
      <c r="H22" s="7" t="s">
        <v>170</v>
      </c>
      <c r="I22" s="9">
        <v>26000.0</v>
      </c>
      <c r="J22" s="9">
        <v>22</v>
      </c>
      <c r="K22" s="9">
        <v>6</v>
      </c>
      <c r="L22" s="7" t="s">
        <v>171</v>
      </c>
      <c r="M22" s="9">
        <v>380</v>
      </c>
      <c r="N22" s="9">
        <v>820</v>
      </c>
      <c r="O22" s="9">
        <v>350</v>
      </c>
      <c r="P22" s="8">
        <v>93.5</v>
      </c>
      <c r="Q22" s="7" t="s">
        <v>172</v>
      </c>
      <c r="R22" s="9">
        <v>42</v>
      </c>
      <c r="S22" s="9">
        <v>46</v>
      </c>
      <c r="T22" s="9">
        <v>4</v>
      </c>
      <c r="U22" s="9">
        <v>0</v>
      </c>
      <c r="V22" s="9">
        <v>4</v>
      </c>
      <c r="W22" s="9">
        <v>16</v>
      </c>
      <c r="X22" s="9">
        <v>22</v>
      </c>
      <c r="Y22" s="9">
        <v>5</v>
      </c>
      <c r="Z22" s="9">
        <v>25</v>
      </c>
      <c r="AA22" s="9">
        <v>0</v>
      </c>
      <c r="AB22" s="7" t="s">
        <v>173</v>
      </c>
    </row>
    <row r="23" spans="1:28" customHeight="1" ht="26">
      <c r="A23" s="7" t="s">
        <v>174</v>
      </c>
      <c r="B23" s="8" t="s">
        <v>137</v>
      </c>
      <c r="C23" s="7" t="s">
        <v>175</v>
      </c>
      <c r="D23" s="7" t="s">
        <v>176</v>
      </c>
      <c r="E23" s="8">
        <v>20.36133</v>
      </c>
      <c r="F23" s="8">
        <v>105.909392</v>
      </c>
      <c r="G23" s="8" t="s">
        <v>177</v>
      </c>
      <c r="H23" s="7" t="s">
        <v>178</v>
      </c>
      <c r="I23" s="9">
        <v>34000.0</v>
      </c>
      <c r="J23" s="9">
        <v>25</v>
      </c>
      <c r="K23" s="9">
        <v>7</v>
      </c>
      <c r="L23" s="7" t="s">
        <v>179</v>
      </c>
      <c r="M23" s="9">
        <v>420</v>
      </c>
      <c r="N23" s="9">
        <v>950</v>
      </c>
      <c r="O23" s="9">
        <v>390</v>
      </c>
      <c r="P23" s="8">
        <v>95.0</v>
      </c>
      <c r="Q23" s="7" t="s">
        <v>180</v>
      </c>
      <c r="R23" s="9">
        <v>46</v>
      </c>
      <c r="S23" s="9">
        <v>50</v>
      </c>
      <c r="T23" s="9">
        <v>4</v>
      </c>
      <c r="U23" s="9">
        <v>0</v>
      </c>
      <c r="V23" s="9">
        <v>4</v>
      </c>
      <c r="W23" s="9">
        <v>18</v>
      </c>
      <c r="X23" s="9">
        <v>24</v>
      </c>
      <c r="Y23" s="9">
        <v>2</v>
      </c>
      <c r="Z23" s="9">
        <v>28</v>
      </c>
      <c r="AA23" s="9">
        <v>0</v>
      </c>
      <c r="AB23" s="7" t="s">
        <v>181</v>
      </c>
    </row>
    <row r="24" spans="1:28" customHeight="1" ht="26">
      <c r="A24" s="7" t="s">
        <v>182</v>
      </c>
      <c r="B24" s="8" t="s">
        <v>137</v>
      </c>
      <c r="C24" s="7" t="s">
        <v>175</v>
      </c>
      <c r="D24" s="7" t="s">
        <v>183</v>
      </c>
      <c r="E24" s="8">
        <v>20.3556</v>
      </c>
      <c r="F24" s="8">
        <v>105.91240000000001</v>
      </c>
      <c r="G24" s="8" t="s">
        <v>184</v>
      </c>
      <c r="H24" s="7" t="s">
        <v>185</v>
      </c>
      <c r="I24" s="9">
        <v>28000.0</v>
      </c>
      <c r="J24" s="9">
        <v>18</v>
      </c>
      <c r="K24" s="9">
        <v>5</v>
      </c>
      <c r="L24" s="7" t="s">
        <v>186</v>
      </c>
      <c r="M24" s="9">
        <v>300</v>
      </c>
      <c r="N24" s="9">
        <v>680</v>
      </c>
      <c r="O24" s="9">
        <v>280</v>
      </c>
      <c r="P24" s="8">
        <v>91.0</v>
      </c>
      <c r="Q24" s="7" t="s">
        <v>187</v>
      </c>
      <c r="R24" s="9">
        <v>34</v>
      </c>
      <c r="S24" s="9">
        <v>38</v>
      </c>
      <c r="T24" s="9">
        <v>4</v>
      </c>
      <c r="U24" s="9">
        <v>0</v>
      </c>
      <c r="V24" s="9">
        <v>2</v>
      </c>
      <c r="W24" s="9">
        <v>14</v>
      </c>
      <c r="X24" s="9">
        <v>18</v>
      </c>
      <c r="Y24" s="9">
        <v>1</v>
      </c>
      <c r="Z24" s="9">
        <v>20</v>
      </c>
      <c r="AA24" s="9">
        <v>0</v>
      </c>
      <c r="AB24" s="7" t="s">
        <v>188</v>
      </c>
    </row>
    <row r="25" spans="1:28" customHeight="1" ht="26">
      <c r="A25" s="7" t="s">
        <v>189</v>
      </c>
      <c r="B25" s="8" t="s">
        <v>137</v>
      </c>
      <c r="C25" s="7" t="s">
        <v>94</v>
      </c>
      <c r="D25" s="7" t="s">
        <v>190</v>
      </c>
      <c r="E25" s="8">
        <v>20.5215</v>
      </c>
      <c r="F25" s="8">
        <v>105.9284</v>
      </c>
      <c r="G25" s="8" t="s">
        <v>191</v>
      </c>
      <c r="H25" s="7" t="s">
        <v>192</v>
      </c>
      <c r="I25" s="9">
        <v>25000.0</v>
      </c>
      <c r="J25" s="9">
        <v>20</v>
      </c>
      <c r="K25" s="9">
        <v>5</v>
      </c>
      <c r="L25" s="7" t="s">
        <v>193</v>
      </c>
      <c r="M25" s="9">
        <v>360</v>
      </c>
      <c r="N25" s="9">
        <v>790</v>
      </c>
      <c r="O25" s="9">
        <v>330</v>
      </c>
      <c r="P25" s="8">
        <v>94.0</v>
      </c>
      <c r="Q25" s="7" t="s">
        <v>194</v>
      </c>
      <c r="R25" s="9">
        <v>40</v>
      </c>
      <c r="S25" s="9">
        <v>45</v>
      </c>
      <c r="T25" s="9">
        <v>5</v>
      </c>
      <c r="U25" s="9">
        <v>0</v>
      </c>
      <c r="V25" s="9">
        <v>3</v>
      </c>
      <c r="W25" s="9">
        <v>16</v>
      </c>
      <c r="X25" s="9">
        <v>21</v>
      </c>
      <c r="Y25" s="9">
        <v>4</v>
      </c>
      <c r="Z25" s="9">
        <v>24</v>
      </c>
      <c r="AA25" s="9">
        <v>0</v>
      </c>
      <c r="AB25" s="7" t="s">
        <v>195</v>
      </c>
    </row>
    <row r="26" spans="1:28" customHeight="1" ht="26">
      <c r="A26" s="7" t="s">
        <v>196</v>
      </c>
      <c r="B26" s="8" t="s">
        <v>137</v>
      </c>
      <c r="C26" s="7" t="s">
        <v>175</v>
      </c>
      <c r="D26" s="7" t="s">
        <v>197</v>
      </c>
      <c r="E26" s="8">
        <v>20.3421</v>
      </c>
      <c r="F26" s="8">
        <v>105.9234</v>
      </c>
      <c r="G26" s="8" t="s">
        <v>198</v>
      </c>
      <c r="H26" s="7" t="s">
        <v>178</v>
      </c>
      <c r="I26" s="9">
        <v>30000.0</v>
      </c>
      <c r="J26" s="9">
        <v>20</v>
      </c>
      <c r="K26" s="9">
        <v>6</v>
      </c>
      <c r="L26" s="7" t="s">
        <v>199</v>
      </c>
      <c r="M26" s="9">
        <v>320</v>
      </c>
      <c r="N26" s="9">
        <v>710</v>
      </c>
      <c r="O26" s="9">
        <v>290</v>
      </c>
      <c r="P26" s="8">
        <v>92.5</v>
      </c>
      <c r="Q26" s="7" t="s">
        <v>200</v>
      </c>
      <c r="R26" s="9">
        <v>36</v>
      </c>
      <c r="S26" s="9">
        <v>40</v>
      </c>
      <c r="T26" s="9">
        <v>4</v>
      </c>
      <c r="U26" s="9">
        <v>0</v>
      </c>
      <c r="V26" s="9">
        <v>3</v>
      </c>
      <c r="W26" s="9">
        <v>14</v>
      </c>
      <c r="X26" s="9">
        <v>19</v>
      </c>
      <c r="Y26" s="9">
        <v>1</v>
      </c>
      <c r="Z26" s="9">
        <v>21</v>
      </c>
      <c r="AA26" s="9">
        <v>0</v>
      </c>
      <c r="AB26" s="7" t="s">
        <v>201</v>
      </c>
    </row>
  </sheetData>
  <mergeCells>
    <mergeCell ref="A1:AB1"/>
    <mergeCell ref="A2:AB2"/>
  </mergeCells>
  <dataValidations count="2">
    <dataValidation type="list" errorStyle="stop" operator="between" allowBlank="0" showDropDown="0" showInputMessage="1" showErrorMessage="1" errorTitle="Cấp học không hợp lệ" error="Vui lòng chọn Cấp học từ danh sách xổ xuống." sqref="B4:B500">
      <formula1>Danh_Muc!$A$2:$A$6</formula1>
    </dataValidation>
    <dataValidation type="list" errorStyle="stop" operator="between" allowBlank="1" showDropDown="0" showInputMessage="1" showErrorMessage="1" errorTitle="Xã/Phường không hợp lệ" error="Vui lòng chọn Xã/Phường từ danh sách 129 xã/phường có sẵn." sqref="C4:C500">
      <formula1>Danh_Muc!$B$2:$B$130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1"/>
  <sheetViews>
    <sheetView tabSelected="0" workbookViewId="0" showGridLines="true" showRowColHeaders="1">
      <selection activeCell="A31" sqref="A3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75" customWidth="true" style="0"/>
  </cols>
  <sheetData>
    <row r="1" spans="1:3" customHeight="1" ht="30">
      <c r="A1" s="10" t="s">
        <v>202</v>
      </c>
    </row>
    <row r="3" spans="1:3" customHeight="1" ht="28">
      <c r="A3" s="1" t="s">
        <v>203</v>
      </c>
      <c r="B3" s="1" t="s">
        <v>204</v>
      </c>
      <c r="C3" s="1" t="s">
        <v>205</v>
      </c>
    </row>
    <row r="4" spans="1:3" customHeight="1" ht="24">
      <c r="A4" s="11" t="s">
        <v>206</v>
      </c>
      <c r="B4" s="2" t="s">
        <v>2</v>
      </c>
      <c r="C4" s="2" t="s">
        <v>207</v>
      </c>
    </row>
    <row r="5" spans="1:3" customHeight="1" ht="24">
      <c r="A5" s="11" t="s">
        <v>208</v>
      </c>
      <c r="B5" s="2" t="s">
        <v>3</v>
      </c>
      <c r="C5" s="2" t="s">
        <v>209</v>
      </c>
    </row>
    <row r="6" spans="1:3" customHeight="1" ht="24">
      <c r="A6" s="11" t="s">
        <v>210</v>
      </c>
      <c r="B6" s="2" t="s">
        <v>4</v>
      </c>
      <c r="C6" s="2" t="s">
        <v>211</v>
      </c>
    </row>
    <row r="7" spans="1:3" customHeight="1" ht="24">
      <c r="A7" s="11" t="s">
        <v>212</v>
      </c>
      <c r="B7" s="2" t="s">
        <v>5</v>
      </c>
      <c r="C7" s="2" t="s">
        <v>213</v>
      </c>
    </row>
    <row r="8" spans="1:3" customHeight="1" ht="24">
      <c r="A8" s="11" t="s">
        <v>214</v>
      </c>
      <c r="B8" s="2" t="s">
        <v>6</v>
      </c>
      <c r="C8" s="2" t="s">
        <v>215</v>
      </c>
    </row>
    <row r="9" spans="1:3" customHeight="1" ht="24">
      <c r="A9" s="11" t="s">
        <v>216</v>
      </c>
      <c r="B9" s="2" t="s">
        <v>7</v>
      </c>
      <c r="C9" s="2" t="s">
        <v>217</v>
      </c>
    </row>
    <row r="10" spans="1:3" customHeight="1" ht="24">
      <c r="A10" s="11" t="s">
        <v>218</v>
      </c>
      <c r="B10" s="2" t="s">
        <v>8</v>
      </c>
      <c r="C10" s="2" t="s">
        <v>219</v>
      </c>
    </row>
    <row r="11" spans="1:3" customHeight="1" ht="24">
      <c r="A11" s="11" t="s">
        <v>220</v>
      </c>
      <c r="B11" s="2" t="s">
        <v>9</v>
      </c>
      <c r="C11" s="2" t="s">
        <v>221</v>
      </c>
    </row>
    <row r="12" spans="1:3" customHeight="1" ht="24">
      <c r="A12" s="11" t="s">
        <v>222</v>
      </c>
      <c r="B12" s="2" t="s">
        <v>10</v>
      </c>
      <c r="C12" s="2" t="s">
        <v>223</v>
      </c>
    </row>
    <row r="13" spans="1:3" customHeight="1" ht="24">
      <c r="A13" s="11" t="s">
        <v>224</v>
      </c>
      <c r="B13" s="2" t="s">
        <v>11</v>
      </c>
      <c r="C13" s="2" t="s">
        <v>225</v>
      </c>
    </row>
    <row r="14" spans="1:3" customHeight="1" ht="24">
      <c r="A14" s="11" t="s">
        <v>226</v>
      </c>
      <c r="B14" s="2" t="s">
        <v>12</v>
      </c>
      <c r="C14" s="2" t="s">
        <v>227</v>
      </c>
    </row>
    <row r="15" spans="1:3" customHeight="1" ht="24">
      <c r="A15" s="11" t="s">
        <v>228</v>
      </c>
      <c r="B15" s="2" t="s">
        <v>13</v>
      </c>
      <c r="C15" s="2" t="s">
        <v>229</v>
      </c>
    </row>
    <row r="16" spans="1:3" customHeight="1" ht="24">
      <c r="A16" s="11" t="s">
        <v>230</v>
      </c>
      <c r="B16" s="2" t="s">
        <v>14</v>
      </c>
      <c r="C16" s="2" t="s">
        <v>231</v>
      </c>
    </row>
    <row r="17" spans="1:3" customHeight="1" ht="24">
      <c r="A17" s="11" t="s">
        <v>232</v>
      </c>
      <c r="B17" s="2" t="s">
        <v>15</v>
      </c>
      <c r="C17" s="2" t="s">
        <v>233</v>
      </c>
    </row>
    <row r="18" spans="1:3" customHeight="1" ht="24">
      <c r="A18" s="11" t="s">
        <v>234</v>
      </c>
      <c r="B18" s="2" t="s">
        <v>16</v>
      </c>
      <c r="C18" s="2" t="s">
        <v>235</v>
      </c>
    </row>
    <row r="19" spans="1:3" customHeight="1" ht="24">
      <c r="A19" s="11" t="s">
        <v>236</v>
      </c>
      <c r="B19" s="2" t="s">
        <v>17</v>
      </c>
      <c r="C19" s="2" t="s">
        <v>237</v>
      </c>
    </row>
    <row r="20" spans="1:3" customHeight="1" ht="24">
      <c r="A20" s="11" t="s">
        <v>238</v>
      </c>
      <c r="B20" s="2" t="s">
        <v>18</v>
      </c>
      <c r="C20" s="2" t="s">
        <v>239</v>
      </c>
    </row>
    <row r="21" spans="1:3" customHeight="1" ht="24">
      <c r="A21" s="11" t="s">
        <v>240</v>
      </c>
      <c r="B21" s="2" t="s">
        <v>19</v>
      </c>
      <c r="C21" s="2" t="s">
        <v>241</v>
      </c>
    </row>
    <row r="22" spans="1:3" customHeight="1" ht="24">
      <c r="A22" s="11" t="s">
        <v>242</v>
      </c>
      <c r="B22" s="2" t="s">
        <v>20</v>
      </c>
      <c r="C22" s="2" t="s">
        <v>243</v>
      </c>
    </row>
    <row r="23" spans="1:3" customHeight="1" ht="24">
      <c r="A23" s="11" t="s">
        <v>244</v>
      </c>
      <c r="B23" s="2" t="s">
        <v>21</v>
      </c>
      <c r="C23" s="2" t="s">
        <v>245</v>
      </c>
    </row>
    <row r="24" spans="1:3" customHeight="1" ht="24">
      <c r="A24" s="11" t="s">
        <v>246</v>
      </c>
      <c r="B24" s="2" t="s">
        <v>22</v>
      </c>
      <c r="C24" s="2" t="s">
        <v>247</v>
      </c>
    </row>
    <row r="25" spans="1:3" customHeight="1" ht="24">
      <c r="A25" s="11" t="s">
        <v>248</v>
      </c>
      <c r="B25" s="2" t="s">
        <v>23</v>
      </c>
      <c r="C25" s="2" t="s">
        <v>249</v>
      </c>
    </row>
    <row r="26" spans="1:3" customHeight="1" ht="24">
      <c r="A26" s="11" t="s">
        <v>250</v>
      </c>
      <c r="B26" s="2" t="s">
        <v>24</v>
      </c>
      <c r="C26" s="2" t="s">
        <v>251</v>
      </c>
    </row>
    <row r="27" spans="1:3" customHeight="1" ht="24">
      <c r="A27" s="11" t="s">
        <v>252</v>
      </c>
      <c r="B27" s="2" t="s">
        <v>25</v>
      </c>
      <c r="C27" s="2" t="s">
        <v>253</v>
      </c>
    </row>
    <row r="28" spans="1:3" customHeight="1" ht="24">
      <c r="A28" s="11" t="s">
        <v>254</v>
      </c>
      <c r="B28" s="2" t="s">
        <v>26</v>
      </c>
      <c r="C28" s="2" t="s">
        <v>255</v>
      </c>
    </row>
    <row r="29" spans="1:3" customHeight="1" ht="24">
      <c r="A29" s="11" t="s">
        <v>256</v>
      </c>
      <c r="B29" s="2" t="s">
        <v>27</v>
      </c>
      <c r="C29" s="2" t="s">
        <v>257</v>
      </c>
    </row>
    <row r="30" spans="1:3" customHeight="1" ht="24">
      <c r="A30" s="11" t="s">
        <v>258</v>
      </c>
      <c r="B30" s="2" t="s">
        <v>28</v>
      </c>
      <c r="C30" s="2" t="s">
        <v>259</v>
      </c>
    </row>
    <row r="31" spans="1:3" customHeight="1" ht="24">
      <c r="A31" s="11" t="s">
        <v>260</v>
      </c>
      <c r="B31" s="2" t="s">
        <v>29</v>
      </c>
      <c r="C31" s="2" t="s">
        <v>261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30"/>
  <sheetViews>
    <sheetView tabSelected="0" workbookViewId="0" showGridLines="true" showRowColHeaders="1">
      <selection activeCell="B130" sqref="B130"/>
    </sheetView>
  </sheetViews>
  <sheetFormatPr defaultRowHeight="14.4" outlineLevelRow="0" outlineLevelCol="0"/>
  <cols>
    <col min="1" max="1" width="26" customWidth="true" style="0"/>
    <col min="2" max="2" width="35" customWidth="true" style="0"/>
  </cols>
  <sheetData>
    <row r="1" spans="1:2" customHeight="1" ht="28">
      <c r="A1" s="1" t="s">
        <v>262</v>
      </c>
      <c r="B1" s="1" t="s">
        <v>263</v>
      </c>
    </row>
    <row r="2" spans="1:2" customHeight="1" ht="22">
      <c r="A2" s="2" t="s">
        <v>264</v>
      </c>
      <c r="B2" s="2" t="s">
        <v>265</v>
      </c>
    </row>
    <row r="3" spans="1:2" customHeight="1" ht="22">
      <c r="A3" s="2" t="s">
        <v>31</v>
      </c>
      <c r="B3" s="2" t="s">
        <v>266</v>
      </c>
    </row>
    <row r="4" spans="1:2" customHeight="1" ht="22">
      <c r="A4" s="2" t="s">
        <v>137</v>
      </c>
      <c r="B4" s="2" t="s">
        <v>267</v>
      </c>
    </row>
    <row r="5" spans="1:2" customHeight="1" ht="22">
      <c r="A5" s="2" t="s">
        <v>268</v>
      </c>
      <c r="B5" s="2" t="s">
        <v>269</v>
      </c>
    </row>
    <row r="6" spans="1:2" customHeight="1" ht="22">
      <c r="A6" s="2" t="s">
        <v>270</v>
      </c>
      <c r="B6" s="2" t="s">
        <v>271</v>
      </c>
    </row>
    <row r="7" spans="1:2" customHeight="1" ht="22">
      <c r="B7" s="2" t="s">
        <v>272</v>
      </c>
    </row>
    <row r="8" spans="1:2" customHeight="1" ht="22">
      <c r="B8" s="2" t="s">
        <v>273</v>
      </c>
    </row>
    <row r="9" spans="1:2" customHeight="1" ht="22">
      <c r="B9" s="2" t="s">
        <v>116</v>
      </c>
    </row>
    <row r="10" spans="1:2" customHeight="1" ht="22">
      <c r="B10" s="2" t="s">
        <v>40</v>
      </c>
    </row>
    <row r="11" spans="1:2" customHeight="1" ht="22">
      <c r="B11" s="2" t="s">
        <v>274</v>
      </c>
    </row>
    <row r="12" spans="1:2" customHeight="1" ht="22">
      <c r="B12" s="2" t="s">
        <v>275</v>
      </c>
    </row>
    <row r="13" spans="1:2" customHeight="1" ht="22">
      <c r="B13" s="2" t="s">
        <v>276</v>
      </c>
    </row>
    <row r="14" spans="1:2" customHeight="1" ht="22">
      <c r="B14" s="2" t="s">
        <v>277</v>
      </c>
    </row>
    <row r="15" spans="1:2" customHeight="1" ht="22">
      <c r="B15" s="2" t="s">
        <v>278</v>
      </c>
    </row>
    <row r="16" spans="1:2" customHeight="1" ht="22">
      <c r="B16" s="2" t="s">
        <v>279</v>
      </c>
    </row>
    <row r="17" spans="1:2" customHeight="1" ht="22">
      <c r="B17" s="2" t="s">
        <v>280</v>
      </c>
    </row>
    <row r="18" spans="1:2" customHeight="1" ht="22">
      <c r="B18" s="2" t="s">
        <v>48</v>
      </c>
    </row>
    <row r="19" spans="1:2" customHeight="1" ht="22">
      <c r="B19" s="2" t="s">
        <v>281</v>
      </c>
    </row>
    <row r="20" spans="1:2" customHeight="1" ht="22">
      <c r="B20" s="2" t="s">
        <v>282</v>
      </c>
    </row>
    <row r="21" spans="1:2" customHeight="1" ht="22">
      <c r="B21" s="2" t="s">
        <v>94</v>
      </c>
    </row>
    <row r="22" spans="1:2" customHeight="1" ht="22">
      <c r="B22" s="2" t="s">
        <v>283</v>
      </c>
    </row>
    <row r="23" spans="1:2" customHeight="1" ht="22">
      <c r="B23" s="2" t="s">
        <v>86</v>
      </c>
    </row>
    <row r="24" spans="1:2" customHeight="1" ht="22">
      <c r="B24" s="2" t="s">
        <v>284</v>
      </c>
    </row>
    <row r="25" spans="1:2" customHeight="1" ht="22">
      <c r="B25" s="2" t="s">
        <v>285</v>
      </c>
    </row>
    <row r="26" spans="1:2" customHeight="1" ht="22">
      <c r="B26" s="2" t="s">
        <v>32</v>
      </c>
    </row>
    <row r="27" spans="1:2" customHeight="1" ht="22">
      <c r="B27" s="2" t="s">
        <v>160</v>
      </c>
    </row>
    <row r="28" spans="1:2" customHeight="1" ht="22">
      <c r="B28" s="2" t="s">
        <v>286</v>
      </c>
    </row>
    <row r="29" spans="1:2" customHeight="1" ht="22">
      <c r="B29" s="2" t="s">
        <v>287</v>
      </c>
    </row>
    <row r="30" spans="1:2" customHeight="1" ht="22">
      <c r="B30" s="2" t="s">
        <v>71</v>
      </c>
    </row>
    <row r="31" spans="1:2" customHeight="1" ht="22">
      <c r="B31" s="2" t="s">
        <v>145</v>
      </c>
    </row>
    <row r="32" spans="1:2" customHeight="1" ht="22">
      <c r="B32" s="2" t="s">
        <v>288</v>
      </c>
    </row>
    <row r="33" spans="1:2" customHeight="1" ht="22">
      <c r="B33" s="2" t="s">
        <v>63</v>
      </c>
    </row>
    <row r="34" spans="1:2" customHeight="1" ht="22">
      <c r="B34" s="2" t="s">
        <v>289</v>
      </c>
    </row>
    <row r="35" spans="1:2" customHeight="1" ht="22">
      <c r="B35" s="2" t="s">
        <v>290</v>
      </c>
    </row>
    <row r="36" spans="1:2" customHeight="1" ht="22">
      <c r="B36" s="2" t="s">
        <v>291</v>
      </c>
    </row>
    <row r="37" spans="1:2" customHeight="1" ht="22">
      <c r="B37" s="2" t="s">
        <v>292</v>
      </c>
    </row>
    <row r="38" spans="1:2" customHeight="1" ht="22">
      <c r="B38" s="2" t="s">
        <v>293</v>
      </c>
    </row>
    <row r="39" spans="1:2" customHeight="1" ht="22">
      <c r="B39" s="2" t="s">
        <v>294</v>
      </c>
    </row>
    <row r="40" spans="1:2" customHeight="1" ht="22">
      <c r="B40" s="2" t="s">
        <v>295</v>
      </c>
    </row>
    <row r="41" spans="1:2" customHeight="1" ht="22">
      <c r="B41" s="2" t="s">
        <v>296</v>
      </c>
    </row>
    <row r="42" spans="1:2" customHeight="1" ht="22">
      <c r="B42" s="2" t="s">
        <v>297</v>
      </c>
    </row>
    <row r="43" spans="1:2" customHeight="1" ht="22">
      <c r="B43" s="2" t="s">
        <v>298</v>
      </c>
    </row>
    <row r="44" spans="1:2" customHeight="1" ht="22">
      <c r="B44" s="2" t="s">
        <v>299</v>
      </c>
    </row>
    <row r="45" spans="1:2" customHeight="1" ht="22">
      <c r="B45" s="2" t="s">
        <v>300</v>
      </c>
    </row>
    <row r="46" spans="1:2" customHeight="1" ht="22">
      <c r="B46" s="2" t="s">
        <v>301</v>
      </c>
    </row>
    <row r="47" spans="1:2" customHeight="1" ht="22">
      <c r="B47" s="2" t="s">
        <v>302</v>
      </c>
    </row>
    <row r="48" spans="1:2" customHeight="1" ht="22">
      <c r="B48" s="2" t="s">
        <v>303</v>
      </c>
    </row>
    <row r="49" spans="1:2" customHeight="1" ht="22">
      <c r="B49" s="2" t="s">
        <v>304</v>
      </c>
    </row>
    <row r="50" spans="1:2" customHeight="1" ht="22">
      <c r="B50" s="2" t="s">
        <v>305</v>
      </c>
    </row>
    <row r="51" spans="1:2" customHeight="1" ht="22">
      <c r="B51" s="2" t="s">
        <v>306</v>
      </c>
    </row>
    <row r="52" spans="1:2" customHeight="1" ht="22">
      <c r="B52" s="2" t="s">
        <v>175</v>
      </c>
    </row>
    <row r="53" spans="1:2" customHeight="1" ht="22">
      <c r="B53" s="2" t="s">
        <v>307</v>
      </c>
    </row>
    <row r="54" spans="1:2" customHeight="1" ht="22">
      <c r="B54" s="2" t="s">
        <v>308</v>
      </c>
    </row>
    <row r="55" spans="1:2" customHeight="1" ht="22">
      <c r="B55" s="2" t="s">
        <v>309</v>
      </c>
    </row>
    <row r="56" spans="1:2" customHeight="1" ht="22">
      <c r="B56" s="2" t="s">
        <v>310</v>
      </c>
    </row>
    <row r="57" spans="1:2" customHeight="1" ht="22">
      <c r="B57" s="2" t="s">
        <v>311</v>
      </c>
    </row>
    <row r="58" spans="1:2" customHeight="1" ht="22">
      <c r="B58" s="2" t="s">
        <v>312</v>
      </c>
    </row>
    <row r="59" spans="1:2" customHeight="1" ht="22">
      <c r="B59" s="2" t="s">
        <v>313</v>
      </c>
    </row>
    <row r="60" spans="1:2" customHeight="1" ht="22">
      <c r="B60" s="2" t="s">
        <v>314</v>
      </c>
    </row>
    <row r="61" spans="1:2" customHeight="1" ht="22">
      <c r="B61" s="2" t="s">
        <v>315</v>
      </c>
    </row>
    <row r="62" spans="1:2" customHeight="1" ht="22">
      <c r="B62" s="2" t="s">
        <v>316</v>
      </c>
    </row>
    <row r="63" spans="1:2" customHeight="1" ht="22">
      <c r="B63" s="2" t="s">
        <v>317</v>
      </c>
    </row>
    <row r="64" spans="1:2" customHeight="1" ht="22">
      <c r="B64" s="2" t="s">
        <v>318</v>
      </c>
    </row>
    <row r="65" spans="1:2" customHeight="1" ht="22">
      <c r="B65" s="2" t="s">
        <v>319</v>
      </c>
    </row>
    <row r="66" spans="1:2" customHeight="1" ht="22">
      <c r="B66" s="2" t="s">
        <v>320</v>
      </c>
    </row>
    <row r="67" spans="1:2" customHeight="1" ht="22">
      <c r="B67" s="2" t="s">
        <v>321</v>
      </c>
    </row>
    <row r="68" spans="1:2" customHeight="1" ht="22">
      <c r="B68" s="2" t="s">
        <v>322</v>
      </c>
    </row>
    <row r="69" spans="1:2" customHeight="1" ht="22">
      <c r="B69" s="2" t="s">
        <v>323</v>
      </c>
    </row>
    <row r="70" spans="1:2" customHeight="1" ht="22">
      <c r="B70" s="2" t="s">
        <v>324</v>
      </c>
    </row>
    <row r="71" spans="1:2" customHeight="1" ht="22">
      <c r="B71" s="2" t="s">
        <v>325</v>
      </c>
    </row>
    <row r="72" spans="1:2" customHeight="1" ht="22">
      <c r="B72" s="2" t="s">
        <v>326</v>
      </c>
    </row>
    <row r="73" spans="1:2" customHeight="1" ht="22">
      <c r="B73" s="2" t="s">
        <v>327</v>
      </c>
    </row>
    <row r="74" spans="1:2" customHeight="1" ht="22">
      <c r="B74" s="2" t="s">
        <v>328</v>
      </c>
    </row>
    <row r="75" spans="1:2" customHeight="1" ht="22">
      <c r="B75" s="2" t="s">
        <v>329</v>
      </c>
    </row>
    <row r="76" spans="1:2" customHeight="1" ht="22">
      <c r="B76" s="2" t="s">
        <v>330</v>
      </c>
    </row>
    <row r="77" spans="1:2" customHeight="1" ht="22">
      <c r="B77" s="2" t="s">
        <v>331</v>
      </c>
    </row>
    <row r="78" spans="1:2" customHeight="1" ht="22">
      <c r="B78" s="2" t="s">
        <v>332</v>
      </c>
    </row>
    <row r="79" spans="1:2" customHeight="1" ht="22">
      <c r="B79" s="2" t="s">
        <v>333</v>
      </c>
    </row>
    <row r="80" spans="1:2" customHeight="1" ht="22">
      <c r="B80" s="2" t="s">
        <v>334</v>
      </c>
    </row>
    <row r="81" spans="1:2" customHeight="1" ht="22">
      <c r="B81" s="2" t="s">
        <v>335</v>
      </c>
    </row>
    <row r="82" spans="1:2" customHeight="1" ht="22">
      <c r="B82" s="2" t="s">
        <v>336</v>
      </c>
    </row>
    <row r="83" spans="1:2" customHeight="1" ht="22">
      <c r="B83" s="2" t="s">
        <v>337</v>
      </c>
    </row>
    <row r="84" spans="1:2" customHeight="1" ht="22">
      <c r="B84" s="2" t="s">
        <v>338</v>
      </c>
    </row>
    <row r="85" spans="1:2" customHeight="1" ht="22">
      <c r="B85" s="2" t="s">
        <v>339</v>
      </c>
    </row>
    <row r="86" spans="1:2" customHeight="1" ht="22">
      <c r="B86" s="2" t="s">
        <v>340</v>
      </c>
    </row>
    <row r="87" spans="1:2" customHeight="1" ht="22">
      <c r="B87" s="2" t="s">
        <v>341</v>
      </c>
    </row>
    <row r="88" spans="1:2" customHeight="1" ht="22">
      <c r="B88" s="2" t="s">
        <v>342</v>
      </c>
    </row>
    <row r="89" spans="1:2" customHeight="1" ht="22">
      <c r="B89" s="2" t="s">
        <v>343</v>
      </c>
    </row>
    <row r="90" spans="1:2" customHeight="1" ht="22">
      <c r="B90" s="2" t="s">
        <v>344</v>
      </c>
    </row>
    <row r="91" spans="1:2" customHeight="1" ht="22">
      <c r="B91" s="2" t="s">
        <v>345</v>
      </c>
    </row>
    <row r="92" spans="1:2" customHeight="1" ht="22">
      <c r="B92" s="2" t="s">
        <v>346</v>
      </c>
    </row>
    <row r="93" spans="1:2" customHeight="1" ht="22">
      <c r="B93" s="2" t="s">
        <v>347</v>
      </c>
    </row>
    <row r="94" spans="1:2" customHeight="1" ht="22">
      <c r="B94" s="2" t="s">
        <v>348</v>
      </c>
    </row>
    <row r="95" spans="1:2" customHeight="1" ht="22">
      <c r="B95" s="2" t="s">
        <v>349</v>
      </c>
    </row>
    <row r="96" spans="1:2" customHeight="1" ht="22">
      <c r="B96" s="2" t="s">
        <v>350</v>
      </c>
    </row>
    <row r="97" spans="1:2" customHeight="1" ht="22">
      <c r="B97" s="2" t="s">
        <v>351</v>
      </c>
    </row>
    <row r="98" spans="1:2" customHeight="1" ht="22">
      <c r="B98" s="2" t="s">
        <v>352</v>
      </c>
    </row>
    <row r="99" spans="1:2" customHeight="1" ht="22">
      <c r="B99" s="2" t="s">
        <v>353</v>
      </c>
    </row>
    <row r="100" spans="1:2" customHeight="1" ht="22">
      <c r="B100" s="2" t="s">
        <v>354</v>
      </c>
    </row>
    <row r="101" spans="1:2" customHeight="1" ht="22">
      <c r="B101" s="2" t="s">
        <v>355</v>
      </c>
    </row>
    <row r="102" spans="1:2" customHeight="1" ht="22">
      <c r="B102" s="2" t="s">
        <v>356</v>
      </c>
    </row>
    <row r="103" spans="1:2" customHeight="1" ht="22">
      <c r="B103" s="2" t="s">
        <v>357</v>
      </c>
    </row>
    <row r="104" spans="1:2" customHeight="1" ht="22">
      <c r="B104" s="2" t="s">
        <v>358</v>
      </c>
    </row>
    <row r="105" spans="1:2" customHeight="1" ht="22">
      <c r="B105" s="2" t="s">
        <v>359</v>
      </c>
    </row>
    <row r="106" spans="1:2" customHeight="1" ht="22">
      <c r="B106" s="2" t="s">
        <v>360</v>
      </c>
    </row>
    <row r="107" spans="1:2" customHeight="1" ht="22">
      <c r="B107" s="2" t="s">
        <v>361</v>
      </c>
    </row>
    <row r="108" spans="1:2" customHeight="1" ht="22">
      <c r="B108" s="2" t="s">
        <v>362</v>
      </c>
    </row>
    <row r="109" spans="1:2" customHeight="1" ht="22">
      <c r="B109" s="2" t="s">
        <v>363</v>
      </c>
    </row>
    <row r="110" spans="1:2" customHeight="1" ht="22">
      <c r="B110" s="2" t="s">
        <v>364</v>
      </c>
    </row>
    <row r="111" spans="1:2" customHeight="1" ht="22">
      <c r="B111" s="2" t="s">
        <v>365</v>
      </c>
    </row>
    <row r="112" spans="1:2" customHeight="1" ht="22">
      <c r="B112" s="2" t="s">
        <v>366</v>
      </c>
    </row>
    <row r="113" spans="1:2" customHeight="1" ht="22">
      <c r="B113" s="2" t="s">
        <v>367</v>
      </c>
    </row>
    <row r="114" spans="1:2" customHeight="1" ht="22">
      <c r="B114" s="2" t="s">
        <v>368</v>
      </c>
    </row>
    <row r="115" spans="1:2" customHeight="1" ht="22">
      <c r="B115" s="2" t="s">
        <v>369</v>
      </c>
    </row>
    <row r="116" spans="1:2" customHeight="1" ht="22">
      <c r="B116" s="2" t="s">
        <v>370</v>
      </c>
    </row>
    <row r="117" spans="1:2" customHeight="1" ht="22">
      <c r="B117" s="2" t="s">
        <v>371</v>
      </c>
    </row>
    <row r="118" spans="1:2" customHeight="1" ht="22">
      <c r="B118" s="2" t="s">
        <v>372</v>
      </c>
    </row>
    <row r="119" spans="1:2" customHeight="1" ht="22">
      <c r="B119" s="2" t="s">
        <v>373</v>
      </c>
    </row>
    <row r="120" spans="1:2" customHeight="1" ht="22">
      <c r="B120" s="2" t="s">
        <v>374</v>
      </c>
    </row>
    <row r="121" spans="1:2" customHeight="1" ht="22">
      <c r="B121" s="2" t="s">
        <v>375</v>
      </c>
    </row>
    <row r="122" spans="1:2" customHeight="1" ht="22">
      <c r="B122" s="2" t="s">
        <v>376</v>
      </c>
    </row>
    <row r="123" spans="1:2" customHeight="1" ht="22">
      <c r="B123" s="2" t="s">
        <v>377</v>
      </c>
    </row>
    <row r="124" spans="1:2" customHeight="1" ht="22">
      <c r="B124" s="2" t="s">
        <v>378</v>
      </c>
    </row>
    <row r="125" spans="1:2" customHeight="1" ht="22">
      <c r="B125" s="2" t="s">
        <v>379</v>
      </c>
    </row>
    <row r="126" spans="1:2" customHeight="1" ht="22">
      <c r="B126" s="2" t="s">
        <v>380</v>
      </c>
    </row>
    <row r="127" spans="1:2" customHeight="1" ht="22">
      <c r="B127" s="2" t="s">
        <v>381</v>
      </c>
    </row>
    <row r="128" spans="1:2" customHeight="1" ht="22">
      <c r="B128" s="2" t="s">
        <v>382</v>
      </c>
    </row>
    <row r="129" spans="1:2" customHeight="1" ht="22">
      <c r="B129" s="2" t="s">
        <v>383</v>
      </c>
    </row>
    <row r="130" spans="1:2" customHeight="1" ht="22">
      <c r="B130" s="2" t="s">
        <v>384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Mau_Nhap_Lieu</vt:lpstr>
      <vt:lpstr>Huong_Dan_Quy_Uoc</vt:lpstr>
      <vt:lpstr>Danh_Muc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2026-09-10T07:03:18+00:00</dcterms:created>
  <dcterms:modified xsi:type="dcterms:W3CDTF">2026-09-10T07:03:18+00:00</dcterms:modified>
  <dc:title>Untitled Spreadsheet</dc:title>
  <dc:description/>
  <dc:subject/>
  <cp:keywords/>
  <cp:category/>
</cp:coreProperties>
</file>