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nh_Sach_Gop" sheetId="1" r:id="rId4"/>
    <sheet name="Huong_Dan_Quy_Uoc" sheetId="2" r:id="rId5"/>
    <sheet name="Danh_Muc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<sst xmlns="http://schemas.openxmlformats.org/spreadsheetml/2006/main" uniqueCount="720">
  <si>
    <t>DANH SÁCH GỘP CƠ SỞ CHÍNH – CƠ SỞ – PHÂN HIỆU TRÊN ĐỊA BÀN TỈNH NINH BÌNH</t>
  </si>
  <si>
    <t>Danh sách hợp nhất gồm 79 điểm/cơ sở sau khi loại trùng. Cột “Chú thích cơ sở” phân biệt Cơ sở chính, Cơ sở 1/2/3..., Phân hiệu và các địa điểm nguồn cũ/chưa xác minh.</t>
  </si>
  <si>
    <t>Tên cơ sở giáo dục (*)</t>
  </si>
  <si>
    <t>Chú thích cơ sở</t>
  </si>
  <si>
    <t>Cấp học (*)</t>
  </si>
  <si>
    <t>Xã / Phường</t>
  </si>
  <si>
    <t>Địa chỉ chi tiết</t>
  </si>
  <si>
    <t>Vĩ độ (Lat)</t>
  </si>
  <si>
    <t>Kinh độ (Lng)</t>
  </si>
  <si>
    <t>Số điện thoại</t>
  </si>
  <si>
    <t>Website trường</t>
  </si>
  <si>
    <t>Diện tích khuôn viên (m²)</t>
  </si>
  <si>
    <t>Số phòng học / Giảng đường</t>
  </si>
  <si>
    <t>Số xưởng thực hành / Lab</t>
  </si>
  <si>
    <t>Ban Giám hiệu &amp; Lãnh đạo</t>
  </si>
  <si>
    <t>Tuyển sinh hàng năm</t>
  </si>
  <si>
    <t>Tổng sinh viên đang học</t>
  </si>
  <si>
    <t>Tốt nghiệp hàng năm</t>
  </si>
  <si>
    <t>Tỷ lệ có việc làm (%)</t>
  </si>
  <si>
    <t>Ngành đào tạo &amp; Chỉ tiêu</t>
  </si>
  <si>
    <t>Tổng số GV / Giảng viên</t>
  </si>
  <si>
    <t>Định biên được giao</t>
  </si>
  <si>
    <t>Số GV còn thiếu</t>
  </si>
  <si>
    <t>Số GV dôi dư (thừa)</t>
  </si>
  <si>
    <t>GV Hạng I (Cao cấp)</t>
  </si>
  <si>
    <t>GV Hạng II (Chính)</t>
  </si>
  <si>
    <t>GV Hạng III / Tiêu chuẩn</t>
  </si>
  <si>
    <t>Số Tiến sĩ (TS)</t>
  </si>
  <si>
    <t>Số Thạc sĩ (ThS)</t>
  </si>
  <si>
    <t>Số GS / PGS</t>
  </si>
  <si>
    <t>Doanh nghiệp liên kết</t>
  </si>
  <si>
    <t>Trường Cao đẳng Cơ điện Nông nghiệp và Môi trường</t>
  </si>
  <si>
    <t>Cơ sở chính</t>
  </si>
  <si>
    <t>Cao đẳng</t>
  </si>
  <si>
    <t>Phường Yên Thắng</t>
  </si>
  <si>
    <t>Phường Yên Thắng, Tỉnh Ninh Bình</t>
  </si>
  <si>
    <t>0229 377 0795</t>
  </si>
  <si>
    <t>https://caee.edu.vn/</t>
  </si>
  <si>
    <t>Hiệu trưởng: Dương Văn Cường</t>
  </si>
  <si>
    <t>Công nghệ ô tô:300; Vận hành máy thi công nền:250; Điện công nghiệp:250; Điện dân dụng:150; Hàn:150; Kỹ thuật xây dựng:100; Tin học văn phòng:80</t>
  </si>
  <si>
    <t>Doanh nghiệp Xây dựng Xuân Trường:Cung ứng nhân lực cơ giới; Công ty CP Phân lân Ninh Bình:Thực tập điện &amp; cơ khí</t>
  </si>
  <si>
    <t>Trường Cao đẳng Cơ điện và Thủy lợi Bắc Bộ – Phân hiệu Ninh Bình</t>
  </si>
  <si>
    <t>Phân hiệu Ninh Bình</t>
  </si>
  <si>
    <t>Phường Phủ Lý</t>
  </si>
  <si>
    <t>Tổ 4, Phường Phủ Lý, Tỉnh Ninh Bình</t>
  </si>
  <si>
    <t>0226 385 2769</t>
  </si>
  <si>
    <t>https://mwc.edu.vn/</t>
  </si>
  <si>
    <t>Hiệu trưởng: ThS. Phạm Gia Điệp</t>
  </si>
  <si>
    <t>Công nghệ KT Tài nguyên nước:150; Điện công nghiệp:150; Cấp thoát nước:120; Vận hành trạm bơm điện:100; Tin học ứng dụng:80</t>
  </si>
  <si>
    <t>Công ty Khai thác CTTL Bắc Nam Hà:Đào tạo trạm bơm &amp; thủy lợi; Công ty CP Nước sạch Hà Nam:Tuyển dụng kỹ sư cấp thoát nước</t>
  </si>
  <si>
    <t>Trường Cao đẳng Công nghệ, Kinh tế và Chế biến lâm sản</t>
  </si>
  <si>
    <t>Phường Tam Chúc</t>
  </si>
  <si>
    <t>Phường Tam Chúc, Tỉnh Ninh Bình</t>
  </si>
  <si>
    <t>0226 385 4123</t>
  </si>
  <si>
    <t>https://cdcongnghekinhte.edu.vn/</t>
  </si>
  <si>
    <t>Hiệu trưởng: ThS. Nguyễn Văn Thành</t>
  </si>
  <si>
    <t>Gia công và Thiết kế sản phẩm Mộc:200; Kỹ thuật Điêu khắc gỗ:150; Điện Công nghiệp:150; Kế toán Doanh nghiệp:100; Quản trị mạng Máy tính:80</t>
  </si>
  <si>
    <t>Tập đoàn Gỗ An Cường:Hợp tác đào tạo nội thất; Công ty Chế biến Gỗ Hà Nam:Bao tiêu đầu ra sinh viên</t>
  </si>
  <si>
    <t>Trường Cao đẳng Công nghiệp Dệt - May Nam Định</t>
  </si>
  <si>
    <t>Phường Nam Định</t>
  </si>
  <si>
    <t>Số 6 Đường Hoàng Diệu, Phường Nam Định, Tỉnh Ninh Bình</t>
  </si>
  <si>
    <t>0228 384 8562</t>
  </si>
  <si>
    <t>http://www.cnd.edu.vn/</t>
  </si>
  <si>
    <t>Hiệu trưởng: ThS. Lê Thị Mai</t>
  </si>
  <si>
    <t>Công nghệ may:200; May thời trang:150; Thiết kế thời trang:100; Sửa chữa thiết bị may:80</t>
  </si>
  <si>
    <t>Tổng công ty CP Dệt may Nam Định:Hợp tác đào tạo chuỗi cung ứng dệt may</t>
  </si>
  <si>
    <t>Trường Cao đẳng Công nghiệp Nam Định</t>
  </si>
  <si>
    <t>Phường Trường Thi</t>
  </si>
  <si>
    <t>Km6, Quốc lộ 10, Phường Trường Thi, Tỉnh Ninh Bình</t>
  </si>
  <si>
    <t>0983 703 936</t>
  </si>
  <si>
    <t>Hiệu trưởng: Thầy Nguyễn Duy Phấn</t>
  </si>
  <si>
    <t>Công nghệ ô tô:250; Điện công nghiệp:200; Công nghệ may:200; Điện tử công nghiệp:150; Cắt gọt kim loại:120; Công nghệ thông tin:100</t>
  </si>
  <si>
    <t>Công ty TNHH Smart Shirts Nam Định:Tuyển dụng kỹ sư may; Công ty Cơ khí Nam Hà:Hợp tác gia công CNC</t>
  </si>
  <si>
    <t>Trường Cao đẳng FPT Polytechnic – Cơ sở Hà Nam</t>
  </si>
  <si>
    <t>Cơ sở Hà Nam</t>
  </si>
  <si>
    <t>Phường Hà Nam</t>
  </si>
  <si>
    <t>Đường Độc Lập, KĐT Đại học Nam Cao, Phường Hà Nam, Tỉnh Ninh Bình</t>
  </si>
  <si>
    <t>0226 730 0999</t>
  </si>
  <si>
    <t>https://caodang.fpt.edu.vn/</t>
  </si>
  <si>
    <t>Hiệu trưởng: Vũ Chí Thành</t>
  </si>
  <si>
    <t>Lập trình máy tính:400; Thiết kế đồ họa:300; Quản lý vận tải và dịch vụ logistics:250; Quản trị kinh doanh:200; Tiếng Trung Quốc:150</t>
  </si>
  <si>
    <t>Tập đoàn FPT:Bao tiêu việc làm ngành CNTT; Công ty FPT Software:Thực tập dự án phần mềm</t>
  </si>
  <si>
    <t>Trường Cao đẳng Kinh tế và Công nghệ tỉnh Ninh Bình</t>
  </si>
  <si>
    <t>Phường Thành Nam</t>
  </si>
  <si>
    <t>Số 1339 Trần Huy Liệu, Phường Thành Nam, Tỉnh Ninh Bình</t>
  </si>
  <si>
    <t>0912 137 176</t>
  </si>
  <si>
    <t>https://ncet.edu.vn/</t>
  </si>
  <si>
    <t>Hiệu trưởng: Đinh Văn Hoản</t>
  </si>
  <si>
    <t>Kế toán; Kế toán doanh nghiệp; Công nghệ thông tin; Công nghệ ô tô; Cắt gọt kim loại; Hàn; Sửa chữa thiết bị may; Kỹ thuật máy lạnh và ĐHKK; Điện công nghiệp; May thời trang; Cơ điện tử; Logistics; Quản trị du lịch</t>
  </si>
  <si>
    <t>Tập đoàn Dệt may Việt Nam:Thực tập sinh &amp; Tuyển dụng; Công ty CP May Sông Hồng:Cung ứng nhân lực may mặc</t>
  </si>
  <si>
    <t>Trường Cao đẳng nghề LILAMA 1</t>
  </si>
  <si>
    <t>Phường Hoa Lư</t>
  </si>
  <si>
    <t>Phường Hoa Lư, Tỉnh Ninh Bình</t>
  </si>
  <si>
    <t>0917 620 019</t>
  </si>
  <si>
    <t>https://caodanglilama1.edu.vn/</t>
  </si>
  <si>
    <t>Hiệu trưởng: Phạm Duy Bảy</t>
  </si>
  <si>
    <t>Hàn công nghệ cao:300; Kỹ thuật lắp đặt điện:250; Chế tạo thiết bị cơ khí:200; Công nghệ ô tô:250; Kỹ thuật máy lạnh và ĐHKK:150; Lắp đặt ống công nghệ:100</t>
  </si>
  <si>
    <t>Tổng công ty Lắp máy Việt Nam (LILAMA):Đào tạo theo đơn đặt hàng &amp; Tuyển dụng; Công ty CP Lilama 69-1:Thực tập công trình</t>
  </si>
  <si>
    <t>Trường Cao đẳng nghề Số 20 - BQP – Cơ sở 7 Ninh Bình</t>
  </si>
  <si>
    <t>Cơ sở 7</t>
  </si>
  <si>
    <t>Số 126C Trần Đăng Ninh, Phường Nam Định, Tỉnh Ninh Bình</t>
  </si>
  <si>
    <t>0228 383 4465</t>
  </si>
  <si>
    <t>https://caodang20.edu.vn/</t>
  </si>
  <si>
    <t>Hiệu trưởng: Trần Quang Dũng</t>
  </si>
  <si>
    <t>Công nghệ ô tô:300; Điện tử công nghiệp:200; KT Lắp đặt điện trong CN:200; Vận hành máy thi công nền:150; May thời trang:120</t>
  </si>
  <si>
    <t>Tổng công ty Kinh tế Kỹ thuật Công nghiệp Quốc phòng:Tuyển dụng kỹ thuật viên cơ khí &amp; ô tô</t>
  </si>
  <si>
    <t>Trường Cao đẳng Phát thanh - Truyền hình I (VOV) – Cơ sở 1</t>
  </si>
  <si>
    <t>Cơ sở 1</t>
  </si>
  <si>
    <t>Số 136 Đường Quy Lưu, Phường Phủ Lý, Tỉnh Ninh Bình</t>
  </si>
  <si>
    <t>0226 385 2772</t>
  </si>
  <si>
    <t>https://vov.edu.vn/</t>
  </si>
  <si>
    <t>Hiệu trưởng: TS. Nguyễn Văn Sơn</t>
  </si>
  <si>
    <t>Báo chí:250; Công nghệ thông tin:250; Công nghệ kỹ thuật điện tử truyền thông:150; Quan hệ công chúng:150; Kế toán:100</t>
  </si>
  <si>
    <t>Đài Tiếng nói Việt Nam (VOV):Thực tập nghiệp vụ báo chí &amp; truyền thông; Đài PT-TH Hà Nam:Tiếp nhận phóng viên, kỹ thuật viên</t>
  </si>
  <si>
    <t>Trường Cao đẳng Sư phạm Nam Định</t>
  </si>
  <si>
    <t>Số 84 Đường Lê Hồng Phong, Phường Nam Định, Tỉnh Ninh Bình</t>
  </si>
  <si>
    <t>0228 384 9452</t>
  </si>
  <si>
    <t>https://cdspnd.edu.vn/</t>
  </si>
  <si>
    <t>Hiệu trưởng: TS. Trần Duy Hưng</t>
  </si>
  <si>
    <t>Giáo dục Mầm non:250; Giáo dục Tiểu học:200; Sư phạm Tiếng Anh:100</t>
  </si>
  <si>
    <t>Hệ thống Trường Mầm non Quốc tế Vinschool:Tuyển dụng giáo viên mầm non</t>
  </si>
  <si>
    <t>Trường Cao đẳng Văn hóa Nghệ thuật và Du lịch Nam Định</t>
  </si>
  <si>
    <t>Đường Trần Huy Liệu, Phường Nam Định, Tỉnh Ninh Bình</t>
  </si>
  <si>
    <t>0228 384 9234</t>
  </si>
  <si>
    <t>http://cdvhntdlnd.edu.vn/</t>
  </si>
  <si>
    <t>Hiệu trưởng: ThS. Trần Thị Kim Oanh</t>
  </si>
  <si>
    <t>Thanh nhạc:80; Thiết kế đồ họa:100; Hướng dẫn du lịch:120; Khoa học thư viện:50; Biểu diễn nhạc cụ truyền thống:50; Nghệ thuật biểu diễn Chèo:50</t>
  </si>
  <si>
    <t>Công ty Du lịch Vietravel:Tuyển dụng hướng dẫn viên; Khách sạn Nam Cường Nam Định:Thực tập nghiệp vụ khách sạn</t>
  </si>
  <si>
    <t>Trường Cao đẳng Xây dựng Nam Định</t>
  </si>
  <si>
    <t>Quốc lộ 10, Phường Nam Định, Tỉnh Ninh Bình</t>
  </si>
  <si>
    <t>0912 180 984</t>
  </si>
  <si>
    <t>http://cdxdnd.edu.vn/</t>
  </si>
  <si>
    <t>Hiệu trưởng: Lương Văn Doanh</t>
  </si>
  <si>
    <t>C.nghệ Kỹ thuật C.trình XD:250; Quản lý Xây dựng:150; Điện dân dụng:150; Hàn:150; Thiết kế đồ hoạ:100; Mộc XD và T.Trí nội thất:80</t>
  </si>
  <si>
    <t>Tổng công ty Đầu tư Phát triển Nhà và Đô thị (HUD):Thực tập công trường; Công ty CP Xây dựng Nam Định:Tuyển dụng kỹ sư giám sát</t>
  </si>
  <si>
    <t>Trường Cao đẳng Y tế Ninh Bình</t>
  </si>
  <si>
    <t>Số 293 Đường Hải Thượng Lãn Ông, Phường Hoa Lư, Tỉnh Ninh Bình</t>
  </si>
  <si>
    <t>0229 387 1042</t>
  </si>
  <si>
    <t>https://cdyteninhbinh.edu.vn/</t>
  </si>
  <si>
    <t>Hiệu trưởng: TS. Nguyễn Thị Thu Hà</t>
  </si>
  <si>
    <t>Dược sỹ:200; Điều dưỡng:200; Y sỹ đa khoa:120; Y học cổ truyền:80</t>
  </si>
  <si>
    <t>Bệnh viện Đa khoa tỉnh Ninh Bình:Thực tập lâm sàng &amp; Tuyển dụng; Bệnh viện Sản Nhi Ninh Bình:Hợp tác đào tạo điều dưỡng</t>
  </si>
  <si>
    <t>Trường Trung cấp Công nghệ số 8 Nam Định</t>
  </si>
  <si>
    <t>Trung cấp</t>
  </si>
  <si>
    <t>Phường Vị Khê</t>
  </si>
  <si>
    <t>Tổ dân phố Đông Đồng Ngãi, Phường Vị Khê, Tỉnh Ninh Bình</t>
  </si>
  <si>
    <t>0913 517 988</t>
  </si>
  <si>
    <t>https://www.truongtccn8nd.edu.vn/</t>
  </si>
  <si>
    <t>Hiệu trưởng: Nguyễn Chí Thuấn</t>
  </si>
  <si>
    <t>Bảo trì và sửa chữa ô tô:120; Điện công nghiệp:100; Công nghệ thông tin:80; Hàn:60; May thời trang:50</t>
  </si>
  <si>
    <t>Công ty TNHH Cơ khí Tân Á:Hợp tác đào tạo nghề hàn &amp; cơ khí</t>
  </si>
  <si>
    <t>Trường Trung cấp Đại Lâm</t>
  </si>
  <si>
    <t>Phường Thiên Trường</t>
  </si>
  <si>
    <t>Quốc lộ 10, Phường Thiên Trường, Tỉnh Ninh Bình</t>
  </si>
  <si>
    <t>0918 843 843</t>
  </si>
  <si>
    <t>https://truongtrungcapdailam.edu.vn/</t>
  </si>
  <si>
    <t>Hiệu trưởng: Trần Thọ Hiền</t>
  </si>
  <si>
    <t>Công nghệ ô tô:150; May thời trang:120</t>
  </si>
  <si>
    <t>Công ty CP Ô tô Nam Định:Thực tập sinh kỹ thuật ô tô</t>
  </si>
  <si>
    <t>Trường Trung cấp Giao thông vận tải tỉnh Ninh Bình</t>
  </si>
  <si>
    <t>Quốc lộ 10, Phường Trường Thi, Tỉnh Ninh Bình</t>
  </si>
  <si>
    <t>0985 453 868</t>
  </si>
  <si>
    <t>https://www.facebook.com/TTSHLXNB/</t>
  </si>
  <si>
    <t>Hiệu trưởng: Phạm Quang Thể</t>
  </si>
  <si>
    <t>Công nghệ ô tô:150; Điện công nghiệp:120; Kế toán doanh nghiệp:80; Sửa chữa máy tính:50</t>
  </si>
  <si>
    <t>Công ty CP Vận tải Ninh Bình:Tuyển dụng kỹ thuật viên bảo dưỡng ô tô</t>
  </si>
  <si>
    <t>Trường Trung cấp Kỹ thuật - Du lịch Công đoàn Ninh Bình</t>
  </si>
  <si>
    <t>Đường Triệu Việt Vương, Phường Hoa Lư, Tỉnh Ninh Bình</t>
  </si>
  <si>
    <t>0988 119 197</t>
  </si>
  <si>
    <t>http://tccdnb.edu.vn/</t>
  </si>
  <si>
    <t>Hiệu trưởng: Dương Mạnh Hiền</t>
  </si>
  <si>
    <t>Hướng dẫn du lịch:150; Quản trị khách sạn:120; Nghiệp vụ nhà hàng:100; Kỹ thuật chế biến món ăn:100; May thời trang:80</t>
  </si>
  <si>
    <t>Khu Du lịch Sinh thái Tràng An:Tiếp nhận thực tập nghiệp vụ du lịch &amp; nhà hàng; Khách sạn Hoàng Sơn Peace:Hợp tác đào tạo buồng phòng</t>
  </si>
  <si>
    <t>Trường Trung cấp nghề Giao thông - Xây dựng Việt Úc</t>
  </si>
  <si>
    <t>Xã Gia Trấn</t>
  </si>
  <si>
    <t>Xã Gia Trấn, Tỉnh Ninh Bình</t>
  </si>
  <si>
    <t>0229 386 8899</t>
  </si>
  <si>
    <t>https://www.facebook.com/vietuchanam/</t>
  </si>
  <si>
    <t>Hiệu trưởng: ThS. Nguyễn Văn Úc</t>
  </si>
  <si>
    <t>Vận hành máy thi công nền:120; Kỹ thuật xây dựng:100; Lái xe ô tô các hạng:150</t>
  </si>
  <si>
    <t>Công ty CP Đầu tư Xây dựng Ninh Bình:Thực tập thi công công trình giao thông</t>
  </si>
  <si>
    <t>Trường Trung cấp nghề Kỹ thuật cao Quốc tế</t>
  </si>
  <si>
    <t>Khu Công nghiệp Gián Khẩu, Xã Gia Trấn, Tỉnh Ninh Bình</t>
  </si>
  <si>
    <t>0229 383 6789</t>
  </si>
  <si>
    <t>https://ivsedu.vn/</t>
  </si>
  <si>
    <t>Hiệu trưởng: ThS. Đỗ Văn Cương</t>
  </si>
  <si>
    <t>Hàn công nghệ cao:120; Điện công nghiệp:100; Cắt gọt kim loại CNC:80; Kỹ thuật ô tô:80</t>
  </si>
  <si>
    <t>Công ty TNHH Mcnex Vina:Hợp tác đào tạo kỹ thuật viên tự động hóa</t>
  </si>
  <si>
    <t>Trường Trung cấp nghề Quốc tế</t>
  </si>
  <si>
    <t>Km10, Quốc lộ 1A, Xã Gia Trấn, Tỉnh Ninh Bình</t>
  </si>
  <si>
    <t>0913 583 517</t>
  </si>
  <si>
    <t>Hiệu trưởng: Trần Minh Chất</t>
  </si>
  <si>
    <t>Tiếng Trung Quốc:150; Công nghệ thông tin:120; Kỹ thuật Chế biến món ăn:100; Điện công nghiệp:100; May thời trang:80</t>
  </si>
  <si>
    <t>Công ty TNHH Greatstar Ninh Bình:Cung ứng nhân lực biết tiếng Trung; KCN Gián Khẩu:Tuyển dụng kỹ thuật viên điện</t>
  </si>
  <si>
    <t>Trường Trung cấp Y - Dược Hà Nam</t>
  </si>
  <si>
    <t>Đường Lê Duẩn, Phường Phủ Lý, Tỉnh Ninh Bình</t>
  </si>
  <si>
    <t>0226 388 3456</t>
  </si>
  <si>
    <t>https://yduochanam.blogspot.com/</t>
  </si>
  <si>
    <t>Hiệu trưởng: DS. Trần Thị Minh</t>
  </si>
  <si>
    <t>Y Sỹ:120; Dược Sỹ Trung cấp:100; Điều Dưỡng:100; Hộ sinh:60</t>
  </si>
  <si>
    <t>Bệnh viện Đa khoa tỉnh Hà Nam:Thực tập hộ sinh và y sỹ</t>
  </si>
  <si>
    <t>Trường Trung cấp Y - Dược Tôn Thất Tùng</t>
  </si>
  <si>
    <t>Phường Nam Định, Tỉnh Ninh Bình</t>
  </si>
  <si>
    <t>0228 368 6868</t>
  </si>
  <si>
    <t>https://truongyduoctonthattung.com.vn/</t>
  </si>
  <si>
    <t>Hiệu trưởng: BS. Tôn Thất Hưng</t>
  </si>
  <si>
    <t>Y Sỹ:120; Y học cổ truyền:80; Dược:100; Điều Dưỡng:100; Kỹ thuật xét nghiệm y học:50</t>
  </si>
  <si>
    <t>Bệnh viện Đa khoa tỉnh Nam Định:Thực tập lâm sàng sinh viên y khoa</t>
  </si>
  <si>
    <t>Trung tâm GDNN-GDTX Nam Định</t>
  </si>
  <si>
    <t>GDTX - GDNN</t>
  </si>
  <si>
    <t>Đường Trần Thái Tông, Phường Thiên Trường, Tỉnh Ninh Bình</t>
  </si>
  <si>
    <t>0228 3849 207</t>
  </si>
  <si>
    <t>https://trungtamgdnn-gdtxtpnamdinh.ninhbinh.edu.vn/</t>
  </si>
  <si>
    <t>Giám đốc: ThS. Trần Trọng Tuyên</t>
  </si>
  <si>
    <t>GDTX cấp THPT:350; May thời trang:150; Tin học ứng dụng:100; Điện tử công nghiệp:80</t>
  </si>
  <si>
    <t>Doanh nghiệp địa phương:Thực tập, trải nghiệm nghề; Cơ sở sản xuất:Phối hợp hướng nghiệp</t>
  </si>
  <si>
    <t>Trung tâm GDNN-GDTX Mỹ Lộc</t>
  </si>
  <si>
    <t>Phường Mỹ Lộc</t>
  </si>
  <si>
    <t>Khu phố 1, Phường Mỹ Lộc, Tỉnh Ninh Bình</t>
  </si>
  <si>
    <t>0228 3810 823</t>
  </si>
  <si>
    <t>https://trungtamgdnn-gdtxhuyenmyloc.ninhbinh.edu.vn/</t>
  </si>
  <si>
    <t>Giám đốc: Trần Trọng Tuyên; Phó Giám đốc: Nguyễn Văn Hưng</t>
  </si>
  <si>
    <t>GDTX cấp THPT:250; Điện dân dụng:80; Hàn cơ bản:60; May công nghiệp:120</t>
  </si>
  <si>
    <t>Trung tâm GDNN-GDTX Nam Trực – Cơ sở 1</t>
  </si>
  <si>
    <t>Xã Nam Trực</t>
  </si>
  <si>
    <t>Thôn Nam Hoa, Xã Nam Trực, Tỉnh Ninh Bình</t>
  </si>
  <si>
    <t>0228 3827 116</t>
  </si>
  <si>
    <t>https://trungtamgdnn-gdtxhuyennamtruc.ninhbinh.edu.vn/</t>
  </si>
  <si>
    <t>Giám đốc: Nguyễn Văn Đạt; Phó Giám đốc: Trần Thị Lan</t>
  </si>
  <si>
    <t>GDTX cấp THPT:300; May mặc công nghiệp:150; Điện dân dụng:80; Tin học:100</t>
  </si>
  <si>
    <t>Trung tâm GDNN-GDTX Nghĩa Hưng</t>
  </si>
  <si>
    <t>Xã Nghĩa Hưng</t>
  </si>
  <si>
    <t>Xã Nghĩa Hưng, Tỉnh Ninh Bình</t>
  </si>
  <si>
    <t>0228 3887 124</t>
  </si>
  <si>
    <t>https://trungtamgdnn-gdtxnghiahung.ninhbinh.edu.vn/</t>
  </si>
  <si>
    <t>Giám đốc: Vũ Văn Hùng; Phó Giám đốc: Lê Văn Tuấn</t>
  </si>
  <si>
    <t>GDTX cấp THPT; Sơ cấp nghề; Hướng nghiệp; Liên kết đào tạo</t>
  </si>
  <si>
    <t>Trung tâm GDNN-GDTX Hải Hậu</t>
  </si>
  <si>
    <t>Xã Hải Hưng</t>
  </si>
  <si>
    <t>Xã Hải Hưng, Tỉnh Ninh Bình</t>
  </si>
  <si>
    <t>0228 387 7248</t>
  </si>
  <si>
    <t>https://trungtamgdnn-gdtxhaihau.ninhbinh.edu.vn/</t>
  </si>
  <si>
    <t>Giám đốc: ThS. Mai Văn Trường; Phó Giám đốc: Trần Thị Nụ</t>
  </si>
  <si>
    <t>GDTX cấp THPT:400; May công nghiệp:200; Điện dân dụng:120; Tin học văn phòng:100</t>
  </si>
  <si>
    <t>Trung tâm GDNN-GDTX Giao Thủy</t>
  </si>
  <si>
    <t>Xã Giao Hưng</t>
  </si>
  <si>
    <t>Xã Giao Hưng, Tỉnh Ninh Bình</t>
  </si>
  <si>
    <t>0228 3895 163</t>
  </si>
  <si>
    <t>https://trungtamgdnn-gdtxgiaothuy.ninhbinh.edu.vn/</t>
  </si>
  <si>
    <t>Giám đốc: Phạm Văn Ngũ; Phó Giám đốc: Trần Văn Tân</t>
  </si>
  <si>
    <t>GDTX cấp THPT:350; Kỹ thuật chế biến món ăn:100; May công nghiệp:150; Điện tử dân dụng:80</t>
  </si>
  <si>
    <t>Trung tâm GDNN-GDTX Xuân Trường</t>
  </si>
  <si>
    <t>Xã Xuân Trường</t>
  </si>
  <si>
    <t>Xã Xuân Trường, Tỉnh Ninh Bình</t>
  </si>
  <si>
    <t>0983 236 355</t>
  </si>
  <si>
    <t>https://trungtamgdnn-gdtxxuantruong.ninhbinh.edu.vn/</t>
  </si>
  <si>
    <t>Giám đốc: Phạm Văn Hiệp; Phó Giám đốc: Đặng Thị Mai</t>
  </si>
  <si>
    <t>Trung tâm GDNN-GDTX Trực Ninh</t>
  </si>
  <si>
    <t>Xã Cổ Lễ</t>
  </si>
  <si>
    <t>Thị trấn Cổ Lễ, Xã Cổ Lễ, Tỉnh Ninh Bình</t>
  </si>
  <si>
    <t>0228 3883 026</t>
  </si>
  <si>
    <t>https://trungtamgdnn-gdtxtrucninh.ninhbinh.edu.vn/</t>
  </si>
  <si>
    <t>Giám đốc: Vũ Văn Khiêm; Phó Giám đốc: Hoàng Văn Thắng</t>
  </si>
  <si>
    <t>GDTX cấp THPT:320; May công nghiệp:180; Sửa chữa máy móc nông nghiệp:90; Tin học:80</t>
  </si>
  <si>
    <t>Trung tâm GDNN-GDTX Vụ Bản</t>
  </si>
  <si>
    <t>Xã Liên Minh</t>
  </si>
  <si>
    <t>Xã Liên Minh, Tỉnh Ninh Bình</t>
  </si>
  <si>
    <t>0228 3886 112</t>
  </si>
  <si>
    <t>https://trungtamgdnn-gdtxvuban.ninhbinh.edu.vn/</t>
  </si>
  <si>
    <t>Giám đốc: Đỗ Văn Thành; Phó Giám đốc: Nguyễn Thị Hương</t>
  </si>
  <si>
    <t>Trung tâm GDNN-GDTX Ý Yên</t>
  </si>
  <si>
    <t>Xã Ý Yên</t>
  </si>
  <si>
    <t>Xã Ý Yên, Tỉnh Ninh Bình</t>
  </si>
  <si>
    <t>0228 3836 215</t>
  </si>
  <si>
    <t>https://trungtamgdnn-gdtxyyen.ninhbinh.edu.vn/</t>
  </si>
  <si>
    <t>Giám đốc: Lê Thanh Hải; Phó Giám đốc: Trần Quốc Toản</t>
  </si>
  <si>
    <t>Trung tâm GDTX, Tin học và Ngoại ngữ Ninh Bình</t>
  </si>
  <si>
    <t>GDTX</t>
  </si>
  <si>
    <t>Ngõ 2, phố Kỳ Lân, đường Tràng An, Phường Hoa Lư, Tỉnh Ninh Bình</t>
  </si>
  <si>
    <t>0229 3891 367</t>
  </si>
  <si>
    <t>https://gdtx-thnn.ninhbinh.vn/</t>
  </si>
  <si>
    <t>Giám đốc: Đinh Văn Khâm; Phó Giám đốc: Phạm Thị Kim Oanh</t>
  </si>
  <si>
    <t>Trung tâm GDNN-GDTX Gia Viễn</t>
  </si>
  <si>
    <t>Xã Gia Viễn</t>
  </si>
  <si>
    <t>Thị trấn Me, Xã Gia Viễn, Tỉnh Ninh Bình</t>
  </si>
  <si>
    <t>02293 868 119</t>
  </si>
  <si>
    <t>https://trungtamgdnn-gdtxhuyengiavien.ninhbinh.edu.vn/</t>
  </si>
  <si>
    <t>Giám đốc: Nguyễn Văn Nam; Phó Giám đốc: Đinh Thị Loan</t>
  </si>
  <si>
    <t>Trung tâm GDNN-GDTX Nho Quan</t>
  </si>
  <si>
    <t>Xã Nho Quan</t>
  </si>
  <si>
    <t>Thôn Lạng Phong, Xã Nho Quan, Tỉnh Ninh Bình</t>
  </si>
  <si>
    <t>02293 866 275</t>
  </si>
  <si>
    <t>https://trungtamgdnn-gdtxnhoquan.ninhbinh.edu.vn/</t>
  </si>
  <si>
    <t>Giám đốc: Bùi Văn Quý; Phó Giám đốc: Trần Thị Thu Hà</t>
  </si>
  <si>
    <t>Trung tâm GDNN-GDTX Yên Mô</t>
  </si>
  <si>
    <t>Xã Yên Từ</t>
  </si>
  <si>
    <t>Xóm Nam Thành, Xã Yên Từ, Tỉnh Ninh Bình</t>
  </si>
  <si>
    <t>02293 869 109</t>
  </si>
  <si>
    <t>https://trungtamgdnn-gdtxhuyenyenmo.ninhbinh.edu.vn/</t>
  </si>
  <si>
    <t>Giám đốc: Vũ Xuân Tiến; Phó Giám đốc: Đinh Thị Hạnh</t>
  </si>
  <si>
    <t>Trung tâm GDNN-GDTX Yên Khánh</t>
  </si>
  <si>
    <t>Xã Khánh Nhạc</t>
  </si>
  <si>
    <t>Xóm 2, Xã Khánh Nhạc, Tỉnh Ninh Bình</t>
  </si>
  <si>
    <t>02293 841 236</t>
  </si>
  <si>
    <t>https://trungtamgdnn-gdtxyenkhanh.ninhbinh.edu.vn/</t>
  </si>
  <si>
    <t>Giám đốc: Phạm Văn Toàn; Phó Giám đốc: Vũ Thị Thắm</t>
  </si>
  <si>
    <t>Trung tâm GDNN-GDTX Kim Sơn</t>
  </si>
  <si>
    <t>Xã Phát Diệm</t>
  </si>
  <si>
    <t>Xã Phát Diệm, Tỉnh Ninh Bình</t>
  </si>
  <si>
    <t>02293 862 105</t>
  </si>
  <si>
    <t>https://trungtamgdnn-gdtxkimson.ninhbinh.edu.vn/</t>
  </si>
  <si>
    <t>Giám đốc: Trần Văn Huấn; Phó Giám đốc: Nguyễn Thị Mai</t>
  </si>
  <si>
    <t>Trung tâm GDNN-GDTX Tam Điệp</t>
  </si>
  <si>
    <t>Phường Yên Sơn</t>
  </si>
  <si>
    <t>Tổ 3, Phường Yên Sơn, Tỉnh Ninh Bình</t>
  </si>
  <si>
    <t>0836 200 168</t>
  </si>
  <si>
    <t>https://trungtamgdnn-gdtxtamdiep.ninhbinh.edu.vn/</t>
  </si>
  <si>
    <t>Giám đốc: Phạm Thị Hải Yến; Phó Giám đốc: Đào Thị Thủy</t>
  </si>
  <si>
    <t>Trung tâm GDTX-HN Phủ Lý</t>
  </si>
  <si>
    <t>Ngõ 569 Lê Duẩn, Phường Phủ Lý, Tỉnh Ninh Bình</t>
  </si>
  <si>
    <t>0226 3828 500 / 0962 802 669</t>
  </si>
  <si>
    <t>https://trungtamgdtxhnphuly.ninhbinh.edu.vn/</t>
  </si>
  <si>
    <t>Giám đốc: Nguyễn Văn Cường; Phó Giám đốc: Lê Thị Bích Hạnh</t>
  </si>
  <si>
    <t>Trung tâm GDNN-GDTX Lý Nhân</t>
  </si>
  <si>
    <t>Xã Vĩnh Trụ</t>
  </si>
  <si>
    <t>Xã Vĩnh Trụ, Tỉnh Ninh Bình</t>
  </si>
  <si>
    <t>0226 3870 125</t>
  </si>
  <si>
    <t>https://trungtamgdnn-gdtxlynhan.ninhbinh.edu.vn/</t>
  </si>
  <si>
    <t>Giám đốc: Trần Quốc Tuấn; Phó Giám đốc: Đỗ Thị Minh</t>
  </si>
  <si>
    <t>Trung tâm GDNN-GDTX Bình Lục</t>
  </si>
  <si>
    <t>Xã Bình Mỹ</t>
  </si>
  <si>
    <t>Tiểu khu Bình Tiến, Xã Bình Mỹ, Tỉnh Ninh Bình</t>
  </si>
  <si>
    <t>0976 800 021</t>
  </si>
  <si>
    <t>https://trungtamgdnn-gdtxbinhluc.ninhbinh.edu.vn/</t>
  </si>
  <si>
    <t>Giám đốc: Vũ Văn Hùng; Phó Giám đốc: Nguyễn Thị Bích</t>
  </si>
  <si>
    <t>Trung tâm GDNN-GDTX Kim Bảng</t>
  </si>
  <si>
    <t>Phường Kim Bảng</t>
  </si>
  <si>
    <t>Phường Kim Bảng, Tỉnh Ninh Bình</t>
  </si>
  <si>
    <t>0226 3820 115</t>
  </si>
  <si>
    <t>https://trungtamgdnn-gdtxkimbang.ninhbinh.edu.vn/</t>
  </si>
  <si>
    <t>Giám đốc: Trần Mạnh Hùng; Phó Giám đốc: Lê Thị Thu</t>
  </si>
  <si>
    <t>Trung tâm GDNN-GDTX Thanh Liêm</t>
  </si>
  <si>
    <t>Xã Tân Thanh</t>
  </si>
  <si>
    <t>Xã Tân Thanh, Tỉnh Ninh Bình</t>
  </si>
  <si>
    <t>0226 3881 234</t>
  </si>
  <si>
    <t>https://trungtamgdnn-gdtxthanhliem.ninhbinh.edu.vn/</t>
  </si>
  <si>
    <t>Giám đốc: Phạm Đức Thiện; Phó Giám đốc: Vũ Thị Hợi</t>
  </si>
  <si>
    <t>Trung tâm GDNN-GDTX Duy Tiên</t>
  </si>
  <si>
    <t>Phường Duy Tiên</t>
  </si>
  <si>
    <t>Phường Duy Tiên, Tỉnh Ninh Bình</t>
  </si>
  <si>
    <t>0226 3830 156</t>
  </si>
  <si>
    <t>https://trungtamgdnn-gdtxduytien.ninhbinh.edu.vn/</t>
  </si>
  <si>
    <t>Giám đốc: Nguyễn Văn Hưng; Phó Giám đốc: Trần Thị Lan Anh</t>
  </si>
  <si>
    <t>Trung tâm Dạy nghề và Hỗ trợ nông dân tỉnh Nam Định</t>
  </si>
  <si>
    <t>Xã Nam Phong cũ, Phường Vị Khê, Tỉnh Ninh Bình</t>
  </si>
  <si>
    <t>0228 3845 220</t>
  </si>
  <si>
    <t>https://hoinongdannamdinh.vn/</t>
  </si>
  <si>
    <t>Giám đốc: Vũ Văn Thắng; Phó Giám đốc: Nguyễn Hữu Dũng</t>
  </si>
  <si>
    <t>Trồng trọt &amp; Bảo vệ thực vật:120; Chăn nuôi thú y:100; Nuôi trồng thủy sản:80; Sử dụng máy nông nghiệp:60</t>
  </si>
  <si>
    <t>Trung tâm Khuyến nông Hà Nam</t>
  </si>
  <si>
    <t>Phường Phù Vân</t>
  </si>
  <si>
    <t>Đường Lý Thường Kiệt, Phường Phù Vân, Tỉnh Ninh Bình</t>
  </si>
  <si>
    <t>0226 3856 461</t>
  </si>
  <si>
    <t>https://khuyennonghanam.gov.vn/</t>
  </si>
  <si>
    <t>Giám đốc: ThS. Ngô Đức Thắng; Phó Giám đốc: Lê Thị Nga</t>
  </si>
  <si>
    <t>Khuyến nông - Khuyến ngư:150; Kỹ thuật trồng nấm:80; Nhân giống cây trồng:60</t>
  </si>
  <si>
    <t>Trung tâm Dạy chữ Braille và Dạy nghề cho người mù</t>
  </si>
  <si>
    <t>Phố Kỳ Lân, Phường Hoa Lư, Tỉnh Ninh Bình</t>
  </si>
  <si>
    <t>0229 3871 520</t>
  </si>
  <si>
    <t>https://hoinguoimuninhbinh.org.vn/</t>
  </si>
  <si>
    <t>Giám đốc: Vũ Văn Doanh; Phó Giám đốc: Bùi Thị Mai</t>
  </si>
  <si>
    <t>Xoa bóp bấm huyệt trị liệu:100; Tin học cho người khiếm thị:60; Thủ công mỹ nghệ đan lát:80</t>
  </si>
  <si>
    <t>Trung tâm GDNN Nam Tam Điệp</t>
  </si>
  <si>
    <t>Phường Trung Sơn</t>
  </si>
  <si>
    <t>Tổ 4D, Phường Trung Sơn, Tỉnh Ninh Bình</t>
  </si>
  <si>
    <t>0229 3828 668</t>
  </si>
  <si>
    <t>https://www.facebook.com/trungtamgdnnnamtamdiep/</t>
  </si>
  <si>
    <t>Giám đốc: Trần Văn Luyện; Phó Giám đốc: Vũ Thị Thúy</t>
  </si>
  <si>
    <t>Đào tạo lái xe mô tô A1, A2:500; Lái xe ô tô B1, B2, C:600; Nghiệp vụ nhà hàng khách sạn:100</t>
  </si>
  <si>
    <t>Trung tâm GDNN Hồng Hà</t>
  </si>
  <si>
    <t>Xã Giao Thuỷ</t>
  </si>
  <si>
    <t>Khu 4B, Xã Giao Thuỷ, Tỉnh Ninh Bình</t>
  </si>
  <si>
    <t>0228 3895 889</t>
  </si>
  <si>
    <t>https://daynghehongha.edu.vn/</t>
  </si>
  <si>
    <t>Giám đốc: Nguyễn Văn Hồng; Phó Giám đốc: Phạm Thị Hà</t>
  </si>
  <si>
    <t>Kỹ thuật hàn điện công nghệ cao:150; Cơ khí chế tạo máy:120; Sửa chữa xe gắn máy:100</t>
  </si>
  <si>
    <t>Trung tâm GDNN Minh Vuông</t>
  </si>
  <si>
    <t>Thôn Minh Vuông, Xã Xuân Trường, Tỉnh Ninh Bình</t>
  </si>
  <si>
    <t>0228 3886 789</t>
  </si>
  <si>
    <t>https://dayngheminhvuong.edu.vn/</t>
  </si>
  <si>
    <t>Giám đốc: Trần Minh Vuông; Phó Giám đốc: Vũ Văn Hưng</t>
  </si>
  <si>
    <t>Lái xe cơ giới:300; Vận hành máy thi công:150; Kỹ thuật may công nghiệp:200</t>
  </si>
  <si>
    <t>Trung tâm GDNN K27</t>
  </si>
  <si>
    <t>Số 42, Tổ 13, Phường Nam Định, Tỉnh Ninh Bình</t>
  </si>
  <si>
    <t>0228 3848 927</t>
  </si>
  <si>
    <t>https://gdnnk27.edu.vn/</t>
  </si>
  <si>
    <t>Giám đốc: Đỗ Văn Chiến; Phó Giám đốc: Nguyễn Thị Sen</t>
  </si>
  <si>
    <t>Đào tạo lái xe mô tô &amp; ô tô:400; Điện công nghiệp:120; Kế toán tin học doanh nghiệp:100</t>
  </si>
  <si>
    <t>Trung tâm Dạy nghề Giao thông vận tải Thành Nam</t>
  </si>
  <si>
    <t>0229 3875 116</t>
  </si>
  <si>
    <t>https://thanhnamdriving.edu.vn/</t>
  </si>
  <si>
    <t>Giám đốc: Đinh Xuân Thành; Phó Giám đốc: Nguyễn Văn Nam</t>
  </si>
  <si>
    <t>Đào tạo và sát hạch lái xe các hạng A1, A2, B1, B2, C, D:1200; Bổ túc tay lái xe nâng:150</t>
  </si>
  <si>
    <t>Trung tâm Dạy nghề và Tư vấn hướng nghiệp</t>
  </si>
  <si>
    <t>Phường Đông A</t>
  </si>
  <si>
    <t>Số 6 đường Giải Phóng, Phường Đông A, Tỉnh Ninh Bình</t>
  </si>
  <si>
    <t>0912 017 131</t>
  </si>
  <si>
    <t>https://vya.edu.vn/trung-tam-day-nghe-tu-van-huong-nghiep</t>
  </si>
  <si>
    <t>Giám đốc: KS. Vũ Văn Thanh; Phó Giám đốc: ThS. Lê Văn Quyết</t>
  </si>
  <si>
    <t>Đào tạo sơ cấp/ngắn hạn; Bồi dưỡng kỹ năng nghề; Liên kết đào tạo</t>
  </si>
  <si>
    <t>Trường Cao đẳng Cơ điện Nông nghiệp và Môi trường – Cơ sở 2</t>
  </si>
  <si>
    <t>Cơ sở 2</t>
  </si>
  <si>
    <t>Số 184 đường Quyết Thắng, Phường Trung Sơn, Tỉnh Ninh Bình</t>
  </si>
  <si>
    <t>0229 3864 066</t>
  </si>
  <si>
    <t>Đào tạo nghề trình độ cao đẳng &amp; liên kết thực hành sản xuất:200</t>
  </si>
  <si>
    <t>Công ty Xi măng Vicem Tam Điệp:Thực tập vận hành cơ điện; Doanh nghiệp Xây dựng Xuân Trường:Cung ứng nhân lực cơ giới; Công ty CP Phân bón Ninh Bình:Thực hành bảo dưỡng dây chuyền</t>
  </si>
  <si>
    <t>Trường Cao đẳng nghề Số 20 - BQP – Cơ sở 3 Ninh Bình</t>
  </si>
  <si>
    <t>Cơ sở 3</t>
  </si>
  <si>
    <t>Số 01 Lạc Long Quân, Phường Vị Khê, Tỉnh Ninh Bình</t>
  </si>
  <si>
    <t>0228 3860 668</t>
  </si>
  <si>
    <t>Ban Giám đốc Cơ sở 3 - CĐ 20 (Đại tá Đặng Cao Cường phụ trách)</t>
  </si>
  <si>
    <t>Đào tạo lái xe ô tô hạng B2, C:450; Kỹ thuật cơ khí động lực:150</t>
  </si>
  <si>
    <t>Tập đoàn Hyundai Thành Công:Tuyển dụng kỹ thuật viên ô tô; Công ty CP Vận tải Ô tô Ninh Bình:Thực tập lái xe chuyên nghiệp; Công ty TNHH Vận tải Hoàng Long:Liên kết đào tạo lái xe khách</t>
  </si>
  <si>
    <t>Trường Cao đẳng nghề Số 20 - BQP – Cơ sở 4 Ninh Bình</t>
  </si>
  <si>
    <t>Cơ sở 4</t>
  </si>
  <si>
    <t>KDC Vạn Diệp, Phường Vị Khê, Tỉnh Ninh Bình</t>
  </si>
  <si>
    <t>Ban Giám đốc Cơ sở 4 - CĐ 20</t>
  </si>
  <si>
    <t>Đào tạo lái xe mô tô, ô tô:350; Kỹ thuật cơ khí:100</t>
  </si>
  <si>
    <t>Công ty CP Cơ khí Đúc Ý Yên:Thực tập gia công chi tiết máy; Công ty TNHH MTV Vận tải Nam Định:Đào tạo sát hạch thực hành; Công ty TNHH Cơ khí Xuân Kiên:Tuyển dụng thợ tiện - phay - hàn</t>
  </si>
  <si>
    <t>Trường Cao đẳng nghề Số 20 - BQP – Cơ sở 5 Ninh Bình</t>
  </si>
  <si>
    <t>Cơ sở 5</t>
  </si>
  <si>
    <t>Số 128 Giải Phóng, Phường Trường Thi, Tỉnh Ninh Bình</t>
  </si>
  <si>
    <t>Ban Giám đốc Cơ sở 5 - CĐ 20</t>
  </si>
  <si>
    <t>Thực hành lái xe &amp; cơ điện:300</t>
  </si>
  <si>
    <t>Công ty Điện lực Nam Định:Thực hành hệ thống trạm và lưới điện; Công ty TNHH Ô tô Trường Hải (Thaco Nam Định):Thực tập bảo dưỡng gầm máy ô tô</t>
  </si>
  <si>
    <t>Trường Cao đẳng nghề Số 20 - BQP – Cơ sở 6 Ninh Bình</t>
  </si>
  <si>
    <t>Cơ sở 6</t>
  </si>
  <si>
    <t>Số 30 Song Hào, Phường Nam Định, Tỉnh Ninh Bình</t>
  </si>
  <si>
    <t>Ban Giám đốc Cơ sở 6 - CĐ 20</t>
  </si>
  <si>
    <t>Văn phòng tuyển sinh &amp; đào tạo nghề ngắn hạn:200</t>
  </si>
  <si>
    <t>Trung tâm Dịch vụ Việc làm tỉnh Nam Định:Cung ứng lao động kỹ thuật ngắn hạn; Công ty CP Dịch vụ Viễn thông Nam Định:Liên kết đào tạo nghề</t>
  </si>
  <si>
    <t>Trường Cao đẳng Phát thanh - Truyền hình I (VOV) – Cơ sở 2</t>
  </si>
  <si>
    <t>Khu đô thị Lam Hạ, Phường Hà Nam, Tỉnh Ninh Bình</t>
  </si>
  <si>
    <t>02263 847 679</t>
  </si>
  <si>
    <t>https://edu.vov.vn/</t>
  </si>
  <si>
    <t>Hiệu trưởng: TS. Nguyễn Văn Hùng; Phó Hiệu trưởng: TS. Nguyễn Đức Uyên</t>
  </si>
  <si>
    <t>Đài Phát thanh và Truyền hình Hà Nam:Thực tập sản xuất chương trình; VNPT Hà Nam:Thực hành truyền thông đa phương tiện; Công ty Truyền thông VTC:Cung ứng nhân lực kỹ thuật dựng hình</t>
  </si>
  <si>
    <t>Trung tâm GDNN-GDTX Nam Trực – Cơ sở 2</t>
  </si>
  <si>
    <t>Xã Nam Ninh</t>
  </si>
  <si>
    <t>Xã Nam Ninh, Tỉnh Ninh Bình</t>
  </si>
  <si>
    <t>Phó Giám đốc phụ trách CS2: Trần Thị Lan</t>
  </si>
  <si>
    <t>GDTX cấp THPT:150; May công nghiệp:100</t>
  </si>
  <si>
    <t>Công ty May Nam Trực:Thực tập dây chuyền may xuất khẩu; Doanh nghiệp tư nhân Cơ khí Nam Ninh:Đào tạo nghề gắn việc làm</t>
  </si>
  <si>
    <t>Trung tâm GDNN-GDTX Hải Hậu – Cơ sở Hải Cường</t>
  </si>
  <si>
    <t>Cơ sở Hải Cường</t>
  </si>
  <si>
    <t>Xã Hải Xuân</t>
  </si>
  <si>
    <t>Xã Hải Xuân, Tỉnh Ninh Bình</t>
  </si>
  <si>
    <t>Phó Giám đốc phụ trách: Trần Thị Nụ</t>
  </si>
  <si>
    <t>GDTX cấp THPT:180; Kỹ thuật chế biến thủy hải sản:100</t>
  </si>
  <si>
    <t>Công ty CP Thủy sản Hải Hậu:Thực hành chế biến đông lạnh xuất khẩu; Hợp tác xã Nuôi trồng Thủy sản Hải Xuân:Thực tập kỹ thuật nuôi trồng</t>
  </si>
  <si>
    <t>Trung tâm GDTX, Tin học và Ngoại ngữ Ninh Bình – Cơ sở 1 (theo tuyển sinh 2025)</t>
  </si>
  <si>
    <t>Cơ sở 1 (theo tuyển sinh 2025) – cần xác minh địa chỉ hành chính 2026</t>
  </si>
  <si>
    <t>Khu vực phường Tân Thành cũ, Phường Hoa Lư, Tỉnh Ninh Bình</t>
  </si>
  <si>
    <t>Giám đốc: Đinh Văn Khâm</t>
  </si>
  <si>
    <t>Ngoại ngữ - Tin học ứng dụng:300; Bồi dưỡng văn hóa GDTX:200</t>
  </si>
  <si>
    <t>Viettel Ninh Bình:Thực tập giải pháp CNTT; VNPT Ninh Bình:Ứng dụng chuyển đổi số giáo dục; Hệ thống Trung tâm Anh ngữ Quốc tế Ninh Bình:Thực tập trợ giảng</t>
  </si>
  <si>
    <t>Trung tâm GDTX, Tin học và Ngoại ngữ Ninh Bình – Cơ sở 2 (theo tuyển sinh 2025)</t>
  </si>
  <si>
    <t>Cơ sở 2 (theo tuyển sinh 2025) – cần xác minh địa chỉ hành chính 2026</t>
  </si>
  <si>
    <t>Khu vực phường Ninh Mỹ cũ, Phường Hoa Lư, Tỉnh Ninh Bình</t>
  </si>
  <si>
    <t>Phó Giám đốc phụ trách: Phạm Thị Kim Oanh</t>
  </si>
  <si>
    <t>Đào tạo chứng chỉ tiếng Anh - Trung:250; Tin học văn phòng:150</t>
  </si>
  <si>
    <t>Công ty TNHH Mcnex Vina Ninh Bình:Cung ứng nhân sự phiên dịch tiếng Trung; Các khách sạn du lịch Ninh Bình:Thực tập ngoại ngữ du lịch</t>
  </si>
  <si>
    <t>Trường Cao đẳng Xây dựng Nam Định – Trung tâm Tư vấn Xây dựng và Thực nghiệm sản xuất</t>
  </si>
  <si>
    <t>Trung tâm Tư vấn Xây dựng và Thực nghiệm sản xuất – đơn vị trực thuộc, chưa xác minh là điểm đào tạo</t>
  </si>
  <si>
    <t>Số 116 Hàn Thuyên, Phường Nam Định, Tỉnh Ninh Bình</t>
  </si>
  <si>
    <t>0228 368 2841</t>
  </si>
  <si>
    <t>Giám đốc Trung tâm TVXD: KS. Lê Trọng Hùng</t>
  </si>
  <si>
    <t>Thực nghiệm sản xuất vật liệu &amp; kiểm định công trình:150</t>
  </si>
  <si>
    <t>Tổng Công ty Tư vấn Xây dựng Thủy lợi Nam Định:Kiểm định chất lượng công trình; Công ty CP Bê tông Nam Định:Thực nghiệm cấp phối vật liệu; Công ty CP Xây lắp I Nam Định:Thực tập kỹ thuật thi công</t>
  </si>
  <si>
    <t>Trường Cao đẳng Công nghiệp Dệt - May Nam Định – Cơ sở 2 (nguồn tuyển sinh cũ)</t>
  </si>
  <si>
    <t>Cơ sở 2 (nguồn tuyển sinh cũ) – nguồn cũ/chưa xác minh 2026</t>
  </si>
  <si>
    <t>Km 5 Quốc lộ 10, Xã Liên Minh, Tỉnh Ninh Bình</t>
  </si>
  <si>
    <t>https://www.detmaycollege.edu.vn/</t>
  </si>
  <si>
    <t>Ban Giám đốc Cơ sở 2 Dệt may</t>
  </si>
  <si>
    <t>Thực hành công nghệ dệt sợi &amp; may mẫu:200</t>
  </si>
  <si>
    <t>Công ty CP May Sông Hồng:Tuyển dụng kỹ thuật viên may; Tổng Công ty Dệt May Nam Định:Thực tập công nghệ kéo sợi và dệt; Công ty TNHH Smart Shirts Vụ Bản:Hợp tác đào tạo theo đơn đặt hàng</t>
  </si>
  <si>
    <t>Trường Cao đẳng Kinh tế và Công nghệ tỉnh Ninh Bình – Địa điểm 1392 Trần Huy Liệu</t>
  </si>
  <si>
    <t>Địa điểm 1392 Trần Huy Liệu – nguồn cũ/chưa xác minh 2026</t>
  </si>
  <si>
    <t>1392 Trần Huy Liệu, Phường Thành Nam, Tỉnh Ninh Bình</t>
  </si>
  <si>
    <t>Điểm đào tạo NCET Thành Nam (Ban Giám hiệu NCET điều hành)</t>
  </si>
  <si>
    <t>Điện tử - Tin học:120</t>
  </si>
  <si>
    <t>Công ty TNHH Mcnex Vina:Thực tập lắp ráp linh kiện điện tử; VNPT Ninh Bình:Thực tập quản trị mạng và bảo trì phần cứng</t>
  </si>
  <si>
    <t>Trường Cao đẳng Kinh tế và Công nghệ tỉnh Ninh Bình – Địa điểm phố Đoàn Khuê</t>
  </si>
  <si>
    <t>Địa điểm phố Đoàn Khuê – nguồn cũ/chưa xác minh 2026</t>
  </si>
  <si>
    <t>Phố Đoàn Khuê, Lô 21 KĐT Thống Nhất, Phường Nam Định, Tỉnh Ninh Bình</t>
  </si>
  <si>
    <t>Điểm đào tạo NCET Thống Nhất</t>
  </si>
  <si>
    <t>Kế toán doanh nghiệp &amp; Quản trị kinh doanh:150</t>
  </si>
  <si>
    <t>Ngân hàng Agribank Chi nhánh Nam Định:Thực tập nghiệp vụ kế toán tài chính; Công ty TNHH Kiểm toán &amp; Định giá Việt Nam:Tuyển dụng chuyên viên kế toán</t>
  </si>
  <si>
    <t>Trường Cao đẳng Kinh tế và Công nghệ tỉnh Ninh Bình – Địa điểm 393A Trần Huy Liệu</t>
  </si>
  <si>
    <t>Địa điểm 393A Trần Huy Liệu – nguồn cũ/chưa xác minh 2026</t>
  </si>
  <si>
    <t>393A Trần Huy Liệu, Phường Nam Định, Tỉnh Ninh Bình</t>
  </si>
  <si>
    <t>Điểm đào tạo NCET Trần Huy Liệu</t>
  </si>
  <si>
    <t>Công nghệ thông tin:100</t>
  </si>
  <si>
    <t>FPT Telecom Chi nhánh Ninh Bình:Thực tập phát triển phần mềm và hạ tầng mạng; Viettel Nam Định:Thực tập lập trình ứng dụng</t>
  </si>
  <si>
    <t>Trường Cao đẳng Kinh tế và Công nghệ tỉnh Ninh Bình – Địa điểm Nam Phong</t>
  </si>
  <si>
    <t>Địa điểm Nam Phong – nguồn cũ/chưa xác minh 2026</t>
  </si>
  <si>
    <t>Khu vực Nam Phong, Phường Vị Khê, Tỉnh Ninh Bình</t>
  </si>
  <si>
    <t>Điểm đào tạo NCET Nam Phong</t>
  </si>
  <si>
    <t>Kỹ thuật nông nghiệp công nghệ cao &amp; Sinh vật cảnh:120</t>
  </si>
  <si>
    <t>Hiệp hội Sinh vật cảnh tỉnh Nam Định:Thực hành tạo tác hoa cây cảnh; Công ty Giống cây trồng Nam Định:Thực tập nhân giống nuôi cấy mô</t>
  </si>
  <si>
    <t>Trường Cao đẳng Kinh tế và Công nghệ tỉnh Ninh Bình – Địa điểm Việt Hùng – Trực Ninh</t>
  </si>
  <si>
    <t>Địa điểm Việt Hùng – Trực Ninh – nguồn cũ/chưa xác minh 2026</t>
  </si>
  <si>
    <t>Xã Trực Ninh</t>
  </si>
  <si>
    <t>Khu vực Việt Hùng, Xã Trực Ninh, Tỉnh Ninh Bình</t>
  </si>
  <si>
    <t>Điểm đào tạo NCET Trực Ninh</t>
  </si>
  <si>
    <t>Cơ khí gò hàn &amp; Sửa chữa xe máy:100</t>
  </si>
  <si>
    <t>Công ty Cơ khí Đúc Trực Ninh:Thực tập gia công hàn kết cấu; Xưởng sửa chữa xe máy Nam Định:Thực tập kỹ thuật động cơ xe máy</t>
  </si>
  <si>
    <t>Trường Cao đẳng Kinh tế và Công nghệ tỉnh Ninh Bình – Địa điểm Cát Thành – Trực Ninh</t>
  </si>
  <si>
    <t>Địa điểm Cát Thành – Trực Ninh – nguồn cũ/chưa xác minh 2026</t>
  </si>
  <si>
    <t>Xã Cát Thành</t>
  </si>
  <si>
    <t>Khu vực Cát Thành, Xã Cát Thành, Tỉnh Ninh Bình</t>
  </si>
  <si>
    <t>Điểm đào tạo NCET Cát Thành</t>
  </si>
  <si>
    <t>May công nghiệp &amp; Kỹ thuật điện:100</t>
  </si>
  <si>
    <t>Công ty May Cát Thành Trực Ninh:Thực tập may xuất khẩu; Điện lực Trực Ninh:Thực hành lắp đặt và an toàn điện</t>
  </si>
  <si>
    <t>Trường Cao đẳng Kinh tế và Công nghệ tỉnh Ninh Bình – Địa điểm Lâm – Ý Yên</t>
  </si>
  <si>
    <t>Địa điểm Lâm – Ý Yên – nguồn cũ/chưa xác minh 2026</t>
  </si>
  <si>
    <t>Khu vực thị trấn Lâm, Xã Ý Yên, Tỉnh Ninh Bình</t>
  </si>
  <si>
    <t>Điểm đào tạo NCET Ý Yên</t>
  </si>
  <si>
    <t>Đúc cơ khí &amp; Điêu khắc gỗ mỹ nghệ:120</t>
  </si>
  <si>
    <t>Hiệp hội Đúc Đồng Ý Yên:Bảo tồn và phát triển nghề truyền thống đúc kim màu; Doanh nghiệp Đồ gỗ Mỹ nghệ La Xuyên:Thực tập điêu khắc thủ công</t>
  </si>
  <si>
    <t>Trường Cao đẳng Kinh tế và Công nghệ tỉnh Ninh Bình – Địa điểm Yên Bình – Ý Yên</t>
  </si>
  <si>
    <t>Địa điểm Yên Bình – Ý Yên – nguồn cũ/chưa xác minh 2026</t>
  </si>
  <si>
    <t>Khu vực Yên Bình, Xã Ý Yên, Tỉnh Ninh Bình</t>
  </si>
  <si>
    <t>Điểm đào tạo NCET Yên Bình</t>
  </si>
  <si>
    <t>May thời trang &amp; Thủ công mỹ nghệ:90</t>
  </si>
  <si>
    <t>Hợp tác xã May mặc &amp; Thêu ren Ý Yên:Thực tập thiết kế may mẫu; Công ty TNHH Thủ công Mỹ nghệ Xuất khẩu Ninh Bình:Tuyển dụng thợ thủ công</t>
  </si>
  <si>
    <t>Trường Cao đẳng Kinh tế và Công nghệ tỉnh Ninh Bình – Địa điểm 940 Vũ Hữu Lợi</t>
  </si>
  <si>
    <t>Địa điểm 940 Vũ Hữu Lợi – nguồn cũ/chưa xác minh 2026</t>
  </si>
  <si>
    <t>940 Vũ Hữu Lợi, Phường Vị Khê, Tỉnh Ninh Bình</t>
  </si>
  <si>
    <t>Điểm đào tạo NCET Vũ Hữu Lợi</t>
  </si>
  <si>
    <t>Kỹ thuật lắp đặt điện nước:80</t>
  </si>
  <si>
    <t>Công ty CP Cấp thoát nước Nam Định:Thực hành thi công mạng lưới cấp nước; Công ty CP Xây dựng &amp; Cơ điện Nam Định:Thực tập lắp đặt hệ thống cơ điện công trình</t>
  </si>
  <si>
    <t>Trường Cao đẳng Kinh tế và Công nghệ tỉnh Ninh Bình – Địa điểm Quất Lâm – Giao Thủy</t>
  </si>
  <si>
    <t>Địa điểm Quất Lâm – Giao Thủy – nguồn cũ/chưa xác minh 2026</t>
  </si>
  <si>
    <t>Khu vực Quất Lâm, Xã Giao Thuỷ, Tỉnh Ninh Bình</t>
  </si>
  <si>
    <t>Điểm đào tạo NCET Quất Lâm</t>
  </si>
  <si>
    <t>Khai thác &amp; Chế biến thủy hải sản:120</t>
  </si>
  <si>
    <t>Công ty Chế biến Thủy hải sản Giao Thủy:Thực hành chế biến bảo quản thủy sản xuất khẩu; Hợp tác xã Nuôi trồng Thủy sản Quất Lâm:Thực tập kỹ thuật nuôi hải sản ven biển</t>
  </si>
  <si>
    <t>Trung tâm GDNN-GDTX Hải Hậu – Khu B - Cơ sở Hải Thanh</t>
  </si>
  <si>
    <t>Khu B - Cơ sở Hải Thanh</t>
  </si>
  <si>
    <t>Hoàng Quất, Xã Hải Hưng, Tỉnh Ninh Bình</t>
  </si>
  <si>
    <t>Phụ trách Cơ sở Hải Thanh: ThS. Mai Văn Trường</t>
  </si>
  <si>
    <t>GDTX cấp THPT:150; May mặc &amp; Nuôi trồng thủy sản:120</t>
  </si>
  <si>
    <t>Công ty May Nam Hà - Hải Hậu:Thực tập nghề may công nghiệp; Hợp tác xã Thủy sản Hải Hưng:Đào tạo nghề gắn việc làm tại chỗ</t>
  </si>
  <si>
    <t>Trung tâm GDNN-GDTX Trực Ninh – Khu B</t>
  </si>
  <si>
    <t>Khu B</t>
  </si>
  <si>
    <t>Xã Minh Thái</t>
  </si>
  <si>
    <t>Minh Thái, Tỉnh Ninh Bình</t>
  </si>
  <si>
    <t>Phụ trách Khu B Minh Thái: Vũ Văn Khiêm</t>
  </si>
  <si>
    <t>GDTX cấp THPT:120; Nghề thêu ren xuất khẩu:80</t>
  </si>
  <si>
    <t>Làng nghề Thêu ren Xuất khẩu Trực Ninh:Thực tập nghề truyền thống; Cơ sở may thêu tư nhân Minh Thái:Bao tiêu sản phẩm và tuyển dụng học viên</t>
  </si>
  <si>
    <t>BẢNG GIẢI THÍCH QUY ƯỚC CỘT VÀ ĐỊNH DẠNG DỮ LIỆU (ĐỒNG BỘ 5 TAB ADMIN)</t>
  </si>
  <si>
    <t>Cột</t>
  </si>
  <si>
    <t>Tên trường thông tin</t>
  </si>
  <si>
    <t>Quy ước nhập liệu &amp; Giá trị hợp lệ</t>
  </si>
  <si>
    <t>A</t>
  </si>
  <si>
    <t>Bắt buộc. Tên đầy đủ của cơ sở giáo dục</t>
  </si>
  <si>
    <t>B</t>
  </si>
  <si>
    <t>Bắt buộc. Chọn từ danh sách xổ xuống (Đại học, Cao đẳng, Trung cấp, GDTX...)</t>
  </si>
  <si>
    <t>C</t>
  </si>
  <si>
    <t>Chọn từ danh sách xổ xuống (129 xã/phường có sẵn trong sheet Danh_Muc)</t>
  </si>
  <si>
    <t>D</t>
  </si>
  <si>
    <t>Số nhà, tên đường, khu đô thị</t>
  </si>
  <si>
    <t>E</t>
  </si>
  <si>
    <t>Tọa độ GPS thập phân WGS84 (VD: 20.2605)</t>
  </si>
  <si>
    <t>F</t>
  </si>
  <si>
    <t>Tọa độ GPS thập phân WGS84 (VD: 105.9750)</t>
  </si>
  <si>
    <t>G</t>
  </si>
  <si>
    <t>Số hotline hoặc điện thoại bàn liên hệ</t>
  </si>
  <si>
    <t>H</t>
  </si>
  <si>
    <t>Địa chỉ website hoặc cổng thông tin (VD: https://cdyteninhbinh.edu.vn)</t>
  </si>
  <si>
    <t>I</t>
  </si>
  <si>
    <t>Tổng diện tích mặt bằng khuôn viên trường (m²)</t>
  </si>
  <si>
    <t>J</t>
  </si>
  <si>
    <t>Tổng số phòng học lý thuyết và giảng đường</t>
  </si>
  <si>
    <t>K</t>
  </si>
  <si>
    <t>Tổng số xưởng kỹ thuật, phòng thực hành, phòng thí nghiệm</t>
  </si>
  <si>
    <t>L</t>
  </si>
  <si>
    <t>Cú pháp: Chức vụ: Họ tên; Chức vụ 2: Họ tên 2 (VD: Hiệu trưởng: PGS.TS. Vũ Văn Hùng; Phó Hiệu trưởng: TS. Nguyễn Văn A)</t>
  </si>
  <si>
    <t>M</t>
  </si>
  <si>
    <t>Chỉ tiêu / số lượng học sinh, sinh viên tuyển sinh mới mỗi năm</t>
  </si>
  <si>
    <t>N</t>
  </si>
  <si>
    <t>Tổng quy mô học sinh/sinh viên đang theo học hiện tại</t>
  </si>
  <si>
    <t>O</t>
  </si>
  <si>
    <t>Số lượng học sinh/sinh viên ra trường mỗi năm</t>
  </si>
  <si>
    <t>P</t>
  </si>
  <si>
    <t>Tỷ lệ sinh viên có việc làm sau tốt nghiệp (VD: 94.5)</t>
  </si>
  <si>
    <t>Q</t>
  </si>
  <si>
    <t>Cú pháp: Tên ngành:Chỉ tiêu, cách nhau bằng dấu chấm phẩy ;</t>
  </si>
  <si>
    <t>R</t>
  </si>
  <si>
    <t>Tổng số cán bộ, giáo viên, giảng viên hiện có</t>
  </si>
  <si>
    <t>S</t>
  </si>
  <si>
    <t>Tổng chỉ tiêu biên chế Sở / Bộ giao</t>
  </si>
  <si>
    <t>T</t>
  </si>
  <si>
    <t>Số lượng cán bộ giảng dạy còn thiếu so với định biên</t>
  </si>
  <si>
    <t>U</t>
  </si>
  <si>
    <t>Số lượng cán bộ giảng dạy dôi dư (nếu có)</t>
  </si>
  <si>
    <t>V</t>
  </si>
  <si>
    <t>Số giảng viên đạt tiêu chuẩn Hạng I / Loại 1</t>
  </si>
  <si>
    <t>W</t>
  </si>
  <si>
    <t>Số giảng viên đạt tiêu chuẩn Hạng II / Loại 2</t>
  </si>
  <si>
    <t>X</t>
  </si>
  <si>
    <t>Số giảng viên tiêu chuẩn Hạng III</t>
  </si>
  <si>
    <t>Y</t>
  </si>
  <si>
    <t>Số lượng cán bộ có học vị Tiến sĩ</t>
  </si>
  <si>
    <t>Z</t>
  </si>
  <si>
    <t>Số lượng cán bộ có học vị Thạc sĩ</t>
  </si>
  <si>
    <t>AA</t>
  </si>
  <si>
    <t>Số lượng cán bộ có học hàm Giáo sư, Phó Giáo sư</t>
  </si>
  <si>
    <t>AB</t>
  </si>
  <si>
    <t>Cú pháp: Tên DN:Nội dung hợp tác, cách nhau bằng dấu chấm phẩy ;</t>
  </si>
  <si>
    <t>LƯU Ý NGUỒN DỮ LIỆU</t>
  </si>
  <si>
    <t>Tọa độ / website / lãnh đạo</t>
  </si>
  <si>
    <t>Chỉ điền khi có nguồn xác minh. Ô trống nghĩa là chưa đủ căn cứ; không được tự suy đoán.</t>
  </si>
  <si>
    <t>Số liệu quy mô</t>
  </si>
  <si>
    <t>Các cột I:K, M:P, R:AB trong bản cập nhật này có thể là dữ liệu mô phỏng phục vụ demo hệ thống/bản đồ.</t>
  </si>
  <si>
    <t>Cơ sở/phân hiệu</t>
  </si>
  <si>
    <t>Xem sheet Co_so_Phan_hieu. Chỉ các cơ sở đủ căn cứ hiện hành mới được thêm thành dòng riêng trong Mau_Nhap_Lieu.</t>
  </si>
  <si>
    <t>Danh sách Cấp học</t>
  </si>
  <si>
    <t>Danh sách Xã / Phường (129 đơn vị)</t>
  </si>
  <si>
    <t>Đại học</t>
  </si>
  <si>
    <t>Phường Châu Sơn</t>
  </si>
  <si>
    <t>Phường Duy Hà</t>
  </si>
  <si>
    <t>Phường Duy Tân</t>
  </si>
  <si>
    <t>Phường Đông Hoa Lư</t>
  </si>
  <si>
    <t>Phường Đồng Văn</t>
  </si>
  <si>
    <t>Phường Hồng Quang</t>
  </si>
  <si>
    <t>Phường Kim Thanh</t>
  </si>
  <si>
    <t>Phường Lê Hồ</t>
  </si>
  <si>
    <t>Phường Liêm Tuyền</t>
  </si>
  <si>
    <t>Phường Lý Thường Kiệt</t>
  </si>
  <si>
    <t>Phường Nam Hoa Lư</t>
  </si>
  <si>
    <t>Phường Nguyễn Úy</t>
  </si>
  <si>
    <t>Phường Tam Điệp</t>
  </si>
  <si>
    <t>Phường Tây Hoa Lư</t>
  </si>
  <si>
    <t>Phường Tiên Sơn</t>
  </si>
  <si>
    <t>Xã Bắc Lý</t>
  </si>
  <si>
    <t>Xã Bình An</t>
  </si>
  <si>
    <t>Xã Bình Giang</t>
  </si>
  <si>
    <t>Xã Bình Lục</t>
  </si>
  <si>
    <t>Xã Bình Minh</t>
  </si>
  <si>
    <t>Xã Bình Sơn</t>
  </si>
  <si>
    <t>Xã Chất Bình</t>
  </si>
  <si>
    <t>Xã Cúc Phương</t>
  </si>
  <si>
    <t>Xã Đại Hoàng</t>
  </si>
  <si>
    <t>Xã Định Hoá</t>
  </si>
  <si>
    <t>Xã Đồng Thái</t>
  </si>
  <si>
    <t>Xã Đồng Thịnh</t>
  </si>
  <si>
    <t>Xã Gia Hưng</t>
  </si>
  <si>
    <t>Xã Gia Lâm</t>
  </si>
  <si>
    <t>Xã Gia Phong</t>
  </si>
  <si>
    <t>Xã Gia Tường</t>
  </si>
  <si>
    <t>Xã Gia Vân</t>
  </si>
  <si>
    <t>Xã Giao Bình</t>
  </si>
  <si>
    <t>Xã Giao Hoà</t>
  </si>
  <si>
    <t>Xã Giao Minh</t>
  </si>
  <si>
    <t>Xã Giao Ninh</t>
  </si>
  <si>
    <t>Xã Giao Phúc</t>
  </si>
  <si>
    <t>Xã Hải An</t>
  </si>
  <si>
    <t>Xã Hải Anh</t>
  </si>
  <si>
    <t>Xã Hải Hậu</t>
  </si>
  <si>
    <t>Xã Hải Quang</t>
  </si>
  <si>
    <t>Xã Hải Thịnh</t>
  </si>
  <si>
    <t>Xã Hải Tiến</t>
  </si>
  <si>
    <t>Xã Hiển Khánh</t>
  </si>
  <si>
    <t>Xã Hồng Phong</t>
  </si>
  <si>
    <t>Xã Khánh Hội</t>
  </si>
  <si>
    <t>Xã Khánh Thiện</t>
  </si>
  <si>
    <t>Xã Khánh Trung</t>
  </si>
  <si>
    <t>Xã Kim Đông</t>
  </si>
  <si>
    <t>Xã Kim Sơn</t>
  </si>
  <si>
    <t>Xã Lai Thành</t>
  </si>
  <si>
    <t>Xã Liêm Hà</t>
  </si>
  <si>
    <t>Xã Lý Nhân</t>
  </si>
  <si>
    <t>Xã Minh Tân</t>
  </si>
  <si>
    <t>Xã Nam Đồng</t>
  </si>
  <si>
    <t>Xã Nam Hồng</t>
  </si>
  <si>
    <t>Xã Nam Lý</t>
  </si>
  <si>
    <t>Xã Nam Minh</t>
  </si>
  <si>
    <t>Xã Nam Xang</t>
  </si>
  <si>
    <t>Xã Nghĩa Lâm</t>
  </si>
  <si>
    <t>Xã Nghĩa Sơn</t>
  </si>
  <si>
    <t>Xã Nhân Hà</t>
  </si>
  <si>
    <t>Xã Ninh Cường</t>
  </si>
  <si>
    <t>Xã Ninh Giang</t>
  </si>
  <si>
    <t>Xã Phong Doanh</t>
  </si>
  <si>
    <t>Xã Phú Long</t>
  </si>
  <si>
    <t>Xã Phú Sơn</t>
  </si>
  <si>
    <t>Xã Quang Hưng</t>
  </si>
  <si>
    <t>Xã Quang Thiện</t>
  </si>
  <si>
    <t>Xã Quỹ Nhất</t>
  </si>
  <si>
    <t>Xã Quỳnh Lưu</t>
  </si>
  <si>
    <t>Xã Rạng Đông</t>
  </si>
  <si>
    <t>Xã Tân Minh</t>
  </si>
  <si>
    <t>Xã Thanh Bình</t>
  </si>
  <si>
    <t>Xã Thanh Lâm</t>
  </si>
  <si>
    <t>Xã Thanh Liêm</t>
  </si>
  <si>
    <t>Xã Thanh Sơn</t>
  </si>
  <si>
    <t>Xã Trần Thương</t>
  </si>
  <si>
    <t>Xã Vạn Thắng</t>
  </si>
  <si>
    <t>Xã Vụ Bản</t>
  </si>
  <si>
    <t>Xã Vũ Dương</t>
  </si>
  <si>
    <t>Xã Xuân Giang</t>
  </si>
  <si>
    <t>Xã Xuân Hồng</t>
  </si>
  <si>
    <t>Xã Xuân Hưng</t>
  </si>
  <si>
    <t>Xã Yên Cường</t>
  </si>
  <si>
    <t>Xã Yên Đồng</t>
  </si>
  <si>
    <t>Xã Yên Khánh</t>
  </si>
  <si>
    <t>Xã Yên Mạc</t>
  </si>
  <si>
    <t>Xã Yên Mô</t>
  </si>
</sst>
</file>

<file path=xl/styles.xml><?xml version="1.0" encoding="utf-8"?>
<styleSheet xmlns="http://schemas.openxmlformats.org/spreadsheetml/2006/main">
  <numFmts count="1">
    <numFmt numFmtId="164" formatCode="0.0000000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3"/>
      <color rgb="FF1E40AF"/>
      <name val="Calibri"/>
    </font>
    <font>
      <b val="1"/>
      <i val="0"/>
      <strike val="0"/>
      <u val="none"/>
      <sz val="14"/>
      <color rgb="FFFFFFFF"/>
      <name val="Calibri"/>
    </font>
    <font>
      <b val="0"/>
      <i val="1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D9EAF7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3" borderId="0" applyFont="1" applyNumberFormat="0" applyFill="1" applyBorder="0" applyAlignment="1">
      <alignment vertical="bottom" textRotation="0" wrapText="true" shrinkToFit="false"/>
    </xf>
    <xf xfId="0" fontId="0" numFmtId="164" fillId="0" borderId="0" applyFont="0" applyNumberFormat="1" applyFill="0" applyBorder="0" applyAlignment="1">
      <alignment vertical="bottom" textRotation="0" wrapText="tru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2" numFmtId="0" fillId="0" borderId="0" applyFont="1" applyNumberFormat="0" applyFill="0" applyBorder="0" applyAlignment="0"/>
    <xf xfId="0" fontId="3" numFmtId="0" fillId="5" borderId="0" applyFont="1" applyNumberFormat="0" applyFill="1" applyBorder="0" applyAlignment="1">
      <alignment horizontal="center" vertical="center" textRotation="0" wrapText="false" shrinkToFit="false"/>
    </xf>
    <xf xfId="0" fontId="4" numFmtId="0" fillId="6" borderId="0" applyFont="1" applyNumberFormat="0" applyFill="1" applyBorder="0" applyAlignment="1">
      <alignment vertical="bottom" textRotation="0" wrapText="true" shrinkToFit="false"/>
    </xf>
  </cellXfs>
  <cellStyles count="1">
    <cellStyle name="Normal" xfId="0" builtinId="0"/>
  </cellStyles>
  <dxfs count="2">
    <dxf>
      <font>
        <color rgb="FF9C6500"/>
      </font>
      <fill>
        <patternFill patternType="solid">
          <bgColor rgb="FFFFF2CC"/>
        </patternFill>
      </fill>
      <border/>
    </dxf>
    <dxf>
      <fill>
        <patternFill patternType="solid">
          <bgColor rgb="FFE2F0D9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C85"/>
  <sheetViews>
    <sheetView tabSelected="1" workbookViewId="0" showGridLines="true" showRowColHeaders="1">
      <selection activeCell="E6" sqref="E6"/>
    </sheetView>
  </sheetViews>
  <sheetFormatPr defaultRowHeight="14.4" outlineLevelRow="0" outlineLevelCol="0"/>
  <cols>
    <col min="1" max="1" width="46" customWidth="true" style="0"/>
    <col min="2" max="2" width="34" customWidth="true" style="0"/>
    <col min="3" max="3" width="15" customWidth="true" style="0"/>
    <col min="4" max="4" width="20" customWidth="true" style="0"/>
    <col min="5" max="5" width="48" customWidth="true" style="0"/>
    <col min="6" max="6" width="13" customWidth="true" style="0"/>
    <col min="7" max="7" width="13" customWidth="true" style="0"/>
    <col min="8" max="8" width="23" customWidth="true" style="0"/>
    <col min="9" max="9" width="34" customWidth="true" style="0"/>
    <col min="10" max="10" width="14" customWidth="true" style="0"/>
    <col min="11" max="11" width="14" customWidth="true" style="0"/>
    <col min="12" max="12" width="14" customWidth="true" style="0"/>
    <col min="13" max="13" width="45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58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13" customWidth="true" style="0"/>
    <col min="24" max="24" width="13" customWidth="true" style="0"/>
    <col min="25" max="25" width="13" customWidth="true" style="0"/>
    <col min="26" max="26" width="13" customWidth="true" style="0"/>
    <col min="27" max="27" width="13" customWidth="true" style="0"/>
    <col min="28" max="28" width="13" customWidth="true" style="0"/>
    <col min="29" max="29" width="50" customWidth="true" style="0"/>
  </cols>
  <sheetData>
    <row r="1" spans="1:29" customHeight="1" ht="18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29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spans="1:29" customHeight="1" ht="43.2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19</v>
      </c>
      <c r="S3" s="7" t="s">
        <v>20</v>
      </c>
      <c r="T3" s="7" t="s">
        <v>21</v>
      </c>
      <c r="U3" s="7" t="s">
        <v>22</v>
      </c>
      <c r="V3" s="7" t="s">
        <v>23</v>
      </c>
      <c r="W3" s="7" t="s">
        <v>24</v>
      </c>
      <c r="X3" s="7" t="s">
        <v>25</v>
      </c>
      <c r="Y3" s="7" t="s">
        <v>26</v>
      </c>
      <c r="Z3" s="7" t="s">
        <v>27</v>
      </c>
      <c r="AA3" s="7" t="s">
        <v>28</v>
      </c>
      <c r="AB3" s="7" t="s">
        <v>29</v>
      </c>
      <c r="AC3" s="7" t="s">
        <v>30</v>
      </c>
    </row>
    <row r="4" spans="1:29" customHeight="1" ht="43.2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6">
        <v>20.161953</v>
      </c>
      <c r="G4" s="6">
        <v>105.963112</v>
      </c>
      <c r="H4" s="4" t="s">
        <v>36</v>
      </c>
      <c r="I4" s="4" t="s">
        <v>37</v>
      </c>
      <c r="J4" s="4">
        <v>92000.0</v>
      </c>
      <c r="K4" s="4">
        <v>55</v>
      </c>
      <c r="L4" s="4">
        <v>15</v>
      </c>
      <c r="M4" s="4" t="s">
        <v>38</v>
      </c>
      <c r="N4" s="4">
        <v>1050</v>
      </c>
      <c r="O4" s="4">
        <v>2750</v>
      </c>
      <c r="P4" s="4">
        <v>920</v>
      </c>
      <c r="Q4" s="4">
        <v>95.0</v>
      </c>
      <c r="R4" s="4" t="s">
        <v>39</v>
      </c>
      <c r="S4" s="4">
        <v>118</v>
      </c>
      <c r="T4" s="4">
        <v>125</v>
      </c>
      <c r="U4" s="4">
        <v>7</v>
      </c>
      <c r="V4" s="4">
        <v>0</v>
      </c>
      <c r="W4" s="4">
        <v>14</v>
      </c>
      <c r="X4" s="4">
        <v>46</v>
      </c>
      <c r="Y4" s="4">
        <v>58</v>
      </c>
      <c r="Z4" s="4">
        <v>8</v>
      </c>
      <c r="AA4" s="4">
        <v>72</v>
      </c>
      <c r="AB4" s="4">
        <v>0</v>
      </c>
      <c r="AC4" s="4" t="s">
        <v>40</v>
      </c>
    </row>
    <row r="5" spans="1:29" customHeight="1" ht="43.2">
      <c r="A5" s="4" t="s">
        <v>41</v>
      </c>
      <c r="B5" s="4" t="s">
        <v>42</v>
      </c>
      <c r="C5" s="4" t="s">
        <v>33</v>
      </c>
      <c r="D5" s="4" t="s">
        <v>43</v>
      </c>
      <c r="E5" s="4" t="s">
        <v>44</v>
      </c>
      <c r="F5" s="6">
        <v>20.55015</v>
      </c>
      <c r="G5" s="6">
        <v>105.91104</v>
      </c>
      <c r="H5" s="4" t="s">
        <v>45</v>
      </c>
      <c r="I5" s="4" t="s">
        <v>46</v>
      </c>
      <c r="J5" s="4">
        <v>52000.0</v>
      </c>
      <c r="K5" s="4">
        <v>32</v>
      </c>
      <c r="L5" s="4">
        <v>9</v>
      </c>
      <c r="M5" s="4" t="s">
        <v>47</v>
      </c>
      <c r="N5" s="4">
        <v>600</v>
      </c>
      <c r="O5" s="4">
        <v>1550</v>
      </c>
      <c r="P5" s="4">
        <v>520</v>
      </c>
      <c r="Q5" s="4">
        <v>93.0</v>
      </c>
      <c r="R5" s="4" t="s">
        <v>48</v>
      </c>
      <c r="S5" s="4">
        <v>72</v>
      </c>
      <c r="T5" s="4">
        <v>78</v>
      </c>
      <c r="U5" s="4">
        <v>6</v>
      </c>
      <c r="V5" s="4">
        <v>0</v>
      </c>
      <c r="W5" s="4">
        <v>7</v>
      </c>
      <c r="X5" s="4">
        <v>30</v>
      </c>
      <c r="Y5" s="4">
        <v>35</v>
      </c>
      <c r="Z5" s="4">
        <v>4</v>
      </c>
      <c r="AA5" s="4">
        <v>45</v>
      </c>
      <c r="AB5" s="4">
        <v>0</v>
      </c>
      <c r="AC5" s="4" t="s">
        <v>49</v>
      </c>
    </row>
    <row r="6" spans="1:29" customHeight="1" ht="43.2">
      <c r="A6" s="4" t="s">
        <v>50</v>
      </c>
      <c r="B6" s="4" t="s">
        <v>32</v>
      </c>
      <c r="C6" s="4" t="s">
        <v>33</v>
      </c>
      <c r="D6" s="4" t="s">
        <v>51</v>
      </c>
      <c r="E6" s="4" t="s">
        <v>52</v>
      </c>
      <c r="F6" s="6">
        <v>20.5342</v>
      </c>
      <c r="G6" s="6">
        <v>105.8125</v>
      </c>
      <c r="H6" s="4" t="s">
        <v>53</v>
      </c>
      <c r="I6" s="4" t="s">
        <v>54</v>
      </c>
      <c r="J6" s="4">
        <v>58000.0</v>
      </c>
      <c r="K6" s="4">
        <v>35</v>
      </c>
      <c r="L6" s="4">
        <v>10</v>
      </c>
      <c r="M6" s="4" t="s">
        <v>55</v>
      </c>
      <c r="N6" s="4">
        <v>650</v>
      </c>
      <c r="O6" s="4">
        <v>1700</v>
      </c>
      <c r="P6" s="4">
        <v>580</v>
      </c>
      <c r="Q6" s="4">
        <v>92.5</v>
      </c>
      <c r="R6" s="4" t="s">
        <v>56</v>
      </c>
      <c r="S6" s="4">
        <v>78</v>
      </c>
      <c r="T6" s="4">
        <v>85</v>
      </c>
      <c r="U6" s="4">
        <v>7</v>
      </c>
      <c r="V6" s="4">
        <v>0</v>
      </c>
      <c r="W6" s="4">
        <v>8</v>
      </c>
      <c r="X6" s="4">
        <v>32</v>
      </c>
      <c r="Y6" s="4">
        <v>38</v>
      </c>
      <c r="Z6" s="4">
        <v>5</v>
      </c>
      <c r="AA6" s="4">
        <v>48</v>
      </c>
      <c r="AB6" s="4">
        <v>0</v>
      </c>
      <c r="AC6" s="4" t="s">
        <v>57</v>
      </c>
    </row>
    <row r="7" spans="1:29" customHeight="1" ht="43.2">
      <c r="A7" s="4" t="s">
        <v>58</v>
      </c>
      <c r="B7" s="4" t="s">
        <v>32</v>
      </c>
      <c r="C7" s="4" t="s">
        <v>33</v>
      </c>
      <c r="D7" s="4" t="s">
        <v>59</v>
      </c>
      <c r="E7" s="4" t="s">
        <v>60</v>
      </c>
      <c r="F7" s="6">
        <v>20.4356</v>
      </c>
      <c r="G7" s="6">
        <v>106.1754</v>
      </c>
      <c r="H7" s="4" t="s">
        <v>61</v>
      </c>
      <c r="I7" s="4" t="s">
        <v>62</v>
      </c>
      <c r="J7" s="4">
        <v>48000.0</v>
      </c>
      <c r="K7" s="4">
        <v>30</v>
      </c>
      <c r="L7" s="4">
        <v>12</v>
      </c>
      <c r="M7" s="4" t="s">
        <v>63</v>
      </c>
      <c r="N7" s="4">
        <v>500</v>
      </c>
      <c r="O7" s="4">
        <v>1350</v>
      </c>
      <c r="P7" s="4">
        <v>460</v>
      </c>
      <c r="Q7" s="4">
        <v>94.0</v>
      </c>
      <c r="R7" s="4" t="s">
        <v>64</v>
      </c>
      <c r="S7" s="4">
        <v>68</v>
      </c>
      <c r="T7" s="4">
        <v>75</v>
      </c>
      <c r="U7" s="4">
        <v>7</v>
      </c>
      <c r="V7" s="4">
        <v>0</v>
      </c>
      <c r="W7" s="4">
        <v>8</v>
      </c>
      <c r="X7" s="4">
        <v>28</v>
      </c>
      <c r="Y7" s="4">
        <v>32</v>
      </c>
      <c r="Z7" s="4">
        <v>5</v>
      </c>
      <c r="AA7" s="4">
        <v>42</v>
      </c>
      <c r="AB7" s="4">
        <v>0</v>
      </c>
      <c r="AC7" s="4" t="s">
        <v>65</v>
      </c>
    </row>
    <row r="8" spans="1:29" customHeight="1" ht="43.2">
      <c r="A8" s="4" t="s">
        <v>66</v>
      </c>
      <c r="B8" s="4" t="s">
        <v>32</v>
      </c>
      <c r="C8" s="4" t="s">
        <v>33</v>
      </c>
      <c r="D8" s="4" t="s">
        <v>67</v>
      </c>
      <c r="E8" s="4" t="s">
        <v>68</v>
      </c>
      <c r="F8" s="6">
        <v>20.37461</v>
      </c>
      <c r="G8" s="6">
        <v>106.134744</v>
      </c>
      <c r="H8" s="4" t="s">
        <v>69</v>
      </c>
      <c r="I8" s="4" t="s">
        <v>62</v>
      </c>
      <c r="J8" s="4">
        <v>75000.0</v>
      </c>
      <c r="K8" s="4">
        <v>48</v>
      </c>
      <c r="L8" s="4">
        <v>14</v>
      </c>
      <c r="M8" s="4" t="s">
        <v>70</v>
      </c>
      <c r="N8" s="4">
        <v>850</v>
      </c>
      <c r="O8" s="4">
        <v>2300</v>
      </c>
      <c r="P8" s="4">
        <v>780</v>
      </c>
      <c r="Q8" s="4">
        <v>94.2</v>
      </c>
      <c r="R8" s="4" t="s">
        <v>71</v>
      </c>
      <c r="S8" s="4">
        <v>105</v>
      </c>
      <c r="T8" s="4">
        <v>110</v>
      </c>
      <c r="U8" s="4">
        <v>5</v>
      </c>
      <c r="V8" s="4">
        <v>0</v>
      </c>
      <c r="W8" s="4">
        <v>12</v>
      </c>
      <c r="X8" s="4">
        <v>45</v>
      </c>
      <c r="Y8" s="4">
        <v>48</v>
      </c>
      <c r="Z8" s="4">
        <v>10</v>
      </c>
      <c r="AA8" s="4">
        <v>68</v>
      </c>
      <c r="AB8" s="4">
        <v>0</v>
      </c>
      <c r="AC8" s="4" t="s">
        <v>72</v>
      </c>
    </row>
    <row r="9" spans="1:29" customHeight="1" ht="28.8">
      <c r="A9" s="4" t="s">
        <v>73</v>
      </c>
      <c r="B9" s="4" t="s">
        <v>74</v>
      </c>
      <c r="C9" s="4" t="s">
        <v>33</v>
      </c>
      <c r="D9" s="4" t="s">
        <v>75</v>
      </c>
      <c r="E9" s="4" t="s">
        <v>76</v>
      </c>
      <c r="F9" s="6">
        <v>20.607146</v>
      </c>
      <c r="G9" s="6">
        <v>105.932884</v>
      </c>
      <c r="H9" s="4" t="s">
        <v>77</v>
      </c>
      <c r="I9" s="4" t="s">
        <v>78</v>
      </c>
      <c r="J9" s="4">
        <v>40000.0</v>
      </c>
      <c r="K9" s="4">
        <v>36</v>
      </c>
      <c r="L9" s="4">
        <v>10</v>
      </c>
      <c r="M9" s="4" t="s">
        <v>79</v>
      </c>
      <c r="N9" s="4">
        <v>1200</v>
      </c>
      <c r="O9" s="4">
        <v>3200</v>
      </c>
      <c r="P9" s="4">
        <v>950</v>
      </c>
      <c r="Q9" s="4">
        <v>98.0</v>
      </c>
      <c r="R9" s="4" t="s">
        <v>80</v>
      </c>
      <c r="S9" s="4">
        <v>88</v>
      </c>
      <c r="T9" s="4">
        <v>95</v>
      </c>
      <c r="U9" s="4">
        <v>7</v>
      </c>
      <c r="V9" s="4">
        <v>0</v>
      </c>
      <c r="W9" s="4">
        <v>12</v>
      </c>
      <c r="X9" s="4">
        <v>38</v>
      </c>
      <c r="Y9" s="4">
        <v>38</v>
      </c>
      <c r="Z9" s="4">
        <v>15</v>
      </c>
      <c r="AA9" s="4">
        <v>60</v>
      </c>
      <c r="AB9" s="4">
        <v>0</v>
      </c>
      <c r="AC9" s="4" t="s">
        <v>81</v>
      </c>
    </row>
    <row r="10" spans="1:29" customHeight="1" ht="57.6">
      <c r="A10" s="4" t="s">
        <v>82</v>
      </c>
      <c r="B10" s="4" t="s">
        <v>32</v>
      </c>
      <c r="C10" s="4" t="s">
        <v>33</v>
      </c>
      <c r="D10" s="4" t="s">
        <v>83</v>
      </c>
      <c r="E10" s="4" t="s">
        <v>84</v>
      </c>
      <c r="F10" s="6">
        <v>20.404989</v>
      </c>
      <c r="G10" s="6">
        <v>106.127365</v>
      </c>
      <c r="H10" s="4" t="s">
        <v>85</v>
      </c>
      <c r="I10" s="4" t="s">
        <v>86</v>
      </c>
      <c r="J10" s="4">
        <v>50000.0</v>
      </c>
      <c r="K10" s="4">
        <v>45</v>
      </c>
      <c r="L10" s="4">
        <v>12</v>
      </c>
      <c r="M10" s="4" t="s">
        <v>87</v>
      </c>
      <c r="N10" s="4">
        <v>950</v>
      </c>
      <c r="O10" s="4">
        <v>2450</v>
      </c>
      <c r="P10" s="4">
        <v>880</v>
      </c>
      <c r="Q10" s="4">
        <v>93.5</v>
      </c>
      <c r="R10" s="4" t="s">
        <v>88</v>
      </c>
      <c r="S10" s="4">
        <v>112</v>
      </c>
      <c r="T10" s="4">
        <v>120</v>
      </c>
      <c r="U10" s="4">
        <v>8</v>
      </c>
      <c r="V10" s="4">
        <v>0</v>
      </c>
      <c r="W10" s="4">
        <v>15</v>
      </c>
      <c r="X10" s="4">
        <v>48</v>
      </c>
      <c r="Y10" s="4">
        <v>49</v>
      </c>
      <c r="Z10" s="4">
        <v>12</v>
      </c>
      <c r="AA10" s="4">
        <v>78</v>
      </c>
      <c r="AB10" s="4">
        <v>0</v>
      </c>
      <c r="AC10" s="4" t="s">
        <v>89</v>
      </c>
    </row>
    <row r="11" spans="1:29" customHeight="1" ht="43.2">
      <c r="A11" s="4" t="s">
        <v>90</v>
      </c>
      <c r="B11" s="4" t="s">
        <v>32</v>
      </c>
      <c r="C11" s="4" t="s">
        <v>33</v>
      </c>
      <c r="D11" s="4" t="s">
        <v>91</v>
      </c>
      <c r="E11" s="4" t="s">
        <v>92</v>
      </c>
      <c r="F11" s="6">
        <v>20.26515</v>
      </c>
      <c r="G11" s="6">
        <v>105.942854</v>
      </c>
      <c r="H11" s="4" t="s">
        <v>93</v>
      </c>
      <c r="I11" s="4" t="s">
        <v>94</v>
      </c>
      <c r="J11" s="4">
        <v>85000.0</v>
      </c>
      <c r="K11" s="4">
        <v>50</v>
      </c>
      <c r="L11" s="4">
        <v>16</v>
      </c>
      <c r="M11" s="4" t="s">
        <v>95</v>
      </c>
      <c r="N11" s="4">
        <v>1100</v>
      </c>
      <c r="O11" s="4">
        <v>2900</v>
      </c>
      <c r="P11" s="4">
        <v>980</v>
      </c>
      <c r="Q11" s="4">
        <v>97.5</v>
      </c>
      <c r="R11" s="4" t="s">
        <v>96</v>
      </c>
      <c r="S11" s="4">
        <v>125</v>
      </c>
      <c r="T11" s="4">
        <v>130</v>
      </c>
      <c r="U11" s="4">
        <v>5</v>
      </c>
      <c r="V11" s="4">
        <v>0</v>
      </c>
      <c r="W11" s="4">
        <v>18</v>
      </c>
      <c r="X11" s="4">
        <v>52</v>
      </c>
      <c r="Y11" s="4">
        <v>55</v>
      </c>
      <c r="Z11" s="4">
        <v>9</v>
      </c>
      <c r="AA11" s="4">
        <v>80</v>
      </c>
      <c r="AB11" s="4">
        <v>0</v>
      </c>
      <c r="AC11" s="4" t="s">
        <v>97</v>
      </c>
    </row>
    <row r="12" spans="1:29" customHeight="1" ht="28.8">
      <c r="A12" s="4" t="s">
        <v>98</v>
      </c>
      <c r="B12" s="4" t="s">
        <v>99</v>
      </c>
      <c r="C12" s="4" t="s">
        <v>33</v>
      </c>
      <c r="D12" s="4" t="s">
        <v>59</v>
      </c>
      <c r="E12" s="4" t="s">
        <v>100</v>
      </c>
      <c r="F12" s="6">
        <v>20.444673</v>
      </c>
      <c r="G12" s="6">
        <v>106.17272</v>
      </c>
      <c r="H12" s="4" t="s">
        <v>101</v>
      </c>
      <c r="I12" s="4" t="s">
        <v>102</v>
      </c>
      <c r="J12" s="4">
        <v>62000.0</v>
      </c>
      <c r="K12" s="4">
        <v>40</v>
      </c>
      <c r="L12" s="4">
        <v>14</v>
      </c>
      <c r="M12" s="4" t="s">
        <v>103</v>
      </c>
      <c r="N12" s="4">
        <v>900</v>
      </c>
      <c r="O12" s="4">
        <v>2400</v>
      </c>
      <c r="P12" s="4">
        <v>820</v>
      </c>
      <c r="Q12" s="4">
        <v>96.5</v>
      </c>
      <c r="R12" s="4" t="s">
        <v>104</v>
      </c>
      <c r="S12" s="4">
        <v>102</v>
      </c>
      <c r="T12" s="4">
        <v>108</v>
      </c>
      <c r="U12" s="4">
        <v>6</v>
      </c>
      <c r="V12" s="4">
        <v>0</v>
      </c>
      <c r="W12" s="4">
        <v>15</v>
      </c>
      <c r="X12" s="4">
        <v>44</v>
      </c>
      <c r="Y12" s="4">
        <v>43</v>
      </c>
      <c r="Z12" s="4">
        <v>8</v>
      </c>
      <c r="AA12" s="4">
        <v>65</v>
      </c>
      <c r="AB12" s="4">
        <v>0</v>
      </c>
      <c r="AC12" s="4" t="s">
        <v>105</v>
      </c>
    </row>
    <row r="13" spans="1:29" customHeight="1" ht="43.2">
      <c r="A13" s="4" t="s">
        <v>106</v>
      </c>
      <c r="B13" s="4" t="s">
        <v>107</v>
      </c>
      <c r="C13" s="4" t="s">
        <v>33</v>
      </c>
      <c r="D13" s="4" t="s">
        <v>43</v>
      </c>
      <c r="E13" s="4" t="s">
        <v>108</v>
      </c>
      <c r="F13" s="6">
        <v>20.53982</v>
      </c>
      <c r="G13" s="6">
        <v>105.91421</v>
      </c>
      <c r="H13" s="4" t="s">
        <v>109</v>
      </c>
      <c r="I13" s="4" t="s">
        <v>110</v>
      </c>
      <c r="J13" s="4">
        <v>45000.0</v>
      </c>
      <c r="K13" s="4">
        <v>38</v>
      </c>
      <c r="L13" s="4">
        <v>12</v>
      </c>
      <c r="M13" s="4" t="s">
        <v>111</v>
      </c>
      <c r="N13" s="4">
        <v>800</v>
      </c>
      <c r="O13" s="4">
        <v>2100</v>
      </c>
      <c r="P13" s="4">
        <v>720</v>
      </c>
      <c r="Q13" s="4">
        <v>95.5</v>
      </c>
      <c r="R13" s="4" t="s">
        <v>112</v>
      </c>
      <c r="S13" s="4">
        <v>95</v>
      </c>
      <c r="T13" s="4">
        <v>100</v>
      </c>
      <c r="U13" s="4">
        <v>5</v>
      </c>
      <c r="V13" s="4">
        <v>0</v>
      </c>
      <c r="W13" s="4">
        <v>12</v>
      </c>
      <c r="X13" s="4">
        <v>42</v>
      </c>
      <c r="Y13" s="4">
        <v>41</v>
      </c>
      <c r="Z13" s="4">
        <v>11</v>
      </c>
      <c r="AA13" s="4">
        <v>64</v>
      </c>
      <c r="AB13" s="4">
        <v>0</v>
      </c>
      <c r="AC13" s="4" t="s">
        <v>113</v>
      </c>
    </row>
    <row r="14" spans="1:29" customHeight="1" ht="28.8">
      <c r="A14" s="4" t="s">
        <v>114</v>
      </c>
      <c r="B14" s="4" t="s">
        <v>32</v>
      </c>
      <c r="C14" s="4" t="s">
        <v>33</v>
      </c>
      <c r="D14" s="4" t="s">
        <v>59</v>
      </c>
      <c r="E14" s="4" t="s">
        <v>115</v>
      </c>
      <c r="F14" s="6">
        <v>20.4312</v>
      </c>
      <c r="G14" s="6">
        <v>106.1824</v>
      </c>
      <c r="H14" s="4" t="s">
        <v>116</v>
      </c>
      <c r="I14" s="4" t="s">
        <v>117</v>
      </c>
      <c r="J14" s="4">
        <v>50000.0</v>
      </c>
      <c r="K14" s="4">
        <v>35</v>
      </c>
      <c r="L14" s="4">
        <v>6</v>
      </c>
      <c r="M14" s="4" t="s">
        <v>118</v>
      </c>
      <c r="N14" s="4">
        <v>550</v>
      </c>
      <c r="O14" s="4">
        <v>1450</v>
      </c>
      <c r="P14" s="4">
        <v>490</v>
      </c>
      <c r="Q14" s="4">
        <v>92.0</v>
      </c>
      <c r="R14" s="4" t="s">
        <v>119</v>
      </c>
      <c r="S14" s="4">
        <v>82</v>
      </c>
      <c r="T14" s="4">
        <v>88</v>
      </c>
      <c r="U14" s="4">
        <v>6</v>
      </c>
      <c r="V14" s="4">
        <v>0</v>
      </c>
      <c r="W14" s="4">
        <v>10</v>
      </c>
      <c r="X14" s="4">
        <v>36</v>
      </c>
      <c r="Y14" s="4">
        <v>36</v>
      </c>
      <c r="Z14" s="4">
        <v>12</v>
      </c>
      <c r="AA14" s="4">
        <v>55</v>
      </c>
      <c r="AB14" s="4">
        <v>0</v>
      </c>
      <c r="AC14" s="4" t="s">
        <v>120</v>
      </c>
    </row>
    <row r="15" spans="1:29" customHeight="1" ht="43.2">
      <c r="A15" s="4" t="s">
        <v>121</v>
      </c>
      <c r="B15" s="4" t="s">
        <v>32</v>
      </c>
      <c r="C15" s="4" t="s">
        <v>33</v>
      </c>
      <c r="D15" s="4" t="s">
        <v>59</v>
      </c>
      <c r="E15" s="4" t="s">
        <v>122</v>
      </c>
      <c r="F15" s="6">
        <v>20.4285</v>
      </c>
      <c r="G15" s="6">
        <v>106.16849999999999</v>
      </c>
      <c r="H15" s="4" t="s">
        <v>123</v>
      </c>
      <c r="I15" s="4" t="s">
        <v>124</v>
      </c>
      <c r="J15" s="4">
        <v>28000.0</v>
      </c>
      <c r="K15" s="4">
        <v>25</v>
      </c>
      <c r="L15" s="4">
        <v>6</v>
      </c>
      <c r="M15" s="4" t="s">
        <v>125</v>
      </c>
      <c r="N15" s="4">
        <v>450</v>
      </c>
      <c r="O15" s="4">
        <v>1200</v>
      </c>
      <c r="P15" s="4">
        <v>410</v>
      </c>
      <c r="Q15" s="4">
        <v>91.2</v>
      </c>
      <c r="R15" s="4" t="s">
        <v>126</v>
      </c>
      <c r="S15" s="4">
        <v>65</v>
      </c>
      <c r="T15" s="4">
        <v>70</v>
      </c>
      <c r="U15" s="4">
        <v>5</v>
      </c>
      <c r="V15" s="4">
        <v>0</v>
      </c>
      <c r="W15" s="4">
        <v>8</v>
      </c>
      <c r="X15" s="4">
        <v>28</v>
      </c>
      <c r="Y15" s="4">
        <v>29</v>
      </c>
      <c r="Z15" s="4">
        <v>6</v>
      </c>
      <c r="AA15" s="4">
        <v>45</v>
      </c>
      <c r="AB15" s="4">
        <v>0</v>
      </c>
      <c r="AC15" s="4" t="s">
        <v>127</v>
      </c>
    </row>
    <row r="16" spans="1:29" customHeight="1" ht="43.2">
      <c r="A16" s="4" t="s">
        <v>128</v>
      </c>
      <c r="B16" s="4" t="s">
        <v>32</v>
      </c>
      <c r="C16" s="4" t="s">
        <v>33</v>
      </c>
      <c r="D16" s="4" t="s">
        <v>59</v>
      </c>
      <c r="E16" s="4" t="s">
        <v>129</v>
      </c>
      <c r="F16" s="6">
        <v>20.444673</v>
      </c>
      <c r="G16" s="6">
        <v>106.17272</v>
      </c>
      <c r="H16" s="4" t="s">
        <v>130</v>
      </c>
      <c r="I16" s="4" t="s">
        <v>131</v>
      </c>
      <c r="J16" s="4">
        <v>65000.0</v>
      </c>
      <c r="K16" s="4">
        <v>42</v>
      </c>
      <c r="L16" s="4">
        <v>11</v>
      </c>
      <c r="M16" s="4" t="s">
        <v>132</v>
      </c>
      <c r="N16" s="4">
        <v>750</v>
      </c>
      <c r="O16" s="4">
        <v>1950</v>
      </c>
      <c r="P16" s="4">
        <v>680</v>
      </c>
      <c r="Q16" s="4">
        <v>93.8</v>
      </c>
      <c r="R16" s="4" t="s">
        <v>133</v>
      </c>
      <c r="S16" s="4">
        <v>92</v>
      </c>
      <c r="T16" s="4">
        <v>98</v>
      </c>
      <c r="U16" s="4">
        <v>6</v>
      </c>
      <c r="V16" s="4">
        <v>0</v>
      </c>
      <c r="W16" s="4">
        <v>10</v>
      </c>
      <c r="X16" s="4">
        <v>38</v>
      </c>
      <c r="Y16" s="4">
        <v>44</v>
      </c>
      <c r="Z16" s="4">
        <v>7</v>
      </c>
      <c r="AA16" s="4">
        <v>58</v>
      </c>
      <c r="AB16" s="4">
        <v>0</v>
      </c>
      <c r="AC16" s="4" t="s">
        <v>134</v>
      </c>
    </row>
    <row r="17" spans="1:29" customHeight="1" ht="43.2">
      <c r="A17" s="4" t="s">
        <v>135</v>
      </c>
      <c r="B17" s="4" t="s">
        <v>32</v>
      </c>
      <c r="C17" s="4" t="s">
        <v>33</v>
      </c>
      <c r="D17" s="4" t="s">
        <v>91</v>
      </c>
      <c r="E17" s="4" t="s">
        <v>136</v>
      </c>
      <c r="F17" s="6">
        <v>20.2435</v>
      </c>
      <c r="G17" s="6">
        <v>105.9682</v>
      </c>
      <c r="H17" s="4" t="s">
        <v>137</v>
      </c>
      <c r="I17" s="4" t="s">
        <v>138</v>
      </c>
      <c r="J17" s="4">
        <v>35000.0</v>
      </c>
      <c r="K17" s="4">
        <v>30</v>
      </c>
      <c r="L17" s="4">
        <v>8</v>
      </c>
      <c r="M17" s="4" t="s">
        <v>139</v>
      </c>
      <c r="N17" s="4">
        <v>600</v>
      </c>
      <c r="O17" s="4">
        <v>1650</v>
      </c>
      <c r="P17" s="4">
        <v>550</v>
      </c>
      <c r="Q17" s="4">
        <v>96.0</v>
      </c>
      <c r="R17" s="4" t="s">
        <v>140</v>
      </c>
      <c r="S17" s="4">
        <v>85</v>
      </c>
      <c r="T17" s="4">
        <v>90</v>
      </c>
      <c r="U17" s="4">
        <v>5</v>
      </c>
      <c r="V17" s="4">
        <v>0</v>
      </c>
      <c r="W17" s="4">
        <v>10</v>
      </c>
      <c r="X17" s="4">
        <v>35</v>
      </c>
      <c r="Y17" s="4">
        <v>40</v>
      </c>
      <c r="Z17" s="4">
        <v>14</v>
      </c>
      <c r="AA17" s="4">
        <v>52</v>
      </c>
      <c r="AB17" s="4">
        <v>0</v>
      </c>
      <c r="AC17" s="4" t="s">
        <v>141</v>
      </c>
    </row>
    <row r="18" spans="1:29" customHeight="1" ht="28.8">
      <c r="A18" s="4" t="s">
        <v>142</v>
      </c>
      <c r="B18" s="4" t="s">
        <v>32</v>
      </c>
      <c r="C18" s="4" t="s">
        <v>143</v>
      </c>
      <c r="D18" s="4" t="s">
        <v>144</v>
      </c>
      <c r="E18" s="4" t="s">
        <v>145</v>
      </c>
      <c r="F18" s="6">
        <v>20.405</v>
      </c>
      <c r="G18" s="6">
        <v>106.215</v>
      </c>
      <c r="H18" s="4" t="s">
        <v>146</v>
      </c>
      <c r="I18" s="4" t="s">
        <v>147</v>
      </c>
      <c r="J18" s="4">
        <v>28000.0</v>
      </c>
      <c r="K18" s="4">
        <v>20</v>
      </c>
      <c r="L18" s="4">
        <v>5</v>
      </c>
      <c r="M18" s="4" t="s">
        <v>148</v>
      </c>
      <c r="N18" s="4">
        <v>350</v>
      </c>
      <c r="O18" s="4">
        <v>780</v>
      </c>
      <c r="P18" s="4">
        <v>320</v>
      </c>
      <c r="Q18" s="4">
        <v>91.5</v>
      </c>
      <c r="R18" s="4" t="s">
        <v>149</v>
      </c>
      <c r="S18" s="4">
        <v>38</v>
      </c>
      <c r="T18" s="4">
        <v>42</v>
      </c>
      <c r="U18" s="4">
        <v>4</v>
      </c>
      <c r="V18" s="4">
        <v>0</v>
      </c>
      <c r="W18" s="4">
        <v>3</v>
      </c>
      <c r="X18" s="4">
        <v>15</v>
      </c>
      <c r="Y18" s="4">
        <v>20</v>
      </c>
      <c r="Z18" s="4">
        <v>1</v>
      </c>
      <c r="AA18" s="4">
        <v>22</v>
      </c>
      <c r="AB18" s="4">
        <v>0</v>
      </c>
      <c r="AC18" s="4" t="s">
        <v>150</v>
      </c>
    </row>
    <row r="19" spans="1:29" customHeight="1" ht="28.8">
      <c r="A19" s="4" t="s">
        <v>151</v>
      </c>
      <c r="B19" s="4" t="s">
        <v>32</v>
      </c>
      <c r="C19" s="4" t="s">
        <v>143</v>
      </c>
      <c r="D19" s="4" t="s">
        <v>152</v>
      </c>
      <c r="E19" s="4" t="s">
        <v>153</v>
      </c>
      <c r="F19" s="6">
        <v>20.458024</v>
      </c>
      <c r="G19" s="6">
        <v>106.187597</v>
      </c>
      <c r="H19" s="4" t="s">
        <v>154</v>
      </c>
      <c r="I19" s="4" t="s">
        <v>155</v>
      </c>
      <c r="J19" s="4">
        <v>22000.0</v>
      </c>
      <c r="K19" s="4">
        <v>18</v>
      </c>
      <c r="L19" s="4">
        <v>4</v>
      </c>
      <c r="M19" s="4" t="s">
        <v>156</v>
      </c>
      <c r="N19" s="4">
        <v>280</v>
      </c>
      <c r="O19" s="4">
        <v>620</v>
      </c>
      <c r="P19" s="4">
        <v>260</v>
      </c>
      <c r="Q19" s="4">
        <v>90.0</v>
      </c>
      <c r="R19" s="4" t="s">
        <v>157</v>
      </c>
      <c r="S19" s="4">
        <v>32</v>
      </c>
      <c r="T19" s="4">
        <v>35</v>
      </c>
      <c r="U19" s="4">
        <v>3</v>
      </c>
      <c r="V19" s="4">
        <v>0</v>
      </c>
      <c r="W19" s="4">
        <v>2</v>
      </c>
      <c r="X19" s="4">
        <v>12</v>
      </c>
      <c r="Y19" s="4">
        <v>18</v>
      </c>
      <c r="Z19" s="4">
        <v>1</v>
      </c>
      <c r="AA19" s="4">
        <v>18</v>
      </c>
      <c r="AB19" s="4">
        <v>0</v>
      </c>
      <c r="AC19" s="4" t="s">
        <v>158</v>
      </c>
    </row>
    <row r="20" spans="1:29" customHeight="1" ht="28.8">
      <c r="A20" s="4" t="s">
        <v>159</v>
      </c>
      <c r="B20" s="4" t="s">
        <v>32</v>
      </c>
      <c r="C20" s="4" t="s">
        <v>143</v>
      </c>
      <c r="D20" s="4" t="s">
        <v>67</v>
      </c>
      <c r="E20" s="4" t="s">
        <v>160</v>
      </c>
      <c r="F20" s="6">
        <v>20.37461</v>
      </c>
      <c r="G20" s="6">
        <v>106.134744</v>
      </c>
      <c r="H20" s="4" t="s">
        <v>161</v>
      </c>
      <c r="I20" s="4" t="s">
        <v>162</v>
      </c>
      <c r="J20" s="4">
        <v>32000.0</v>
      </c>
      <c r="K20" s="4">
        <v>22</v>
      </c>
      <c r="L20" s="4">
        <v>6</v>
      </c>
      <c r="M20" s="4" t="s">
        <v>163</v>
      </c>
      <c r="N20" s="4">
        <v>400</v>
      </c>
      <c r="O20" s="4">
        <v>850</v>
      </c>
      <c r="P20" s="4">
        <v>380</v>
      </c>
      <c r="Q20" s="4">
        <v>93.0</v>
      </c>
      <c r="R20" s="4" t="s">
        <v>164</v>
      </c>
      <c r="S20" s="4">
        <v>45</v>
      </c>
      <c r="T20" s="4">
        <v>50</v>
      </c>
      <c r="U20" s="4">
        <v>5</v>
      </c>
      <c r="V20" s="4">
        <v>0</v>
      </c>
      <c r="W20" s="4">
        <v>4</v>
      </c>
      <c r="X20" s="4">
        <v>18</v>
      </c>
      <c r="Y20" s="4">
        <v>23</v>
      </c>
      <c r="Z20" s="4">
        <v>2</v>
      </c>
      <c r="AA20" s="4">
        <v>28</v>
      </c>
      <c r="AB20" s="4">
        <v>0</v>
      </c>
      <c r="AC20" s="4" t="s">
        <v>165</v>
      </c>
    </row>
    <row r="21" spans="1:29" customHeight="1" ht="43.2">
      <c r="A21" s="4" t="s">
        <v>166</v>
      </c>
      <c r="B21" s="4" t="s">
        <v>32</v>
      </c>
      <c r="C21" s="4" t="s">
        <v>143</v>
      </c>
      <c r="D21" s="4" t="s">
        <v>91</v>
      </c>
      <c r="E21" s="4" t="s">
        <v>167</v>
      </c>
      <c r="F21" s="6">
        <v>20.26515</v>
      </c>
      <c r="G21" s="6">
        <v>105.942854</v>
      </c>
      <c r="H21" s="4" t="s">
        <v>168</v>
      </c>
      <c r="I21" s="4" t="s">
        <v>169</v>
      </c>
      <c r="J21" s="4">
        <v>30000.0</v>
      </c>
      <c r="K21" s="4">
        <v>24</v>
      </c>
      <c r="L21" s="4">
        <v>7</v>
      </c>
      <c r="M21" s="4" t="s">
        <v>170</v>
      </c>
      <c r="N21" s="4">
        <v>420</v>
      </c>
      <c r="O21" s="4">
        <v>920</v>
      </c>
      <c r="P21" s="4">
        <v>390</v>
      </c>
      <c r="Q21" s="4">
        <v>94.5</v>
      </c>
      <c r="R21" s="4" t="s">
        <v>171</v>
      </c>
      <c r="S21" s="4">
        <v>48</v>
      </c>
      <c r="T21" s="4">
        <v>52</v>
      </c>
      <c r="U21" s="4">
        <v>4</v>
      </c>
      <c r="V21" s="4">
        <v>0</v>
      </c>
      <c r="W21" s="4">
        <v>5</v>
      </c>
      <c r="X21" s="4">
        <v>20</v>
      </c>
      <c r="Y21" s="4">
        <v>23</v>
      </c>
      <c r="Z21" s="4">
        <v>3</v>
      </c>
      <c r="AA21" s="4">
        <v>30</v>
      </c>
      <c r="AB21" s="4">
        <v>0</v>
      </c>
      <c r="AC21" s="4" t="s">
        <v>172</v>
      </c>
    </row>
    <row r="22" spans="1:29" customHeight="1" ht="28.8">
      <c r="A22" s="4" t="s">
        <v>173</v>
      </c>
      <c r="B22" s="4" t="s">
        <v>32</v>
      </c>
      <c r="C22" s="4" t="s">
        <v>143</v>
      </c>
      <c r="D22" s="4" t="s">
        <v>174</v>
      </c>
      <c r="E22" s="4" t="s">
        <v>175</v>
      </c>
      <c r="F22" s="6">
        <v>20.3556</v>
      </c>
      <c r="G22" s="6">
        <v>105.91240000000001</v>
      </c>
      <c r="H22" s="4" t="s">
        <v>176</v>
      </c>
      <c r="I22" s="4" t="s">
        <v>177</v>
      </c>
      <c r="J22" s="4">
        <v>28000.0</v>
      </c>
      <c r="K22" s="4">
        <v>18</v>
      </c>
      <c r="L22" s="4">
        <v>5</v>
      </c>
      <c r="M22" s="4" t="s">
        <v>178</v>
      </c>
      <c r="N22" s="4">
        <v>300</v>
      </c>
      <c r="O22" s="4">
        <v>680</v>
      </c>
      <c r="P22" s="4">
        <v>280</v>
      </c>
      <c r="Q22" s="4">
        <v>91.0</v>
      </c>
      <c r="R22" s="4" t="s">
        <v>179</v>
      </c>
      <c r="S22" s="4">
        <v>34</v>
      </c>
      <c r="T22" s="4">
        <v>38</v>
      </c>
      <c r="U22" s="4">
        <v>4</v>
      </c>
      <c r="V22" s="4">
        <v>0</v>
      </c>
      <c r="W22" s="4">
        <v>2</v>
      </c>
      <c r="X22" s="4">
        <v>14</v>
      </c>
      <c r="Y22" s="4">
        <v>18</v>
      </c>
      <c r="Z22" s="4">
        <v>1</v>
      </c>
      <c r="AA22" s="4">
        <v>20</v>
      </c>
      <c r="AB22" s="4">
        <v>0</v>
      </c>
      <c r="AC22" s="4" t="s">
        <v>180</v>
      </c>
    </row>
    <row r="23" spans="1:29" customHeight="1" ht="28.8">
      <c r="A23" s="4" t="s">
        <v>181</v>
      </c>
      <c r="B23" s="4" t="s">
        <v>32</v>
      </c>
      <c r="C23" s="4" t="s">
        <v>143</v>
      </c>
      <c r="D23" s="4" t="s">
        <v>174</v>
      </c>
      <c r="E23" s="4" t="s">
        <v>182</v>
      </c>
      <c r="F23" s="6">
        <v>20.3421</v>
      </c>
      <c r="G23" s="6">
        <v>105.9234</v>
      </c>
      <c r="H23" s="4" t="s">
        <v>183</v>
      </c>
      <c r="I23" s="4" t="s">
        <v>184</v>
      </c>
      <c r="J23" s="4">
        <v>30000.0</v>
      </c>
      <c r="K23" s="4">
        <v>20</v>
      </c>
      <c r="L23" s="4">
        <v>6</v>
      </c>
      <c r="M23" s="4" t="s">
        <v>185</v>
      </c>
      <c r="N23" s="4">
        <v>320</v>
      </c>
      <c r="O23" s="4">
        <v>710</v>
      </c>
      <c r="P23" s="4">
        <v>290</v>
      </c>
      <c r="Q23" s="4">
        <v>92.5</v>
      </c>
      <c r="R23" s="4" t="s">
        <v>186</v>
      </c>
      <c r="S23" s="4">
        <v>36</v>
      </c>
      <c r="T23" s="4">
        <v>40</v>
      </c>
      <c r="U23" s="4">
        <v>4</v>
      </c>
      <c r="V23" s="4">
        <v>0</v>
      </c>
      <c r="W23" s="4">
        <v>3</v>
      </c>
      <c r="X23" s="4">
        <v>14</v>
      </c>
      <c r="Y23" s="4">
        <v>19</v>
      </c>
      <c r="Z23" s="4">
        <v>1</v>
      </c>
      <c r="AA23" s="4">
        <v>21</v>
      </c>
      <c r="AB23" s="4">
        <v>0</v>
      </c>
      <c r="AC23" s="4" t="s">
        <v>187</v>
      </c>
    </row>
    <row r="24" spans="1:29" customHeight="1" ht="28.8">
      <c r="A24" s="4" t="s">
        <v>188</v>
      </c>
      <c r="B24" s="4" t="s">
        <v>32</v>
      </c>
      <c r="C24" s="4" t="s">
        <v>143</v>
      </c>
      <c r="D24" s="4" t="s">
        <v>174</v>
      </c>
      <c r="E24" s="4" t="s">
        <v>189</v>
      </c>
      <c r="F24" s="6">
        <v>20.36133</v>
      </c>
      <c r="G24" s="6">
        <v>105.909392</v>
      </c>
      <c r="H24" s="4" t="s">
        <v>190</v>
      </c>
      <c r="I24" s="4" t="s">
        <v>184</v>
      </c>
      <c r="J24" s="4">
        <v>34000.0</v>
      </c>
      <c r="K24" s="4">
        <v>25</v>
      </c>
      <c r="L24" s="4">
        <v>7</v>
      </c>
      <c r="M24" s="4" t="s">
        <v>191</v>
      </c>
      <c r="N24" s="4">
        <v>420</v>
      </c>
      <c r="O24" s="4">
        <v>950</v>
      </c>
      <c r="P24" s="4">
        <v>390</v>
      </c>
      <c r="Q24" s="4">
        <v>95.0</v>
      </c>
      <c r="R24" s="4" t="s">
        <v>192</v>
      </c>
      <c r="S24" s="4">
        <v>46</v>
      </c>
      <c r="T24" s="4">
        <v>50</v>
      </c>
      <c r="U24" s="4">
        <v>4</v>
      </c>
      <c r="V24" s="4">
        <v>0</v>
      </c>
      <c r="W24" s="4">
        <v>4</v>
      </c>
      <c r="X24" s="4">
        <v>18</v>
      </c>
      <c r="Y24" s="4">
        <v>24</v>
      </c>
      <c r="Z24" s="4">
        <v>2</v>
      </c>
      <c r="AA24" s="4">
        <v>28</v>
      </c>
      <c r="AB24" s="4">
        <v>0</v>
      </c>
      <c r="AC24" s="4" t="s">
        <v>193</v>
      </c>
    </row>
    <row r="25" spans="1:29">
      <c r="A25" s="4" t="s">
        <v>194</v>
      </c>
      <c r="B25" s="4" t="s">
        <v>32</v>
      </c>
      <c r="C25" s="4" t="s">
        <v>143</v>
      </c>
      <c r="D25" s="4" t="s">
        <v>43</v>
      </c>
      <c r="E25" s="4" t="s">
        <v>195</v>
      </c>
      <c r="F25" s="6">
        <v>20.5215</v>
      </c>
      <c r="G25" s="6">
        <v>105.9284</v>
      </c>
      <c r="H25" s="4" t="s">
        <v>196</v>
      </c>
      <c r="I25" s="4" t="s">
        <v>197</v>
      </c>
      <c r="J25" s="4">
        <v>25000.0</v>
      </c>
      <c r="K25" s="4">
        <v>20</v>
      </c>
      <c r="L25" s="4">
        <v>5</v>
      </c>
      <c r="M25" s="4" t="s">
        <v>198</v>
      </c>
      <c r="N25" s="4">
        <v>360</v>
      </c>
      <c r="O25" s="4">
        <v>790</v>
      </c>
      <c r="P25" s="4">
        <v>330</v>
      </c>
      <c r="Q25" s="4">
        <v>94.0</v>
      </c>
      <c r="R25" s="4" t="s">
        <v>199</v>
      </c>
      <c r="S25" s="4">
        <v>40</v>
      </c>
      <c r="T25" s="4">
        <v>45</v>
      </c>
      <c r="U25" s="4">
        <v>5</v>
      </c>
      <c r="V25" s="4">
        <v>0</v>
      </c>
      <c r="W25" s="4">
        <v>3</v>
      </c>
      <c r="X25" s="4">
        <v>16</v>
      </c>
      <c r="Y25" s="4">
        <v>21</v>
      </c>
      <c r="Z25" s="4">
        <v>4</v>
      </c>
      <c r="AA25" s="4">
        <v>24</v>
      </c>
      <c r="AB25" s="4">
        <v>0</v>
      </c>
      <c r="AC25" s="4" t="s">
        <v>200</v>
      </c>
    </row>
    <row r="26" spans="1:29" customHeight="1" ht="28.8">
      <c r="A26" s="4" t="s">
        <v>201</v>
      </c>
      <c r="B26" s="4" t="s">
        <v>32</v>
      </c>
      <c r="C26" s="4" t="s">
        <v>143</v>
      </c>
      <c r="D26" s="4" t="s">
        <v>59</v>
      </c>
      <c r="E26" s="4" t="s">
        <v>202</v>
      </c>
      <c r="F26" s="6">
        <v>20.4421</v>
      </c>
      <c r="G26" s="6">
        <v>106.1765</v>
      </c>
      <c r="H26" s="4" t="s">
        <v>203</v>
      </c>
      <c r="I26" s="4" t="s">
        <v>204</v>
      </c>
      <c r="J26" s="4">
        <v>26000.0</v>
      </c>
      <c r="K26" s="4">
        <v>22</v>
      </c>
      <c r="L26" s="4">
        <v>6</v>
      </c>
      <c r="M26" s="4" t="s">
        <v>205</v>
      </c>
      <c r="N26" s="4">
        <v>380</v>
      </c>
      <c r="O26" s="4">
        <v>820</v>
      </c>
      <c r="P26" s="4">
        <v>350</v>
      </c>
      <c r="Q26" s="4">
        <v>93.5</v>
      </c>
      <c r="R26" s="4" t="s">
        <v>206</v>
      </c>
      <c r="S26" s="4">
        <v>42</v>
      </c>
      <c r="T26" s="4">
        <v>46</v>
      </c>
      <c r="U26" s="4">
        <v>4</v>
      </c>
      <c r="V26" s="4">
        <v>0</v>
      </c>
      <c r="W26" s="4">
        <v>4</v>
      </c>
      <c r="X26" s="4">
        <v>16</v>
      </c>
      <c r="Y26" s="4">
        <v>22</v>
      </c>
      <c r="Z26" s="4">
        <v>5</v>
      </c>
      <c r="AA26" s="4">
        <v>25</v>
      </c>
      <c r="AB26" s="4">
        <v>0</v>
      </c>
      <c r="AC26" s="4" t="s">
        <v>207</v>
      </c>
    </row>
    <row r="27" spans="1:29" customHeight="1" ht="28.8">
      <c r="A27" s="4" t="s">
        <v>208</v>
      </c>
      <c r="B27" s="4" t="s">
        <v>32</v>
      </c>
      <c r="C27" s="4" t="s">
        <v>209</v>
      </c>
      <c r="D27" s="4" t="s">
        <v>152</v>
      </c>
      <c r="E27" s="4" t="s">
        <v>210</v>
      </c>
      <c r="F27" s="6">
        <v>20.4535375</v>
      </c>
      <c r="G27" s="6">
        <v>106.1802969</v>
      </c>
      <c r="H27" s="4" t="s">
        <v>211</v>
      </c>
      <c r="I27" s="4" t="s">
        <v>212</v>
      </c>
      <c r="J27" s="4">
        <v>19500</v>
      </c>
      <c r="K27" s="4">
        <v>13</v>
      </c>
      <c r="L27" s="4">
        <v>3</v>
      </c>
      <c r="M27" s="4" t="s">
        <v>213</v>
      </c>
      <c r="N27" s="4">
        <v>270</v>
      </c>
      <c r="O27" s="4">
        <v>890</v>
      </c>
      <c r="P27" s="4">
        <v>208</v>
      </c>
      <c r="Q27" s="4">
        <v>89</v>
      </c>
      <c r="R27" s="4" t="s">
        <v>214</v>
      </c>
      <c r="S27" s="4">
        <v>35</v>
      </c>
      <c r="T27" s="4">
        <v>42</v>
      </c>
      <c r="U27" s="4">
        <v>2</v>
      </c>
      <c r="V27" s="4">
        <v>0</v>
      </c>
      <c r="W27" s="4">
        <v>1</v>
      </c>
      <c r="X27" s="4">
        <v>16</v>
      </c>
      <c r="Y27" s="4">
        <v>18</v>
      </c>
      <c r="Z27" s="4">
        <v>1</v>
      </c>
      <c r="AA27" s="4">
        <v>9</v>
      </c>
      <c r="AB27" s="4">
        <v>0</v>
      </c>
      <c r="AC27" s="4" t="s">
        <v>215</v>
      </c>
    </row>
    <row r="28" spans="1:29" customHeight="1" ht="28.8">
      <c r="A28" s="4" t="s">
        <v>216</v>
      </c>
      <c r="B28" s="4" t="s">
        <v>32</v>
      </c>
      <c r="C28" s="4" t="s">
        <v>209</v>
      </c>
      <c r="D28" s="4" t="s">
        <v>217</v>
      </c>
      <c r="E28" s="4" t="s">
        <v>218</v>
      </c>
      <c r="F28" s="6">
        <v>20.4499</v>
      </c>
      <c r="G28" s="6">
        <v>106.092699999999994</v>
      </c>
      <c r="H28" s="4" t="s">
        <v>219</v>
      </c>
      <c r="I28" s="4" t="s">
        <v>220</v>
      </c>
      <c r="J28" s="4">
        <v>15000</v>
      </c>
      <c r="K28" s="4">
        <v>25</v>
      </c>
      <c r="L28" s="4">
        <v>3</v>
      </c>
      <c r="M28" s="4" t="s">
        <v>221</v>
      </c>
      <c r="N28" s="4">
        <v>310</v>
      </c>
      <c r="O28" s="4">
        <v>700</v>
      </c>
      <c r="P28" s="4">
        <v>210</v>
      </c>
      <c r="Q28" s="4">
        <v>84.8</v>
      </c>
      <c r="R28" s="4" t="s">
        <v>222</v>
      </c>
      <c r="S28" s="4">
        <v>42</v>
      </c>
      <c r="T28" s="4">
        <v>48</v>
      </c>
      <c r="U28" s="4">
        <v>4</v>
      </c>
      <c r="V28" s="4">
        <v>0</v>
      </c>
      <c r="W28" s="4">
        <v>3</v>
      </c>
      <c r="X28" s="4">
        <v>16</v>
      </c>
      <c r="Y28" s="4">
        <v>23</v>
      </c>
      <c r="Z28" s="4">
        <v>0</v>
      </c>
      <c r="AA28" s="4">
        <v>17</v>
      </c>
      <c r="AB28" s="4">
        <v>0</v>
      </c>
      <c r="AC28" s="4" t="s">
        <v>215</v>
      </c>
    </row>
    <row r="29" spans="1:29" customHeight="1" ht="28.8">
      <c r="A29" s="4" t="s">
        <v>223</v>
      </c>
      <c r="B29" s="4" t="s">
        <v>107</v>
      </c>
      <c r="C29" s="4" t="s">
        <v>209</v>
      </c>
      <c r="D29" s="4" t="s">
        <v>224</v>
      </c>
      <c r="E29" s="4" t="s">
        <v>225</v>
      </c>
      <c r="F29" s="6">
        <v>20.34998</v>
      </c>
      <c r="G29" s="6">
        <v>106.19387999999999</v>
      </c>
      <c r="H29" s="4" t="s">
        <v>226</v>
      </c>
      <c r="I29" s="4" t="s">
        <v>227</v>
      </c>
      <c r="J29" s="4">
        <v>14500</v>
      </c>
      <c r="K29" s="4">
        <v>23</v>
      </c>
      <c r="L29" s="4">
        <v>3</v>
      </c>
      <c r="M29" s="4" t="s">
        <v>228</v>
      </c>
      <c r="N29" s="4">
        <v>510</v>
      </c>
      <c r="O29" s="4">
        <v>1590</v>
      </c>
      <c r="P29" s="4">
        <v>450</v>
      </c>
      <c r="Q29" s="4">
        <v>84.3</v>
      </c>
      <c r="R29" s="4" t="s">
        <v>229</v>
      </c>
      <c r="S29" s="4">
        <v>22</v>
      </c>
      <c r="T29" s="4">
        <v>29</v>
      </c>
      <c r="U29" s="4">
        <v>2</v>
      </c>
      <c r="V29" s="4">
        <v>0</v>
      </c>
      <c r="W29" s="4">
        <v>1</v>
      </c>
      <c r="X29" s="4">
        <v>5</v>
      </c>
      <c r="Y29" s="4">
        <v>16</v>
      </c>
      <c r="Z29" s="4">
        <v>2</v>
      </c>
      <c r="AA29" s="4">
        <v>10</v>
      </c>
      <c r="AB29" s="4">
        <v>0</v>
      </c>
      <c r="AC29" s="4" t="s">
        <v>215</v>
      </c>
    </row>
    <row r="30" spans="1:29" customHeight="1" ht="28.8">
      <c r="A30" s="4" t="s">
        <v>230</v>
      </c>
      <c r="B30" s="4" t="s">
        <v>32</v>
      </c>
      <c r="C30" s="4" t="s">
        <v>209</v>
      </c>
      <c r="D30" s="4" t="s">
        <v>231</v>
      </c>
      <c r="E30" s="4" t="s">
        <v>232</v>
      </c>
      <c r="F30" s="6">
        <v>20.2150125</v>
      </c>
      <c r="G30" s="6">
        <v>106.18107809999999</v>
      </c>
      <c r="H30" s="4" t="s">
        <v>233</v>
      </c>
      <c r="I30" s="4" t="s">
        <v>234</v>
      </c>
      <c r="J30" s="4">
        <v>13500</v>
      </c>
      <c r="K30" s="4">
        <v>15</v>
      </c>
      <c r="L30" s="4">
        <v>7</v>
      </c>
      <c r="M30" s="4" t="s">
        <v>235</v>
      </c>
      <c r="N30" s="4">
        <v>610</v>
      </c>
      <c r="O30" s="4">
        <v>1910</v>
      </c>
      <c r="P30" s="4">
        <v>545</v>
      </c>
      <c r="Q30" s="4">
        <v>85.099999999999994</v>
      </c>
      <c r="R30" s="4" t="s">
        <v>236</v>
      </c>
      <c r="S30" s="4">
        <v>28</v>
      </c>
      <c r="T30" s="4">
        <v>36</v>
      </c>
      <c r="U30" s="4">
        <v>1</v>
      </c>
      <c r="V30" s="4">
        <v>0</v>
      </c>
      <c r="W30" s="4">
        <v>0</v>
      </c>
      <c r="X30" s="4">
        <v>7</v>
      </c>
      <c r="Y30" s="4">
        <v>21</v>
      </c>
      <c r="Z30" s="4">
        <v>4</v>
      </c>
      <c r="AA30" s="4">
        <v>12</v>
      </c>
      <c r="AB30" s="4">
        <v>0</v>
      </c>
      <c r="AC30" s="4" t="s">
        <v>215</v>
      </c>
    </row>
    <row r="31" spans="1:29" customHeight="1" ht="28.8">
      <c r="A31" s="4" t="s">
        <v>237</v>
      </c>
      <c r="B31" s="4" t="s">
        <v>32</v>
      </c>
      <c r="C31" s="4" t="s">
        <v>209</v>
      </c>
      <c r="D31" s="4" t="s">
        <v>238</v>
      </c>
      <c r="E31" s="4" t="s">
        <v>239</v>
      </c>
      <c r="F31" s="6">
        <v>20.20404</v>
      </c>
      <c r="G31" s="6">
        <v>106.3259</v>
      </c>
      <c r="H31" s="4" t="s">
        <v>240</v>
      </c>
      <c r="I31" s="4" t="s">
        <v>241</v>
      </c>
      <c r="J31" s="4">
        <v>14500</v>
      </c>
      <c r="K31" s="4">
        <v>24</v>
      </c>
      <c r="L31" s="4">
        <v>6</v>
      </c>
      <c r="M31" s="4" t="s">
        <v>242</v>
      </c>
      <c r="N31" s="4">
        <v>480</v>
      </c>
      <c r="O31" s="4">
        <v>1690</v>
      </c>
      <c r="P31" s="4">
        <v>354</v>
      </c>
      <c r="Q31" s="4">
        <v>83</v>
      </c>
      <c r="R31" s="4" t="s">
        <v>243</v>
      </c>
      <c r="S31" s="4">
        <v>43</v>
      </c>
      <c r="T31" s="4">
        <v>46</v>
      </c>
      <c r="U31" s="4">
        <v>3</v>
      </c>
      <c r="V31" s="4">
        <v>0</v>
      </c>
      <c r="W31" s="4">
        <v>2</v>
      </c>
      <c r="X31" s="4">
        <v>13</v>
      </c>
      <c r="Y31" s="4">
        <v>28</v>
      </c>
      <c r="Z31" s="4">
        <v>1</v>
      </c>
      <c r="AA31" s="4">
        <v>11</v>
      </c>
      <c r="AB31" s="4">
        <v>0</v>
      </c>
      <c r="AC31" s="4" t="s">
        <v>215</v>
      </c>
    </row>
    <row r="32" spans="1:29" customHeight="1" ht="28.8">
      <c r="A32" s="4" t="s">
        <v>244</v>
      </c>
      <c r="B32" s="4" t="s">
        <v>32</v>
      </c>
      <c r="C32" s="4" t="s">
        <v>209</v>
      </c>
      <c r="D32" s="4" t="s">
        <v>245</v>
      </c>
      <c r="E32" s="4" t="s">
        <v>246</v>
      </c>
      <c r="F32" s="6">
        <v>20.2668125</v>
      </c>
      <c r="G32" s="6">
        <v>106.42807809999999</v>
      </c>
      <c r="H32" s="4" t="s">
        <v>247</v>
      </c>
      <c r="I32" s="4" t="s">
        <v>248</v>
      </c>
      <c r="J32" s="4">
        <v>12500</v>
      </c>
      <c r="K32" s="4">
        <v>13</v>
      </c>
      <c r="L32" s="4">
        <v>3</v>
      </c>
      <c r="M32" s="4" t="s">
        <v>249</v>
      </c>
      <c r="N32" s="4">
        <v>500</v>
      </c>
      <c r="O32" s="4">
        <v>1010</v>
      </c>
      <c r="P32" s="4">
        <v>335</v>
      </c>
      <c r="Q32" s="4">
        <v>91</v>
      </c>
      <c r="R32" s="4" t="s">
        <v>250</v>
      </c>
      <c r="S32" s="4">
        <v>32</v>
      </c>
      <c r="T32" s="4">
        <v>39</v>
      </c>
      <c r="U32" s="4">
        <v>0</v>
      </c>
      <c r="V32" s="4">
        <v>0</v>
      </c>
      <c r="W32" s="4">
        <v>2</v>
      </c>
      <c r="X32" s="4">
        <v>10</v>
      </c>
      <c r="Y32" s="4">
        <v>20</v>
      </c>
      <c r="Z32" s="4">
        <v>1</v>
      </c>
      <c r="AA32" s="4">
        <v>17</v>
      </c>
      <c r="AB32" s="4">
        <v>0</v>
      </c>
      <c r="AC32" s="4" t="s">
        <v>215</v>
      </c>
    </row>
    <row r="33" spans="1:29" customHeight="1" ht="28.8">
      <c r="A33" s="4" t="s">
        <v>251</v>
      </c>
      <c r="B33" s="4" t="s">
        <v>32</v>
      </c>
      <c r="C33" s="4" t="s">
        <v>209</v>
      </c>
      <c r="D33" s="4" t="s">
        <v>252</v>
      </c>
      <c r="E33" s="4" t="s">
        <v>253</v>
      </c>
      <c r="F33" s="6">
        <v>20.2892125</v>
      </c>
      <c r="G33" s="6">
        <v>106.33329689999999</v>
      </c>
      <c r="H33" s="4" t="s">
        <v>254</v>
      </c>
      <c r="I33" s="4" t="s">
        <v>255</v>
      </c>
      <c r="J33" s="4">
        <v>20500</v>
      </c>
      <c r="K33" s="4">
        <v>13</v>
      </c>
      <c r="L33" s="4">
        <v>6</v>
      </c>
      <c r="M33" s="4" t="s">
        <v>256</v>
      </c>
      <c r="N33" s="4">
        <v>330</v>
      </c>
      <c r="O33" s="4">
        <v>1050</v>
      </c>
      <c r="P33" s="4">
        <v>291</v>
      </c>
      <c r="Q33" s="4">
        <v>88.099999999999994</v>
      </c>
      <c r="R33" s="4" t="s">
        <v>236</v>
      </c>
      <c r="S33" s="4">
        <v>27</v>
      </c>
      <c r="T33" s="4">
        <v>30</v>
      </c>
      <c r="U33" s="4">
        <v>4</v>
      </c>
      <c r="V33" s="4">
        <v>1</v>
      </c>
      <c r="W33" s="4">
        <v>2</v>
      </c>
      <c r="X33" s="4">
        <v>5</v>
      </c>
      <c r="Y33" s="4">
        <v>20</v>
      </c>
      <c r="Z33" s="4">
        <v>3</v>
      </c>
      <c r="AA33" s="4">
        <v>15</v>
      </c>
      <c r="AB33" s="4">
        <v>0</v>
      </c>
      <c r="AC33" s="4" t="s">
        <v>215</v>
      </c>
    </row>
    <row r="34" spans="1:29" customHeight="1" ht="28.8">
      <c r="A34" s="4" t="s">
        <v>257</v>
      </c>
      <c r="B34" s="4" t="s">
        <v>32</v>
      </c>
      <c r="C34" s="4" t="s">
        <v>209</v>
      </c>
      <c r="D34" s="4" t="s">
        <v>258</v>
      </c>
      <c r="E34" s="4" t="s">
        <v>259</v>
      </c>
      <c r="F34" s="6">
        <v>20.29701</v>
      </c>
      <c r="G34" s="6">
        <v>106.27179</v>
      </c>
      <c r="H34" s="4" t="s">
        <v>260</v>
      </c>
      <c r="I34" s="4" t="s">
        <v>261</v>
      </c>
      <c r="J34" s="4">
        <v>15000</v>
      </c>
      <c r="K34" s="4">
        <v>26</v>
      </c>
      <c r="L34" s="4">
        <v>4</v>
      </c>
      <c r="M34" s="4" t="s">
        <v>262</v>
      </c>
      <c r="N34" s="4">
        <v>270</v>
      </c>
      <c r="O34" s="4">
        <v>990</v>
      </c>
      <c r="P34" s="4">
        <v>158</v>
      </c>
      <c r="Q34" s="4">
        <v>78.7</v>
      </c>
      <c r="R34" s="4" t="s">
        <v>263</v>
      </c>
      <c r="S34" s="4">
        <v>43</v>
      </c>
      <c r="T34" s="4">
        <v>50</v>
      </c>
      <c r="U34" s="4">
        <v>1</v>
      </c>
      <c r="V34" s="4">
        <v>1</v>
      </c>
      <c r="W34" s="4">
        <v>2</v>
      </c>
      <c r="X34" s="4">
        <v>18</v>
      </c>
      <c r="Y34" s="4">
        <v>23</v>
      </c>
      <c r="Z34" s="4">
        <v>0</v>
      </c>
      <c r="AA34" s="4">
        <v>27</v>
      </c>
      <c r="AB34" s="4">
        <v>0</v>
      </c>
      <c r="AC34" s="4" t="s">
        <v>215</v>
      </c>
    </row>
    <row r="35" spans="1:29" customHeight="1" ht="28.8">
      <c r="A35" s="4" t="s">
        <v>264</v>
      </c>
      <c r="B35" s="4" t="s">
        <v>32</v>
      </c>
      <c r="C35" s="4" t="s">
        <v>209</v>
      </c>
      <c r="D35" s="4" t="s">
        <v>265</v>
      </c>
      <c r="E35" s="4" t="s">
        <v>266</v>
      </c>
      <c r="F35" s="6">
        <v>20.3413125</v>
      </c>
      <c r="G35" s="6">
        <v>106.1089219</v>
      </c>
      <c r="H35" s="4" t="s">
        <v>267</v>
      </c>
      <c r="I35" s="4" t="s">
        <v>268</v>
      </c>
      <c r="J35" s="4">
        <v>9500</v>
      </c>
      <c r="K35" s="4">
        <v>12</v>
      </c>
      <c r="L35" s="4">
        <v>5</v>
      </c>
      <c r="M35" s="4" t="s">
        <v>269</v>
      </c>
      <c r="N35" s="4">
        <v>260</v>
      </c>
      <c r="O35" s="4">
        <v>990</v>
      </c>
      <c r="P35" s="4">
        <v>223</v>
      </c>
      <c r="Q35" s="4">
        <v>84.7</v>
      </c>
      <c r="R35" s="4" t="s">
        <v>236</v>
      </c>
      <c r="S35" s="4">
        <v>27</v>
      </c>
      <c r="T35" s="4">
        <v>33</v>
      </c>
      <c r="U35" s="4">
        <v>1</v>
      </c>
      <c r="V35" s="4">
        <v>0</v>
      </c>
      <c r="W35" s="4">
        <v>0</v>
      </c>
      <c r="X35" s="4">
        <v>5</v>
      </c>
      <c r="Y35" s="4">
        <v>22</v>
      </c>
      <c r="Z35" s="4">
        <v>1</v>
      </c>
      <c r="AA35" s="4">
        <v>9</v>
      </c>
      <c r="AB35" s="4">
        <v>0</v>
      </c>
      <c r="AC35" s="4" t="s">
        <v>215</v>
      </c>
    </row>
    <row r="36" spans="1:29" customHeight="1" ht="28.8">
      <c r="A36" s="4" t="s">
        <v>270</v>
      </c>
      <c r="B36" s="4" t="s">
        <v>32</v>
      </c>
      <c r="C36" s="4" t="s">
        <v>209</v>
      </c>
      <c r="D36" s="4" t="s">
        <v>271</v>
      </c>
      <c r="E36" s="4" t="s">
        <v>272</v>
      </c>
      <c r="F36" s="6">
        <v>20.3269125</v>
      </c>
      <c r="G36" s="6">
        <v>106.015453100000002</v>
      </c>
      <c r="H36" s="4" t="s">
        <v>273</v>
      </c>
      <c r="I36" s="4" t="s">
        <v>274</v>
      </c>
      <c r="J36" s="4">
        <v>17500</v>
      </c>
      <c r="K36" s="4">
        <v>19</v>
      </c>
      <c r="L36" s="4">
        <v>6</v>
      </c>
      <c r="M36" s="4" t="s">
        <v>275</v>
      </c>
      <c r="N36" s="4">
        <v>270</v>
      </c>
      <c r="O36" s="4">
        <v>800</v>
      </c>
      <c r="P36" s="4">
        <v>208</v>
      </c>
      <c r="Q36" s="4">
        <v>83.8</v>
      </c>
      <c r="R36" s="4" t="s">
        <v>236</v>
      </c>
      <c r="S36" s="4">
        <v>26</v>
      </c>
      <c r="T36" s="4">
        <v>31</v>
      </c>
      <c r="U36" s="4">
        <v>5</v>
      </c>
      <c r="V36" s="4">
        <v>1</v>
      </c>
      <c r="W36" s="4">
        <v>2</v>
      </c>
      <c r="X36" s="4">
        <v>13</v>
      </c>
      <c r="Y36" s="4">
        <v>11</v>
      </c>
      <c r="Z36" s="4">
        <v>4</v>
      </c>
      <c r="AA36" s="4">
        <v>11</v>
      </c>
      <c r="AB36" s="4">
        <v>0</v>
      </c>
      <c r="AC36" s="4" t="s">
        <v>215</v>
      </c>
    </row>
    <row r="37" spans="1:29" customHeight="1" ht="28.8">
      <c r="A37" s="4" t="s">
        <v>276</v>
      </c>
      <c r="B37" s="4" t="s">
        <v>32</v>
      </c>
      <c r="C37" s="4" t="s">
        <v>277</v>
      </c>
      <c r="D37" s="4" t="s">
        <v>91</v>
      </c>
      <c r="E37" s="4" t="s">
        <v>278</v>
      </c>
      <c r="F37" s="6">
        <v>20.2492963</v>
      </c>
      <c r="G37" s="6">
        <v>105.9723753</v>
      </c>
      <c r="H37" s="4" t="s">
        <v>279</v>
      </c>
      <c r="I37" s="4" t="s">
        <v>280</v>
      </c>
      <c r="J37" s="4">
        <v>12500</v>
      </c>
      <c r="K37" s="4">
        <v>20</v>
      </c>
      <c r="L37" s="4">
        <v>2</v>
      </c>
      <c r="M37" s="4" t="s">
        <v>281</v>
      </c>
      <c r="N37" s="4">
        <v>480</v>
      </c>
      <c r="O37" s="4">
        <v>1180</v>
      </c>
      <c r="P37" s="4">
        <v>404</v>
      </c>
      <c r="Q37" s="4">
        <v>83.59999999999999</v>
      </c>
      <c r="R37" s="4" t="s">
        <v>236</v>
      </c>
      <c r="S37" s="4">
        <v>43</v>
      </c>
      <c r="T37" s="4">
        <v>48</v>
      </c>
      <c r="U37" s="4">
        <v>4</v>
      </c>
      <c r="V37" s="4">
        <v>0</v>
      </c>
      <c r="W37" s="4">
        <v>0</v>
      </c>
      <c r="X37" s="4">
        <v>15</v>
      </c>
      <c r="Y37" s="4">
        <v>28</v>
      </c>
      <c r="Z37" s="4">
        <v>2</v>
      </c>
      <c r="AA37" s="4">
        <v>22</v>
      </c>
      <c r="AB37" s="4">
        <v>0</v>
      </c>
      <c r="AC37" s="4" t="s">
        <v>215</v>
      </c>
    </row>
    <row r="38" spans="1:29" customHeight="1" ht="28.8">
      <c r="A38" s="4" t="s">
        <v>282</v>
      </c>
      <c r="B38" s="4" t="s">
        <v>32</v>
      </c>
      <c r="C38" s="4" t="s">
        <v>209</v>
      </c>
      <c r="D38" s="4" t="s">
        <v>283</v>
      </c>
      <c r="E38" s="4" t="s">
        <v>284</v>
      </c>
      <c r="F38" s="6">
        <v>20.3486625</v>
      </c>
      <c r="G38" s="6">
        <v>105.8400781</v>
      </c>
      <c r="H38" s="4" t="s">
        <v>285</v>
      </c>
      <c r="I38" s="4" t="s">
        <v>286</v>
      </c>
      <c r="J38" s="4">
        <v>12000</v>
      </c>
      <c r="K38" s="4">
        <v>17</v>
      </c>
      <c r="L38" s="4">
        <v>3</v>
      </c>
      <c r="M38" s="4" t="s">
        <v>287</v>
      </c>
      <c r="N38" s="4">
        <v>470</v>
      </c>
      <c r="O38" s="4">
        <v>1200</v>
      </c>
      <c r="P38" s="4">
        <v>258</v>
      </c>
      <c r="Q38" s="4">
        <v>82.8</v>
      </c>
      <c r="R38" s="4" t="s">
        <v>236</v>
      </c>
      <c r="S38" s="4">
        <v>42</v>
      </c>
      <c r="T38" s="4">
        <v>50</v>
      </c>
      <c r="U38" s="4">
        <v>3</v>
      </c>
      <c r="V38" s="4">
        <v>0</v>
      </c>
      <c r="W38" s="4">
        <v>1</v>
      </c>
      <c r="X38" s="4">
        <v>18</v>
      </c>
      <c r="Y38" s="4">
        <v>23</v>
      </c>
      <c r="Z38" s="4">
        <v>1</v>
      </c>
      <c r="AA38" s="4">
        <v>24</v>
      </c>
      <c r="AB38" s="4">
        <v>0</v>
      </c>
      <c r="AC38" s="4" t="s">
        <v>215</v>
      </c>
    </row>
    <row r="39" spans="1:29" customHeight="1" ht="28.8">
      <c r="A39" s="4" t="s">
        <v>288</v>
      </c>
      <c r="B39" s="4" t="s">
        <v>32</v>
      </c>
      <c r="C39" s="4" t="s">
        <v>209</v>
      </c>
      <c r="D39" s="4" t="s">
        <v>289</v>
      </c>
      <c r="E39" s="4" t="s">
        <v>290</v>
      </c>
      <c r="F39" s="6">
        <v>20.3120125</v>
      </c>
      <c r="G39" s="6">
        <v>105.7493281</v>
      </c>
      <c r="H39" s="4" t="s">
        <v>291</v>
      </c>
      <c r="I39" s="4" t="s">
        <v>292</v>
      </c>
      <c r="J39" s="4">
        <v>21000</v>
      </c>
      <c r="K39" s="4">
        <v>27</v>
      </c>
      <c r="L39" s="4">
        <v>4</v>
      </c>
      <c r="M39" s="4" t="s">
        <v>293</v>
      </c>
      <c r="N39" s="4">
        <v>330</v>
      </c>
      <c r="O39" s="4">
        <v>690</v>
      </c>
      <c r="P39" s="4">
        <v>241</v>
      </c>
      <c r="Q39" s="4">
        <v>90.099999999999994</v>
      </c>
      <c r="R39" s="4" t="s">
        <v>236</v>
      </c>
      <c r="S39" s="4">
        <v>23</v>
      </c>
      <c r="T39" s="4">
        <v>28</v>
      </c>
      <c r="U39" s="4">
        <v>1</v>
      </c>
      <c r="V39" s="4">
        <v>1</v>
      </c>
      <c r="W39" s="4">
        <v>1</v>
      </c>
      <c r="X39" s="4">
        <v>5</v>
      </c>
      <c r="Y39" s="4">
        <v>17</v>
      </c>
      <c r="Z39" s="4">
        <v>4</v>
      </c>
      <c r="AA39" s="4">
        <v>12</v>
      </c>
      <c r="AB39" s="4">
        <v>0</v>
      </c>
      <c r="AC39" s="4" t="s">
        <v>215</v>
      </c>
    </row>
    <row r="40" spans="1:29" customHeight="1" ht="28.8">
      <c r="A40" s="4" t="s">
        <v>294</v>
      </c>
      <c r="B40" s="4" t="s">
        <v>32</v>
      </c>
      <c r="C40" s="4" t="s">
        <v>209</v>
      </c>
      <c r="D40" s="4" t="s">
        <v>295</v>
      </c>
      <c r="E40" s="4" t="s">
        <v>296</v>
      </c>
      <c r="F40" s="6">
        <v>20.13598</v>
      </c>
      <c r="G40" s="6">
        <v>106.046000000000006</v>
      </c>
      <c r="H40" s="4" t="s">
        <v>297</v>
      </c>
      <c r="I40" s="4" t="s">
        <v>298</v>
      </c>
      <c r="J40" s="4">
        <v>15000</v>
      </c>
      <c r="K40" s="4">
        <v>12</v>
      </c>
      <c r="L40" s="4">
        <v>3</v>
      </c>
      <c r="M40" s="4" t="s">
        <v>299</v>
      </c>
      <c r="N40" s="4">
        <v>380</v>
      </c>
      <c r="O40" s="4">
        <v>800</v>
      </c>
      <c r="P40" s="4">
        <v>269</v>
      </c>
      <c r="Q40" s="4">
        <v>84</v>
      </c>
      <c r="R40" s="4" t="s">
        <v>236</v>
      </c>
      <c r="S40" s="4">
        <v>41</v>
      </c>
      <c r="T40" s="4">
        <v>47</v>
      </c>
      <c r="U40" s="4">
        <v>1</v>
      </c>
      <c r="V40" s="4">
        <v>0</v>
      </c>
      <c r="W40" s="4">
        <v>3</v>
      </c>
      <c r="X40" s="4">
        <v>12</v>
      </c>
      <c r="Y40" s="4">
        <v>26</v>
      </c>
      <c r="Z40" s="4">
        <v>3</v>
      </c>
      <c r="AA40" s="4">
        <v>28</v>
      </c>
      <c r="AB40" s="4">
        <v>0</v>
      </c>
      <c r="AC40" s="4" t="s">
        <v>215</v>
      </c>
    </row>
    <row r="41" spans="1:29" customHeight="1" ht="28.8">
      <c r="A41" s="4" t="s">
        <v>300</v>
      </c>
      <c r="B41" s="4" t="s">
        <v>32</v>
      </c>
      <c r="C41" s="4" t="s">
        <v>209</v>
      </c>
      <c r="D41" s="4" t="s">
        <v>301</v>
      </c>
      <c r="E41" s="4" t="s">
        <v>302</v>
      </c>
      <c r="F41" s="6">
        <v>20.1566625</v>
      </c>
      <c r="G41" s="6">
        <v>106.093421899999996</v>
      </c>
      <c r="H41" s="4" t="s">
        <v>303</v>
      </c>
      <c r="I41" s="4" t="s">
        <v>304</v>
      </c>
      <c r="J41" s="4">
        <v>8500</v>
      </c>
      <c r="K41" s="4">
        <v>21</v>
      </c>
      <c r="L41" s="4">
        <v>5</v>
      </c>
      <c r="M41" s="4" t="s">
        <v>305</v>
      </c>
      <c r="N41" s="4">
        <v>550</v>
      </c>
      <c r="O41" s="4">
        <v>2010</v>
      </c>
      <c r="P41" s="4">
        <v>422</v>
      </c>
      <c r="Q41" s="4">
        <v>81.90000000000001</v>
      </c>
      <c r="R41" s="4" t="s">
        <v>236</v>
      </c>
      <c r="S41" s="4">
        <v>40</v>
      </c>
      <c r="T41" s="4">
        <v>47</v>
      </c>
      <c r="U41" s="4">
        <v>2</v>
      </c>
      <c r="V41" s="4">
        <v>0</v>
      </c>
      <c r="W41" s="4">
        <v>0</v>
      </c>
      <c r="X41" s="4">
        <v>17</v>
      </c>
      <c r="Y41" s="4">
        <v>23</v>
      </c>
      <c r="Z41" s="4">
        <v>0</v>
      </c>
      <c r="AA41" s="4">
        <v>23</v>
      </c>
      <c r="AB41" s="4">
        <v>0</v>
      </c>
      <c r="AC41" s="4" t="s">
        <v>215</v>
      </c>
    </row>
    <row r="42" spans="1:29" customHeight="1" ht="28.8">
      <c r="A42" s="4" t="s">
        <v>306</v>
      </c>
      <c r="B42" s="4" t="s">
        <v>32</v>
      </c>
      <c r="C42" s="4" t="s">
        <v>209</v>
      </c>
      <c r="D42" s="4" t="s">
        <v>307</v>
      </c>
      <c r="E42" s="4" t="s">
        <v>308</v>
      </c>
      <c r="F42" s="6">
        <v>20.097737500000001</v>
      </c>
      <c r="G42" s="6">
        <v>106.083203100000006</v>
      </c>
      <c r="H42" s="4" t="s">
        <v>309</v>
      </c>
      <c r="I42" s="4" t="s">
        <v>310</v>
      </c>
      <c r="J42" s="4">
        <v>12500</v>
      </c>
      <c r="K42" s="4">
        <v>24</v>
      </c>
      <c r="L42" s="4">
        <v>6</v>
      </c>
      <c r="M42" s="4" t="s">
        <v>311</v>
      </c>
      <c r="N42" s="4">
        <v>440</v>
      </c>
      <c r="O42" s="4">
        <v>1590</v>
      </c>
      <c r="P42" s="4">
        <v>292</v>
      </c>
      <c r="Q42" s="4">
        <v>87</v>
      </c>
      <c r="R42" s="4" t="s">
        <v>236</v>
      </c>
      <c r="S42" s="4">
        <v>42</v>
      </c>
      <c r="T42" s="4">
        <v>44</v>
      </c>
      <c r="U42" s="4">
        <v>2</v>
      </c>
      <c r="V42" s="4">
        <v>1</v>
      </c>
      <c r="W42" s="4">
        <v>3</v>
      </c>
      <c r="X42" s="4">
        <v>16</v>
      </c>
      <c r="Y42" s="4">
        <v>23</v>
      </c>
      <c r="Z42" s="4">
        <v>3</v>
      </c>
      <c r="AA42" s="4">
        <v>28</v>
      </c>
      <c r="AB42" s="4">
        <v>0</v>
      </c>
      <c r="AC42" s="4" t="s">
        <v>215</v>
      </c>
    </row>
    <row r="43" spans="1:29" customHeight="1" ht="28.8">
      <c r="A43" s="4" t="s">
        <v>312</v>
      </c>
      <c r="B43" s="4" t="s">
        <v>32</v>
      </c>
      <c r="C43" s="4" t="s">
        <v>209</v>
      </c>
      <c r="D43" s="4" t="s">
        <v>313</v>
      </c>
      <c r="E43" s="4" t="s">
        <v>314</v>
      </c>
      <c r="F43" s="6">
        <v>20.19042</v>
      </c>
      <c r="G43" s="6">
        <v>105.87895</v>
      </c>
      <c r="H43" s="4" t="s">
        <v>315</v>
      </c>
      <c r="I43" s="4" t="s">
        <v>316</v>
      </c>
      <c r="J43" s="4">
        <v>14500</v>
      </c>
      <c r="K43" s="4">
        <v>25</v>
      </c>
      <c r="L43" s="4">
        <v>3</v>
      </c>
      <c r="M43" s="4" t="s">
        <v>317</v>
      </c>
      <c r="N43" s="4">
        <v>280</v>
      </c>
      <c r="O43" s="4">
        <v>780</v>
      </c>
      <c r="P43" s="4">
        <v>194</v>
      </c>
      <c r="Q43" s="4">
        <v>79.40000000000001</v>
      </c>
      <c r="R43" s="4" t="s">
        <v>236</v>
      </c>
      <c r="S43" s="4">
        <v>30</v>
      </c>
      <c r="T43" s="4">
        <v>38</v>
      </c>
      <c r="U43" s="4">
        <v>0</v>
      </c>
      <c r="V43" s="4">
        <v>0</v>
      </c>
      <c r="W43" s="4">
        <v>1</v>
      </c>
      <c r="X43" s="4">
        <v>14</v>
      </c>
      <c r="Y43" s="4">
        <v>15</v>
      </c>
      <c r="Z43" s="4">
        <v>3</v>
      </c>
      <c r="AA43" s="4">
        <v>16</v>
      </c>
      <c r="AB43" s="4">
        <v>0</v>
      </c>
      <c r="AC43" s="4" t="s">
        <v>215</v>
      </c>
    </row>
    <row r="44" spans="1:29" customHeight="1" ht="28.8">
      <c r="A44" s="4" t="s">
        <v>318</v>
      </c>
      <c r="B44" s="4" t="s">
        <v>32</v>
      </c>
      <c r="C44" s="4" t="s">
        <v>277</v>
      </c>
      <c r="D44" s="4" t="s">
        <v>43</v>
      </c>
      <c r="E44" s="4" t="s">
        <v>319</v>
      </c>
      <c r="F44" s="6">
        <v>20.5319625</v>
      </c>
      <c r="G44" s="6">
        <v>105.9261719</v>
      </c>
      <c r="H44" s="4" t="s">
        <v>320</v>
      </c>
      <c r="I44" s="4" t="s">
        <v>321</v>
      </c>
      <c r="J44" s="4">
        <v>13000</v>
      </c>
      <c r="K44" s="4">
        <v>24</v>
      </c>
      <c r="L44" s="4">
        <v>7</v>
      </c>
      <c r="M44" s="4" t="s">
        <v>322</v>
      </c>
      <c r="N44" s="4">
        <v>280</v>
      </c>
      <c r="O44" s="4">
        <v>990</v>
      </c>
      <c r="P44" s="4">
        <v>184</v>
      </c>
      <c r="Q44" s="4">
        <v>89</v>
      </c>
      <c r="R44" s="4" t="s">
        <v>236</v>
      </c>
      <c r="S44" s="4">
        <v>32</v>
      </c>
      <c r="T44" s="4">
        <v>35</v>
      </c>
      <c r="U44" s="4">
        <v>5</v>
      </c>
      <c r="V44" s="4">
        <v>2</v>
      </c>
      <c r="W44" s="4">
        <v>0</v>
      </c>
      <c r="X44" s="4">
        <v>7</v>
      </c>
      <c r="Y44" s="4">
        <v>25</v>
      </c>
      <c r="Z44" s="4">
        <v>3</v>
      </c>
      <c r="AA44" s="4">
        <v>20</v>
      </c>
      <c r="AB44" s="4">
        <v>0</v>
      </c>
      <c r="AC44" s="4" t="s">
        <v>215</v>
      </c>
    </row>
    <row r="45" spans="1:29" customHeight="1" ht="28.8">
      <c r="A45" s="4" t="s">
        <v>323</v>
      </c>
      <c r="B45" s="4" t="s">
        <v>32</v>
      </c>
      <c r="C45" s="4" t="s">
        <v>209</v>
      </c>
      <c r="D45" s="4" t="s">
        <v>324</v>
      </c>
      <c r="E45" s="4" t="s">
        <v>325</v>
      </c>
      <c r="F45" s="6">
        <v>20.566694</v>
      </c>
      <c r="G45" s="6">
        <v>106.029473999999993</v>
      </c>
      <c r="H45" s="4" t="s">
        <v>326</v>
      </c>
      <c r="I45" s="4" t="s">
        <v>327</v>
      </c>
      <c r="J45" s="4">
        <v>7500</v>
      </c>
      <c r="K45" s="4">
        <v>22</v>
      </c>
      <c r="L45" s="4">
        <v>3</v>
      </c>
      <c r="M45" s="4" t="s">
        <v>328</v>
      </c>
      <c r="N45" s="4">
        <v>280</v>
      </c>
      <c r="O45" s="4">
        <v>1050</v>
      </c>
      <c r="P45" s="4">
        <v>184</v>
      </c>
      <c r="Q45" s="4">
        <v>84.3</v>
      </c>
      <c r="R45" s="4" t="s">
        <v>236</v>
      </c>
      <c r="S45" s="4">
        <v>39</v>
      </c>
      <c r="T45" s="4">
        <v>46</v>
      </c>
      <c r="U45" s="4">
        <v>1</v>
      </c>
      <c r="V45" s="4">
        <v>2</v>
      </c>
      <c r="W45" s="4">
        <v>3</v>
      </c>
      <c r="X45" s="4">
        <v>13</v>
      </c>
      <c r="Y45" s="4">
        <v>23</v>
      </c>
      <c r="Z45" s="4">
        <v>2</v>
      </c>
      <c r="AA45" s="4">
        <v>17</v>
      </c>
      <c r="AB45" s="4">
        <v>0</v>
      </c>
      <c r="AC45" s="4" t="s">
        <v>215</v>
      </c>
    </row>
    <row r="46" spans="1:29" customHeight="1" ht="28.8">
      <c r="A46" s="4" t="s">
        <v>329</v>
      </c>
      <c r="B46" s="4" t="s">
        <v>32</v>
      </c>
      <c r="C46" s="4" t="s">
        <v>209</v>
      </c>
      <c r="D46" s="4" t="s">
        <v>330</v>
      </c>
      <c r="E46" s="4" t="s">
        <v>331</v>
      </c>
      <c r="F46" s="6">
        <v>20.48548</v>
      </c>
      <c r="G46" s="6">
        <v>106.0090399999999988</v>
      </c>
      <c r="H46" s="4" t="s">
        <v>332</v>
      </c>
      <c r="I46" s="4" t="s">
        <v>333</v>
      </c>
      <c r="J46" s="4">
        <v>8500</v>
      </c>
      <c r="K46" s="4">
        <v>12</v>
      </c>
      <c r="L46" s="4">
        <v>5</v>
      </c>
      <c r="M46" s="4" t="s">
        <v>334</v>
      </c>
      <c r="N46" s="4">
        <v>470</v>
      </c>
      <c r="O46" s="4">
        <v>1680</v>
      </c>
      <c r="P46" s="4">
        <v>308</v>
      </c>
      <c r="Q46" s="4">
        <v>82.099999999999994</v>
      </c>
      <c r="R46" s="4" t="s">
        <v>236</v>
      </c>
      <c r="S46" s="4">
        <v>27</v>
      </c>
      <c r="T46" s="4">
        <v>33</v>
      </c>
      <c r="U46" s="4">
        <v>2</v>
      </c>
      <c r="V46" s="4">
        <v>0</v>
      </c>
      <c r="W46" s="4">
        <v>2</v>
      </c>
      <c r="X46" s="4">
        <v>13</v>
      </c>
      <c r="Y46" s="4">
        <v>12</v>
      </c>
      <c r="Z46" s="4">
        <v>2</v>
      </c>
      <c r="AA46" s="4">
        <v>10</v>
      </c>
      <c r="AB46" s="4">
        <v>0</v>
      </c>
      <c r="AC46" s="4" t="s">
        <v>215</v>
      </c>
    </row>
    <row r="47" spans="1:29" customHeight="1" ht="28.8">
      <c r="A47" s="4" t="s">
        <v>335</v>
      </c>
      <c r="B47" s="4" t="s">
        <v>32</v>
      </c>
      <c r="C47" s="4" t="s">
        <v>209</v>
      </c>
      <c r="D47" s="4" t="s">
        <v>336</v>
      </c>
      <c r="E47" s="4" t="s">
        <v>337</v>
      </c>
      <c r="F47" s="6">
        <v>20.5799116</v>
      </c>
      <c r="G47" s="6">
        <v>105.8867769</v>
      </c>
      <c r="H47" s="4" t="s">
        <v>338</v>
      </c>
      <c r="I47" s="4" t="s">
        <v>339</v>
      </c>
      <c r="J47" s="4">
        <v>15000</v>
      </c>
      <c r="K47" s="4">
        <v>28</v>
      </c>
      <c r="L47" s="4">
        <v>3</v>
      </c>
      <c r="M47" s="4" t="s">
        <v>340</v>
      </c>
      <c r="N47" s="4">
        <v>580</v>
      </c>
      <c r="O47" s="4">
        <v>1470</v>
      </c>
      <c r="P47" s="4">
        <v>399</v>
      </c>
      <c r="Q47" s="4">
        <v>85.5</v>
      </c>
      <c r="R47" s="4" t="s">
        <v>236</v>
      </c>
      <c r="S47" s="4">
        <v>41</v>
      </c>
      <c r="T47" s="4">
        <v>46</v>
      </c>
      <c r="U47" s="4">
        <v>5</v>
      </c>
      <c r="V47" s="4">
        <v>0</v>
      </c>
      <c r="W47" s="4">
        <v>0</v>
      </c>
      <c r="X47" s="4">
        <v>9</v>
      </c>
      <c r="Y47" s="4">
        <v>32</v>
      </c>
      <c r="Z47" s="4">
        <v>3</v>
      </c>
      <c r="AA47" s="4">
        <v>18</v>
      </c>
      <c r="AB47" s="4">
        <v>0</v>
      </c>
      <c r="AC47" s="4" t="s">
        <v>215</v>
      </c>
    </row>
    <row r="48" spans="1:29" customHeight="1" ht="28.8">
      <c r="A48" s="4" t="s">
        <v>341</v>
      </c>
      <c r="B48" s="4" t="s">
        <v>32</v>
      </c>
      <c r="C48" s="4" t="s">
        <v>209</v>
      </c>
      <c r="D48" s="4" t="s">
        <v>342</v>
      </c>
      <c r="E48" s="4" t="s">
        <v>343</v>
      </c>
      <c r="F48" s="6">
        <v>20.4771125</v>
      </c>
      <c r="G48" s="6">
        <v>105.95870309999999</v>
      </c>
      <c r="H48" s="4" t="s">
        <v>344</v>
      </c>
      <c r="I48" s="4" t="s">
        <v>345</v>
      </c>
      <c r="J48" s="4">
        <v>9000</v>
      </c>
      <c r="K48" s="4">
        <v>25</v>
      </c>
      <c r="L48" s="4">
        <v>6</v>
      </c>
      <c r="M48" s="4" t="s">
        <v>346</v>
      </c>
      <c r="N48" s="4">
        <v>450</v>
      </c>
      <c r="O48" s="4">
        <v>1010</v>
      </c>
      <c r="P48" s="4">
        <v>367</v>
      </c>
      <c r="Q48" s="4">
        <v>85.59999999999999</v>
      </c>
      <c r="R48" s="4" t="s">
        <v>236</v>
      </c>
      <c r="S48" s="4">
        <v>43</v>
      </c>
      <c r="T48" s="4">
        <v>45</v>
      </c>
      <c r="U48" s="4">
        <v>5</v>
      </c>
      <c r="V48" s="4">
        <v>2</v>
      </c>
      <c r="W48" s="4">
        <v>1</v>
      </c>
      <c r="X48" s="4">
        <v>14</v>
      </c>
      <c r="Y48" s="4">
        <v>28</v>
      </c>
      <c r="Z48" s="4">
        <v>0</v>
      </c>
      <c r="AA48" s="4">
        <v>18</v>
      </c>
      <c r="AB48" s="4">
        <v>0</v>
      </c>
      <c r="AC48" s="4" t="s">
        <v>215</v>
      </c>
    </row>
    <row r="49" spans="1:29" customHeight="1" ht="28.8">
      <c r="A49" s="4" t="s">
        <v>347</v>
      </c>
      <c r="B49" s="4" t="s">
        <v>32</v>
      </c>
      <c r="C49" s="4" t="s">
        <v>209</v>
      </c>
      <c r="D49" s="4" t="s">
        <v>348</v>
      </c>
      <c r="E49" s="4" t="s">
        <v>349</v>
      </c>
      <c r="F49" s="6">
        <v>20.6327375</v>
      </c>
      <c r="G49" s="6">
        <v>105.99254689999999</v>
      </c>
      <c r="H49" s="4" t="s">
        <v>350</v>
      </c>
      <c r="I49" s="4" t="s">
        <v>351</v>
      </c>
      <c r="J49" s="4">
        <v>14500</v>
      </c>
      <c r="K49" s="4">
        <v>26</v>
      </c>
      <c r="L49" s="4">
        <v>5</v>
      </c>
      <c r="M49" s="4" t="s">
        <v>352</v>
      </c>
      <c r="N49" s="4">
        <v>300</v>
      </c>
      <c r="O49" s="4">
        <v>870</v>
      </c>
      <c r="P49" s="4">
        <v>205</v>
      </c>
      <c r="Q49" s="4">
        <v>78</v>
      </c>
      <c r="R49" s="4" t="s">
        <v>236</v>
      </c>
      <c r="S49" s="4">
        <v>48</v>
      </c>
      <c r="T49" s="4">
        <v>53</v>
      </c>
      <c r="U49" s="4">
        <v>2</v>
      </c>
      <c r="V49" s="4">
        <v>0</v>
      </c>
      <c r="W49" s="4">
        <v>2</v>
      </c>
      <c r="X49" s="4">
        <v>21</v>
      </c>
      <c r="Y49" s="4">
        <v>25</v>
      </c>
      <c r="Z49" s="4">
        <v>3</v>
      </c>
      <c r="AA49" s="4">
        <v>20</v>
      </c>
      <c r="AB49" s="4">
        <v>0</v>
      </c>
      <c r="AC49" s="4" t="s">
        <v>215</v>
      </c>
    </row>
    <row r="50" spans="1:29" customHeight="1" ht="28.8">
      <c r="A50" s="4" t="s">
        <v>353</v>
      </c>
      <c r="B50" s="4" t="s">
        <v>32</v>
      </c>
      <c r="C50" s="4" t="s">
        <v>209</v>
      </c>
      <c r="D50" s="4" t="s">
        <v>144</v>
      </c>
      <c r="E50" s="4" t="s">
        <v>354</v>
      </c>
      <c r="F50" s="6">
        <v>20.4076</v>
      </c>
      <c r="G50" s="6">
        <v>106.2192</v>
      </c>
      <c r="H50" s="4" t="s">
        <v>355</v>
      </c>
      <c r="I50" s="4" t="s">
        <v>356</v>
      </c>
      <c r="J50" s="4">
        <v>2500</v>
      </c>
      <c r="K50" s="4">
        <v>13</v>
      </c>
      <c r="L50" s="4">
        <v>4</v>
      </c>
      <c r="M50" s="4" t="s">
        <v>357</v>
      </c>
      <c r="N50" s="4">
        <v>180</v>
      </c>
      <c r="O50" s="4">
        <v>510</v>
      </c>
      <c r="P50" s="4">
        <v>91</v>
      </c>
      <c r="Q50" s="4">
        <v>82.7</v>
      </c>
      <c r="R50" s="4" t="s">
        <v>358</v>
      </c>
      <c r="S50" s="4">
        <v>21</v>
      </c>
      <c r="T50" s="4">
        <v>29</v>
      </c>
      <c r="U50" s="4">
        <v>5</v>
      </c>
      <c r="V50" s="4">
        <v>2</v>
      </c>
      <c r="W50" s="4">
        <v>1</v>
      </c>
      <c r="X50" s="4">
        <v>10</v>
      </c>
      <c r="Y50" s="4">
        <v>10</v>
      </c>
      <c r="Z50" s="4">
        <v>0</v>
      </c>
      <c r="AA50" s="4">
        <v>7</v>
      </c>
      <c r="AB50" s="4">
        <v>0</v>
      </c>
      <c r="AC50" s="4" t="s">
        <v>215</v>
      </c>
    </row>
    <row r="51" spans="1:29" customHeight="1" ht="28.8">
      <c r="A51" s="4" t="s">
        <v>359</v>
      </c>
      <c r="B51" s="4" t="s">
        <v>32</v>
      </c>
      <c r="C51" s="4" t="s">
        <v>209</v>
      </c>
      <c r="D51" s="4" t="s">
        <v>360</v>
      </c>
      <c r="E51" s="4" t="s">
        <v>361</v>
      </c>
      <c r="F51" s="6">
        <v>20.5303375</v>
      </c>
      <c r="G51" s="6">
        <v>105.9091406</v>
      </c>
      <c r="H51" s="4" t="s">
        <v>362</v>
      </c>
      <c r="I51" s="4" t="s">
        <v>363</v>
      </c>
      <c r="J51" s="4">
        <v>5500</v>
      </c>
      <c r="K51" s="4">
        <v>6</v>
      </c>
      <c r="L51" s="4">
        <v>1</v>
      </c>
      <c r="M51" s="4" t="s">
        <v>364</v>
      </c>
      <c r="N51" s="4">
        <v>140</v>
      </c>
      <c r="O51" s="4">
        <v>250</v>
      </c>
      <c r="P51" s="4">
        <v>73</v>
      </c>
      <c r="Q51" s="4">
        <v>85.5</v>
      </c>
      <c r="R51" s="4" t="s">
        <v>365</v>
      </c>
      <c r="S51" s="4">
        <v>17</v>
      </c>
      <c r="T51" s="4">
        <v>22</v>
      </c>
      <c r="U51" s="4">
        <v>5</v>
      </c>
      <c r="V51" s="4">
        <v>0</v>
      </c>
      <c r="W51" s="4">
        <v>1</v>
      </c>
      <c r="X51" s="4">
        <v>4</v>
      </c>
      <c r="Y51" s="4">
        <v>12</v>
      </c>
      <c r="Z51" s="4">
        <v>2</v>
      </c>
      <c r="AA51" s="4">
        <v>5</v>
      </c>
      <c r="AB51" s="4">
        <v>0</v>
      </c>
      <c r="AC51" s="4" t="s">
        <v>215</v>
      </c>
    </row>
    <row r="52" spans="1:29" customHeight="1" ht="28.8">
      <c r="A52" s="4" t="s">
        <v>366</v>
      </c>
      <c r="B52" s="4" t="s">
        <v>32</v>
      </c>
      <c r="C52" s="4" t="s">
        <v>209</v>
      </c>
      <c r="D52" s="4" t="s">
        <v>91</v>
      </c>
      <c r="E52" s="4" t="s">
        <v>367</v>
      </c>
      <c r="F52" s="6">
        <v>20.252</v>
      </c>
      <c r="G52" s="6">
        <v>105.97499999999999</v>
      </c>
      <c r="H52" s="4" t="s">
        <v>368</v>
      </c>
      <c r="I52" s="4" t="s">
        <v>369</v>
      </c>
      <c r="J52" s="4">
        <v>2500</v>
      </c>
      <c r="K52" s="4">
        <v>13</v>
      </c>
      <c r="L52" s="4">
        <v>3</v>
      </c>
      <c r="M52" s="4" t="s">
        <v>370</v>
      </c>
      <c r="N52" s="4">
        <v>200</v>
      </c>
      <c r="O52" s="4">
        <v>360</v>
      </c>
      <c r="P52" s="4">
        <v>120</v>
      </c>
      <c r="Q52" s="4">
        <v>84.59999999999999</v>
      </c>
      <c r="R52" s="4" t="s">
        <v>371</v>
      </c>
      <c r="S52" s="4">
        <v>23</v>
      </c>
      <c r="T52" s="4">
        <v>28</v>
      </c>
      <c r="U52" s="4">
        <v>5</v>
      </c>
      <c r="V52" s="4">
        <v>0</v>
      </c>
      <c r="W52" s="4">
        <v>0</v>
      </c>
      <c r="X52" s="4">
        <v>5</v>
      </c>
      <c r="Y52" s="4">
        <v>18</v>
      </c>
      <c r="Z52" s="4">
        <v>3</v>
      </c>
      <c r="AA52" s="4">
        <v>15</v>
      </c>
      <c r="AB52" s="4">
        <v>0</v>
      </c>
      <c r="AC52" s="4" t="s">
        <v>215</v>
      </c>
    </row>
    <row r="53" spans="1:29" customHeight="1" ht="28.8">
      <c r="A53" s="4" t="s">
        <v>372</v>
      </c>
      <c r="B53" s="4" t="s">
        <v>32</v>
      </c>
      <c r="C53" s="4" t="s">
        <v>209</v>
      </c>
      <c r="D53" s="4" t="s">
        <v>373</v>
      </c>
      <c r="E53" s="4" t="s">
        <v>374</v>
      </c>
      <c r="F53" s="6">
        <v>20.155</v>
      </c>
      <c r="G53" s="6">
        <v>105.922</v>
      </c>
      <c r="H53" s="4" t="s">
        <v>375</v>
      </c>
      <c r="I53" s="4" t="s">
        <v>376</v>
      </c>
      <c r="J53" s="4">
        <v>2500</v>
      </c>
      <c r="K53" s="4">
        <v>7</v>
      </c>
      <c r="L53" s="4">
        <v>1</v>
      </c>
      <c r="M53" s="4" t="s">
        <v>377</v>
      </c>
      <c r="N53" s="4">
        <v>250</v>
      </c>
      <c r="O53" s="4">
        <v>560</v>
      </c>
      <c r="P53" s="4">
        <v>142</v>
      </c>
      <c r="Q53" s="4">
        <v>76</v>
      </c>
      <c r="R53" s="4" t="s">
        <v>378</v>
      </c>
      <c r="S53" s="4">
        <v>23</v>
      </c>
      <c r="T53" s="4">
        <v>31</v>
      </c>
      <c r="U53" s="4">
        <v>5</v>
      </c>
      <c r="V53" s="4">
        <v>0</v>
      </c>
      <c r="W53" s="4">
        <v>0</v>
      </c>
      <c r="X53" s="4">
        <v>4</v>
      </c>
      <c r="Y53" s="4">
        <v>19</v>
      </c>
      <c r="Z53" s="4">
        <v>4</v>
      </c>
      <c r="AA53" s="4">
        <v>14</v>
      </c>
      <c r="AB53" s="4">
        <v>0</v>
      </c>
      <c r="AC53" s="4" t="s">
        <v>215</v>
      </c>
    </row>
    <row r="54" spans="1:29" customHeight="1" ht="28.8">
      <c r="A54" s="4" t="s">
        <v>379</v>
      </c>
      <c r="B54" s="4" t="s">
        <v>32</v>
      </c>
      <c r="C54" s="4" t="s">
        <v>209</v>
      </c>
      <c r="D54" s="4" t="s">
        <v>380</v>
      </c>
      <c r="E54" s="4" t="s">
        <v>381</v>
      </c>
      <c r="F54" s="6">
        <v>20.27</v>
      </c>
      <c r="G54" s="6">
        <v>106.40000000000001</v>
      </c>
      <c r="H54" s="4" t="s">
        <v>382</v>
      </c>
      <c r="I54" s="4" t="s">
        <v>383</v>
      </c>
      <c r="J54" s="4">
        <v>9500</v>
      </c>
      <c r="K54" s="4">
        <v>15</v>
      </c>
      <c r="L54" s="4">
        <v>4</v>
      </c>
      <c r="M54" s="4" t="s">
        <v>384</v>
      </c>
      <c r="N54" s="4">
        <v>280</v>
      </c>
      <c r="O54" s="4">
        <v>440</v>
      </c>
      <c r="P54" s="4">
        <v>156</v>
      </c>
      <c r="Q54" s="4">
        <v>83</v>
      </c>
      <c r="R54" s="4" t="s">
        <v>385</v>
      </c>
      <c r="S54" s="4">
        <v>27</v>
      </c>
      <c r="T54" s="4">
        <v>32</v>
      </c>
      <c r="U54" s="4">
        <v>1</v>
      </c>
      <c r="V54" s="4">
        <v>0</v>
      </c>
      <c r="W54" s="4">
        <v>0</v>
      </c>
      <c r="X54" s="4">
        <v>6</v>
      </c>
      <c r="Y54" s="4">
        <v>21</v>
      </c>
      <c r="Z54" s="4">
        <v>1</v>
      </c>
      <c r="AA54" s="4">
        <v>15</v>
      </c>
      <c r="AB54" s="4">
        <v>0</v>
      </c>
      <c r="AC54" s="4" t="s">
        <v>215</v>
      </c>
    </row>
    <row r="55" spans="1:29" customHeight="1" ht="28.8">
      <c r="A55" s="4" t="s">
        <v>386</v>
      </c>
      <c r="B55" s="4" t="s">
        <v>32</v>
      </c>
      <c r="C55" s="4" t="s">
        <v>209</v>
      </c>
      <c r="D55" s="4" t="s">
        <v>252</v>
      </c>
      <c r="E55" s="4" t="s">
        <v>387</v>
      </c>
      <c r="F55" s="6">
        <v>20.2948625</v>
      </c>
      <c r="G55" s="6">
        <v>106.3318281</v>
      </c>
      <c r="H55" s="4" t="s">
        <v>388</v>
      </c>
      <c r="I55" s="4" t="s">
        <v>389</v>
      </c>
      <c r="J55" s="4">
        <v>12000</v>
      </c>
      <c r="K55" s="4">
        <v>10</v>
      </c>
      <c r="L55" s="4">
        <v>6</v>
      </c>
      <c r="M55" s="4" t="s">
        <v>390</v>
      </c>
      <c r="N55" s="4">
        <v>270</v>
      </c>
      <c r="O55" s="4">
        <v>600</v>
      </c>
      <c r="P55" s="4">
        <v>141</v>
      </c>
      <c r="Q55" s="4">
        <v>87.2</v>
      </c>
      <c r="R55" s="4" t="s">
        <v>391</v>
      </c>
      <c r="S55" s="4">
        <v>27</v>
      </c>
      <c r="T55" s="4">
        <v>35</v>
      </c>
      <c r="U55" s="4">
        <v>4</v>
      </c>
      <c r="V55" s="4">
        <v>0</v>
      </c>
      <c r="W55" s="4">
        <v>1</v>
      </c>
      <c r="X55" s="4">
        <v>11</v>
      </c>
      <c r="Y55" s="4">
        <v>15</v>
      </c>
      <c r="Z55" s="4">
        <v>2</v>
      </c>
      <c r="AA55" s="4">
        <v>7</v>
      </c>
      <c r="AB55" s="4">
        <v>0</v>
      </c>
      <c r="AC55" s="4" t="s">
        <v>215</v>
      </c>
    </row>
    <row r="56" spans="1:29" customHeight="1" ht="28.8">
      <c r="A56" s="4" t="s">
        <v>392</v>
      </c>
      <c r="B56" s="4" t="s">
        <v>32</v>
      </c>
      <c r="C56" s="4" t="s">
        <v>209</v>
      </c>
      <c r="D56" s="4" t="s">
        <v>59</v>
      </c>
      <c r="E56" s="4" t="s">
        <v>393</v>
      </c>
      <c r="F56" s="6">
        <v>20.438</v>
      </c>
      <c r="G56" s="6">
        <v>106.175</v>
      </c>
      <c r="H56" s="4" t="s">
        <v>394</v>
      </c>
      <c r="I56" s="4" t="s">
        <v>395</v>
      </c>
      <c r="J56" s="4">
        <v>3000</v>
      </c>
      <c r="K56" s="4">
        <v>12</v>
      </c>
      <c r="L56" s="4">
        <v>5</v>
      </c>
      <c r="M56" s="4" t="s">
        <v>396</v>
      </c>
      <c r="N56" s="4">
        <v>130</v>
      </c>
      <c r="O56" s="4">
        <v>330</v>
      </c>
      <c r="P56" s="4">
        <v>68</v>
      </c>
      <c r="Q56" s="4">
        <v>90.099999999999994</v>
      </c>
      <c r="R56" s="4" t="s">
        <v>397</v>
      </c>
      <c r="S56" s="4">
        <v>24</v>
      </c>
      <c r="T56" s="4">
        <v>32</v>
      </c>
      <c r="U56" s="4">
        <v>4</v>
      </c>
      <c r="V56" s="4">
        <v>2</v>
      </c>
      <c r="W56" s="4">
        <v>0</v>
      </c>
      <c r="X56" s="4">
        <v>11</v>
      </c>
      <c r="Y56" s="4">
        <v>13</v>
      </c>
      <c r="Z56" s="4">
        <v>1</v>
      </c>
      <c r="AA56" s="4">
        <v>9</v>
      </c>
      <c r="AB56" s="4">
        <v>0</v>
      </c>
      <c r="AC56" s="4" t="s">
        <v>215</v>
      </c>
    </row>
    <row r="57" spans="1:29" customHeight="1" ht="28.8">
      <c r="A57" s="4" t="s">
        <v>398</v>
      </c>
      <c r="B57" s="4" t="s">
        <v>32</v>
      </c>
      <c r="C57" s="4" t="s">
        <v>209</v>
      </c>
      <c r="D57" s="4" t="s">
        <v>91</v>
      </c>
      <c r="E57" s="4" t="s">
        <v>167</v>
      </c>
      <c r="F57" s="6">
        <v>20.258</v>
      </c>
      <c r="G57" s="6">
        <v>105.965</v>
      </c>
      <c r="H57" s="4" t="s">
        <v>399</v>
      </c>
      <c r="I57" s="4" t="s">
        <v>400</v>
      </c>
      <c r="J57" s="4">
        <v>11500</v>
      </c>
      <c r="K57" s="4">
        <v>14</v>
      </c>
      <c r="L57" s="4">
        <v>1</v>
      </c>
      <c r="M57" s="4" t="s">
        <v>401</v>
      </c>
      <c r="N57" s="4">
        <v>90</v>
      </c>
      <c r="O57" s="4">
        <v>220</v>
      </c>
      <c r="P57" s="4">
        <v>70</v>
      </c>
      <c r="Q57" s="4">
        <v>76.7</v>
      </c>
      <c r="R57" s="4" t="s">
        <v>402</v>
      </c>
      <c r="S57" s="4">
        <v>21</v>
      </c>
      <c r="T57" s="4">
        <v>28</v>
      </c>
      <c r="U57" s="4">
        <v>2</v>
      </c>
      <c r="V57" s="4">
        <v>0</v>
      </c>
      <c r="W57" s="4">
        <v>1</v>
      </c>
      <c r="X57" s="4">
        <v>7</v>
      </c>
      <c r="Y57" s="4">
        <v>13</v>
      </c>
      <c r="Z57" s="4">
        <v>2</v>
      </c>
      <c r="AA57" s="4">
        <v>5</v>
      </c>
      <c r="AB57" s="4">
        <v>0</v>
      </c>
      <c r="AC57" s="4" t="s">
        <v>215</v>
      </c>
    </row>
    <row r="58" spans="1:29" customHeight="1" ht="28.8">
      <c r="A58" s="4" t="s">
        <v>403</v>
      </c>
      <c r="B58" s="4" t="s">
        <v>32</v>
      </c>
      <c r="C58" s="4" t="s">
        <v>209</v>
      </c>
      <c r="D58" s="4" t="s">
        <v>404</v>
      </c>
      <c r="E58" s="4" t="s">
        <v>405</v>
      </c>
      <c r="F58" s="6">
        <v>20.45564</v>
      </c>
      <c r="G58" s="6">
        <v>106.13269</v>
      </c>
      <c r="H58" s="4" t="s">
        <v>406</v>
      </c>
      <c r="I58" s="4" t="s">
        <v>407</v>
      </c>
      <c r="J58" s="4">
        <v>8500</v>
      </c>
      <c r="K58" s="4">
        <v>16</v>
      </c>
      <c r="L58" s="4">
        <v>5</v>
      </c>
      <c r="M58" s="4" t="s">
        <v>408</v>
      </c>
      <c r="N58" s="4">
        <v>210</v>
      </c>
      <c r="O58" s="4">
        <v>310</v>
      </c>
      <c r="P58" s="4">
        <v>144</v>
      </c>
      <c r="Q58" s="4">
        <v>79.2</v>
      </c>
      <c r="R58" s="4" t="s">
        <v>409</v>
      </c>
      <c r="S58" s="4">
        <v>19</v>
      </c>
      <c r="T58" s="4">
        <v>26</v>
      </c>
      <c r="U58" s="4">
        <v>1</v>
      </c>
      <c r="V58" s="4">
        <v>0</v>
      </c>
      <c r="W58" s="4">
        <v>1</v>
      </c>
      <c r="X58" s="4">
        <v>3</v>
      </c>
      <c r="Y58" s="4">
        <v>15</v>
      </c>
      <c r="Z58" s="4">
        <v>1</v>
      </c>
      <c r="AA58" s="4">
        <v>8</v>
      </c>
      <c r="AB58" s="4">
        <v>0</v>
      </c>
      <c r="AC58" s="4" t="s">
        <v>215</v>
      </c>
    </row>
    <row r="59" spans="1:29" customHeight="1" ht="28.8">
      <c r="A59" s="4" t="s">
        <v>410</v>
      </c>
      <c r="B59" s="4" t="s">
        <v>411</v>
      </c>
      <c r="C59" s="4" t="s">
        <v>33</v>
      </c>
      <c r="D59" s="4" t="s">
        <v>373</v>
      </c>
      <c r="E59" s="4" t="s">
        <v>412</v>
      </c>
      <c r="F59" s="6">
        <v>20.1529875</v>
      </c>
      <c r="G59" s="6">
        <v>105.9243906</v>
      </c>
      <c r="H59" s="4" t="s">
        <v>413</v>
      </c>
      <c r="I59" s="4" t="s">
        <v>37</v>
      </c>
      <c r="J59" s="4">
        <v>32000</v>
      </c>
      <c r="K59" s="4">
        <v>22</v>
      </c>
      <c r="L59" s="4">
        <v>8</v>
      </c>
      <c r="M59" s="4" t="s">
        <v>38</v>
      </c>
      <c r="N59" s="4">
        <v>280</v>
      </c>
      <c r="O59" s="4">
        <v>750</v>
      </c>
      <c r="P59" s="4">
        <v>260</v>
      </c>
      <c r="Q59" s="4">
        <v>94.5</v>
      </c>
      <c r="R59" s="4" t="s">
        <v>414</v>
      </c>
      <c r="S59" s="4">
        <v>36</v>
      </c>
      <c r="T59" s="4">
        <v>38</v>
      </c>
      <c r="U59" s="4">
        <v>2</v>
      </c>
      <c r="V59" s="4">
        <v>0</v>
      </c>
      <c r="W59" s="4">
        <v>4</v>
      </c>
      <c r="X59" s="4">
        <v>14</v>
      </c>
      <c r="Y59" s="4">
        <v>18</v>
      </c>
      <c r="Z59" s="4">
        <v>2</v>
      </c>
      <c r="AA59" s="4">
        <v>20</v>
      </c>
      <c r="AB59" s="4">
        <v>0</v>
      </c>
      <c r="AC59" s="4" t="s">
        <v>415</v>
      </c>
    </row>
    <row r="60" spans="1:29" customHeight="1" ht="28.8">
      <c r="A60" s="4" t="s">
        <v>416</v>
      </c>
      <c r="B60" s="4" t="s">
        <v>417</v>
      </c>
      <c r="C60" s="4" t="s">
        <v>33</v>
      </c>
      <c r="D60" s="4" t="s">
        <v>144</v>
      </c>
      <c r="E60" s="4" t="s">
        <v>418</v>
      </c>
      <c r="F60" s="6">
        <v>20.412</v>
      </c>
      <c r="G60" s="6">
        <v>106.205</v>
      </c>
      <c r="H60" s="4" t="s">
        <v>419</v>
      </c>
      <c r="I60" s="4" t="s">
        <v>102</v>
      </c>
      <c r="J60" s="4">
        <v>28500</v>
      </c>
      <c r="K60" s="4">
        <v>18</v>
      </c>
      <c r="L60" s="4">
        <v>6</v>
      </c>
      <c r="M60" s="4" t="s">
        <v>420</v>
      </c>
      <c r="N60" s="4">
        <v>600</v>
      </c>
      <c r="O60" s="4">
        <v>1100</v>
      </c>
      <c r="P60" s="4">
        <v>570</v>
      </c>
      <c r="Q60" s="4">
        <v>96.2</v>
      </c>
      <c r="R60" s="4" t="s">
        <v>421</v>
      </c>
      <c r="S60" s="4">
        <v>42</v>
      </c>
      <c r="T60" s="4">
        <v>45</v>
      </c>
      <c r="U60" s="4">
        <v>3</v>
      </c>
      <c r="V60" s="4">
        <v>0</v>
      </c>
      <c r="W60" s="4">
        <v>3</v>
      </c>
      <c r="X60" s="4">
        <v>17</v>
      </c>
      <c r="Y60" s="4">
        <v>22</v>
      </c>
      <c r="Z60" s="4">
        <v>1</v>
      </c>
      <c r="AA60" s="4">
        <v>18</v>
      </c>
      <c r="AB60" s="4">
        <v>0</v>
      </c>
      <c r="AC60" s="4" t="s">
        <v>422</v>
      </c>
    </row>
    <row r="61" spans="1:29" customHeight="1" ht="28.8">
      <c r="A61" s="4" t="s">
        <v>423</v>
      </c>
      <c r="B61" s="4" t="s">
        <v>424</v>
      </c>
      <c r="C61" s="4" t="s">
        <v>33</v>
      </c>
      <c r="D61" s="4" t="s">
        <v>144</v>
      </c>
      <c r="E61" s="4" t="s">
        <v>425</v>
      </c>
      <c r="F61" s="6">
        <v>20.408</v>
      </c>
      <c r="G61" s="6">
        <v>106.20999999999999</v>
      </c>
      <c r="H61" s="4" t="s">
        <v>419</v>
      </c>
      <c r="I61" s="4" t="s">
        <v>102</v>
      </c>
      <c r="J61" s="4">
        <v>24000</v>
      </c>
      <c r="K61" s="4">
        <v>16</v>
      </c>
      <c r="L61" s="4">
        <v>5</v>
      </c>
      <c r="M61" s="4" t="s">
        <v>426</v>
      </c>
      <c r="N61" s="4">
        <v>450</v>
      </c>
      <c r="O61" s="4">
        <v>850</v>
      </c>
      <c r="P61" s="4">
        <v>430</v>
      </c>
      <c r="Q61" s="4">
        <v>95.0</v>
      </c>
      <c r="R61" s="4" t="s">
        <v>427</v>
      </c>
      <c r="S61" s="4">
        <v>34</v>
      </c>
      <c r="T61" s="4">
        <v>36</v>
      </c>
      <c r="U61" s="4">
        <v>2</v>
      </c>
      <c r="V61" s="4">
        <v>0</v>
      </c>
      <c r="W61" s="4">
        <v>2</v>
      </c>
      <c r="X61" s="4">
        <v>14</v>
      </c>
      <c r="Y61" s="4">
        <v>18</v>
      </c>
      <c r="Z61" s="4">
        <v>1</v>
      </c>
      <c r="AA61" s="4">
        <v>15</v>
      </c>
      <c r="AB61" s="4">
        <v>0</v>
      </c>
      <c r="AC61" s="4" t="s">
        <v>428</v>
      </c>
    </row>
    <row r="62" spans="1:29" customHeight="1" ht="28.8">
      <c r="A62" s="4" t="s">
        <v>429</v>
      </c>
      <c r="B62" s="4" t="s">
        <v>430</v>
      </c>
      <c r="C62" s="4" t="s">
        <v>33</v>
      </c>
      <c r="D62" s="4" t="s">
        <v>67</v>
      </c>
      <c r="E62" s="4" t="s">
        <v>431</v>
      </c>
      <c r="F62" s="6">
        <v>20.378</v>
      </c>
      <c r="G62" s="6">
        <v>106.13200000000001</v>
      </c>
      <c r="H62" s="4" t="s">
        <v>419</v>
      </c>
      <c r="I62" s="4" t="s">
        <v>102</v>
      </c>
      <c r="J62" s="4">
        <v>19500</v>
      </c>
      <c r="K62" s="4">
        <v>14</v>
      </c>
      <c r="L62" s="4">
        <v>4</v>
      </c>
      <c r="M62" s="4" t="s">
        <v>432</v>
      </c>
      <c r="N62" s="4">
        <v>300</v>
      </c>
      <c r="O62" s="4">
        <v>580</v>
      </c>
      <c r="P62" s="4">
        <v>285</v>
      </c>
      <c r="Q62" s="4">
        <v>93.8</v>
      </c>
      <c r="R62" s="4" t="s">
        <v>433</v>
      </c>
      <c r="S62" s="4">
        <v>26</v>
      </c>
      <c r="T62" s="4">
        <v>28</v>
      </c>
      <c r="U62" s="4">
        <v>2</v>
      </c>
      <c r="V62" s="4">
        <v>0</v>
      </c>
      <c r="W62" s="4">
        <v>2</v>
      </c>
      <c r="X62" s="4">
        <v>10</v>
      </c>
      <c r="Y62" s="4">
        <v>14</v>
      </c>
      <c r="Z62" s="4">
        <v>0</v>
      </c>
      <c r="AA62" s="4">
        <v>12</v>
      </c>
      <c r="AB62" s="4">
        <v>0</v>
      </c>
      <c r="AC62" s="4" t="s">
        <v>434</v>
      </c>
    </row>
    <row r="63" spans="1:29" customHeight="1" ht="28.8">
      <c r="A63" s="4" t="s">
        <v>435</v>
      </c>
      <c r="B63" s="4" t="s">
        <v>436</v>
      </c>
      <c r="C63" s="4" t="s">
        <v>33</v>
      </c>
      <c r="D63" s="4" t="s">
        <v>59</v>
      </c>
      <c r="E63" s="4" t="s">
        <v>437</v>
      </c>
      <c r="F63" s="6">
        <v>20.432</v>
      </c>
      <c r="G63" s="6">
        <v>106.17</v>
      </c>
      <c r="H63" s="4" t="s">
        <v>419</v>
      </c>
      <c r="I63" s="4" t="s">
        <v>102</v>
      </c>
      <c r="J63" s="4">
        <v>5200</v>
      </c>
      <c r="K63" s="4">
        <v>10</v>
      </c>
      <c r="L63" s="4">
        <v>2</v>
      </c>
      <c r="M63" s="4" t="s">
        <v>438</v>
      </c>
      <c r="N63" s="4">
        <v>200</v>
      </c>
      <c r="O63" s="4">
        <v>350</v>
      </c>
      <c r="P63" s="4">
        <v>190</v>
      </c>
      <c r="Q63" s="4">
        <v>92.5</v>
      </c>
      <c r="R63" s="4" t="s">
        <v>439</v>
      </c>
      <c r="S63" s="4">
        <v>18</v>
      </c>
      <c r="T63" s="4">
        <v>19</v>
      </c>
      <c r="U63" s="4">
        <v>1</v>
      </c>
      <c r="V63" s="4">
        <v>0</v>
      </c>
      <c r="W63" s="4">
        <v>1</v>
      </c>
      <c r="X63" s="4">
        <v>7</v>
      </c>
      <c r="Y63" s="4">
        <v>10</v>
      </c>
      <c r="Z63" s="4">
        <v>0</v>
      </c>
      <c r="AA63" s="4">
        <v>8</v>
      </c>
      <c r="AB63" s="4">
        <v>0</v>
      </c>
      <c r="AC63" s="4" t="s">
        <v>440</v>
      </c>
    </row>
    <row r="64" spans="1:29" customHeight="1" ht="28.8">
      <c r="A64" s="4" t="s">
        <v>441</v>
      </c>
      <c r="B64" s="4" t="s">
        <v>411</v>
      </c>
      <c r="C64" s="4" t="s">
        <v>33</v>
      </c>
      <c r="D64" s="4" t="s">
        <v>75</v>
      </c>
      <c r="E64" s="4" t="s">
        <v>442</v>
      </c>
      <c r="F64" s="6">
        <v>20.5503625</v>
      </c>
      <c r="G64" s="6">
        <v>105.93254690000001</v>
      </c>
      <c r="H64" s="4" t="s">
        <v>443</v>
      </c>
      <c r="I64" s="4" t="s">
        <v>444</v>
      </c>
      <c r="J64" s="4">
        <v>26000</v>
      </c>
      <c r="K64" s="4">
        <v>20</v>
      </c>
      <c r="L64" s="4">
        <v>6</v>
      </c>
      <c r="M64" s="4" t="s">
        <v>445</v>
      </c>
      <c r="N64" s="4">
        <v>220</v>
      </c>
      <c r="O64" s="4">
        <v>550</v>
      </c>
      <c r="P64" s="4">
        <v>210</v>
      </c>
      <c r="Q64" s="4">
        <v>93.0</v>
      </c>
      <c r="R64" s="4" t="s">
        <v>414</v>
      </c>
      <c r="S64" s="4">
        <v>30</v>
      </c>
      <c r="T64" s="4">
        <v>32</v>
      </c>
      <c r="U64" s="4">
        <v>2</v>
      </c>
      <c r="V64" s="4">
        <v>0</v>
      </c>
      <c r="W64" s="4">
        <v>3</v>
      </c>
      <c r="X64" s="4">
        <v>12</v>
      </c>
      <c r="Y64" s="4">
        <v>15</v>
      </c>
      <c r="Z64" s="4">
        <v>2</v>
      </c>
      <c r="AA64" s="4">
        <v>18</v>
      </c>
      <c r="AB64" s="4">
        <v>0</v>
      </c>
      <c r="AC64" s="4" t="s">
        <v>446</v>
      </c>
    </row>
    <row r="65" spans="1:29">
      <c r="A65" s="4" t="s">
        <v>447</v>
      </c>
      <c r="B65" s="4" t="s">
        <v>411</v>
      </c>
      <c r="C65" s="4" t="s">
        <v>209</v>
      </c>
      <c r="D65" s="4" t="s">
        <v>448</v>
      </c>
      <c r="E65" s="4" t="s">
        <v>449</v>
      </c>
      <c r="F65" s="6">
        <v>20.3357125</v>
      </c>
      <c r="G65" s="6">
        <v>106.2352344</v>
      </c>
      <c r="H65" s="4" t="s">
        <v>226</v>
      </c>
      <c r="I65" s="4" t="s">
        <v>227</v>
      </c>
      <c r="J65" s="4">
        <v>9500</v>
      </c>
      <c r="K65" s="4">
        <v>12</v>
      </c>
      <c r="L65" s="4">
        <v>4</v>
      </c>
      <c r="M65" s="4" t="s">
        <v>450</v>
      </c>
      <c r="N65" s="4">
        <v>250</v>
      </c>
      <c r="O65" s="4">
        <v>680</v>
      </c>
      <c r="P65" s="4">
        <v>230</v>
      </c>
      <c r="Q65" s="4">
        <v>89.5</v>
      </c>
      <c r="R65" s="4" t="s">
        <v>451</v>
      </c>
      <c r="S65" s="4">
        <v>22</v>
      </c>
      <c r="T65" s="4">
        <v>24</v>
      </c>
      <c r="U65" s="4">
        <v>2</v>
      </c>
      <c r="V65" s="4">
        <v>0</v>
      </c>
      <c r="W65" s="4">
        <v>0</v>
      </c>
      <c r="X65" s="4">
        <v>6</v>
      </c>
      <c r="Y65" s="4">
        <v>16</v>
      </c>
      <c r="Z65" s="4">
        <v>0</v>
      </c>
      <c r="AA65" s="4">
        <v>8</v>
      </c>
      <c r="AB65" s="4">
        <v>0</v>
      </c>
      <c r="AC65" s="4" t="s">
        <v>452</v>
      </c>
    </row>
    <row r="66" spans="1:29">
      <c r="A66" s="4" t="s">
        <v>453</v>
      </c>
      <c r="B66" s="4" t="s">
        <v>454</v>
      </c>
      <c r="C66" s="4" t="s">
        <v>209</v>
      </c>
      <c r="D66" s="4" t="s">
        <v>455</v>
      </c>
      <c r="E66" s="4" t="s">
        <v>456</v>
      </c>
      <c r="F66" s="6">
        <v>20.1113375</v>
      </c>
      <c r="G66" s="6">
        <v>106.2516406</v>
      </c>
      <c r="H66" s="4" t="s">
        <v>240</v>
      </c>
      <c r="I66" s="4" t="s">
        <v>241</v>
      </c>
      <c r="J66" s="4">
        <v>11200</v>
      </c>
      <c r="K66" s="4">
        <v>14</v>
      </c>
      <c r="L66" s="4">
        <v>5</v>
      </c>
      <c r="M66" s="4" t="s">
        <v>457</v>
      </c>
      <c r="N66" s="4">
        <v>280</v>
      </c>
      <c r="O66" s="4">
        <v>760</v>
      </c>
      <c r="P66" s="4">
        <v>260</v>
      </c>
      <c r="Q66" s="4">
        <v>91.0</v>
      </c>
      <c r="R66" s="4" t="s">
        <v>458</v>
      </c>
      <c r="S66" s="4">
        <v>25</v>
      </c>
      <c r="T66" s="4">
        <v>27</v>
      </c>
      <c r="U66" s="4">
        <v>2</v>
      </c>
      <c r="V66" s="4">
        <v>0</v>
      </c>
      <c r="W66" s="4">
        <v>0</v>
      </c>
      <c r="X66" s="4">
        <v>8</v>
      </c>
      <c r="Y66" s="4">
        <v>17</v>
      </c>
      <c r="Z66" s="4">
        <v>0</v>
      </c>
      <c r="AA66" s="4">
        <v>10</v>
      </c>
      <c r="AB66" s="4">
        <v>0</v>
      </c>
      <c r="AC66" s="4" t="s">
        <v>459</v>
      </c>
    </row>
    <row r="67" spans="1:29" customHeight="1" ht="28.8">
      <c r="A67" s="4" t="s">
        <v>460</v>
      </c>
      <c r="B67" s="4" t="s">
        <v>461</v>
      </c>
      <c r="C67" s="4" t="s">
        <v>277</v>
      </c>
      <c r="D67" s="4" t="s">
        <v>91</v>
      </c>
      <c r="E67" s="4" t="s">
        <v>462</v>
      </c>
      <c r="F67" s="6">
        <v>20.255</v>
      </c>
      <c r="G67" s="6">
        <v>105.97</v>
      </c>
      <c r="H67" s="4" t="s">
        <v>279</v>
      </c>
      <c r="I67" s="4" t="s">
        <v>280</v>
      </c>
      <c r="J67" s="4">
        <v>8200</v>
      </c>
      <c r="K67" s="4">
        <v>16</v>
      </c>
      <c r="L67" s="4">
        <v>4</v>
      </c>
      <c r="M67" s="4" t="s">
        <v>463</v>
      </c>
      <c r="N67" s="4">
        <v>500</v>
      </c>
      <c r="O67" s="4">
        <v>1200</v>
      </c>
      <c r="P67" s="4">
        <v>480</v>
      </c>
      <c r="Q67" s="4">
        <v>92.0</v>
      </c>
      <c r="R67" s="4" t="s">
        <v>464</v>
      </c>
      <c r="S67" s="4">
        <v>32</v>
      </c>
      <c r="T67" s="4">
        <v>35</v>
      </c>
      <c r="U67" s="4">
        <v>3</v>
      </c>
      <c r="V67" s="4">
        <v>0</v>
      </c>
      <c r="W67" s="4">
        <v>1</v>
      </c>
      <c r="X67" s="4">
        <v>11</v>
      </c>
      <c r="Y67" s="4">
        <v>20</v>
      </c>
      <c r="Z67" s="4">
        <v>1</v>
      </c>
      <c r="AA67" s="4">
        <v>16</v>
      </c>
      <c r="AB67" s="4">
        <v>0</v>
      </c>
      <c r="AC67" s="4" t="s">
        <v>465</v>
      </c>
    </row>
    <row r="68" spans="1:29" customHeight="1" ht="28.8">
      <c r="A68" s="4" t="s">
        <v>466</v>
      </c>
      <c r="B68" s="4" t="s">
        <v>467</v>
      </c>
      <c r="C68" s="4" t="s">
        <v>277</v>
      </c>
      <c r="D68" s="4" t="s">
        <v>91</v>
      </c>
      <c r="E68" s="4" t="s">
        <v>468</v>
      </c>
      <c r="F68" s="6">
        <v>20.272</v>
      </c>
      <c r="G68" s="6">
        <v>105.965</v>
      </c>
      <c r="H68" s="4" t="s">
        <v>279</v>
      </c>
      <c r="I68" s="4" t="s">
        <v>280</v>
      </c>
      <c r="J68" s="4">
        <v>6800</v>
      </c>
      <c r="K68" s="4">
        <v>14</v>
      </c>
      <c r="L68" s="4">
        <v>3</v>
      </c>
      <c r="M68" s="4" t="s">
        <v>469</v>
      </c>
      <c r="N68" s="4">
        <v>400</v>
      </c>
      <c r="O68" s="4">
        <v>950</v>
      </c>
      <c r="P68" s="4">
        <v>380</v>
      </c>
      <c r="Q68" s="4">
        <v>93.5</v>
      </c>
      <c r="R68" s="4" t="s">
        <v>470</v>
      </c>
      <c r="S68" s="4">
        <v>26</v>
      </c>
      <c r="T68" s="4">
        <v>28</v>
      </c>
      <c r="U68" s="4">
        <v>2</v>
      </c>
      <c r="V68" s="4">
        <v>0</v>
      </c>
      <c r="W68" s="4">
        <v>1</v>
      </c>
      <c r="X68" s="4">
        <v>9</v>
      </c>
      <c r="Y68" s="4">
        <v>16</v>
      </c>
      <c r="Z68" s="4">
        <v>0</v>
      </c>
      <c r="AA68" s="4">
        <v>14</v>
      </c>
      <c r="AB68" s="4">
        <v>0</v>
      </c>
      <c r="AC68" s="4" t="s">
        <v>471</v>
      </c>
    </row>
    <row r="69" spans="1:29" customHeight="1" ht="43.2">
      <c r="A69" s="4" t="s">
        <v>472</v>
      </c>
      <c r="B69" s="4" t="s">
        <v>473</v>
      </c>
      <c r="C69" s="4" t="s">
        <v>33</v>
      </c>
      <c r="D69" s="4" t="s">
        <v>59</v>
      </c>
      <c r="E69" s="4" t="s">
        <v>474</v>
      </c>
      <c r="F69" s="6">
        <v>20.439</v>
      </c>
      <c r="G69" s="6">
        <v>106.17400000000001</v>
      </c>
      <c r="H69" s="4" t="s">
        <v>475</v>
      </c>
      <c r="I69" s="4" t="s">
        <v>131</v>
      </c>
      <c r="J69" s="4">
        <v>8500</v>
      </c>
      <c r="K69" s="4">
        <v>10</v>
      </c>
      <c r="L69" s="4">
        <v>5</v>
      </c>
      <c r="M69" s="4" t="s">
        <v>476</v>
      </c>
      <c r="N69" s="4">
        <v>150</v>
      </c>
      <c r="O69" s="4">
        <v>380</v>
      </c>
      <c r="P69" s="4">
        <v>140</v>
      </c>
      <c r="Q69" s="4">
        <v>94.0</v>
      </c>
      <c r="R69" s="4" t="s">
        <v>477</v>
      </c>
      <c r="S69" s="4">
        <v>20</v>
      </c>
      <c r="T69" s="4">
        <v>22</v>
      </c>
      <c r="U69" s="4">
        <v>2</v>
      </c>
      <c r="V69" s="4">
        <v>0</v>
      </c>
      <c r="W69" s="4">
        <v>2</v>
      </c>
      <c r="X69" s="4">
        <v>8</v>
      </c>
      <c r="Y69" s="4">
        <v>10</v>
      </c>
      <c r="Z69" s="4">
        <v>1</v>
      </c>
      <c r="AA69" s="4">
        <v>12</v>
      </c>
      <c r="AB69" s="4">
        <v>0</v>
      </c>
      <c r="AC69" s="4" t="s">
        <v>478</v>
      </c>
    </row>
    <row r="70" spans="1:29" customHeight="1" ht="43.2">
      <c r="A70" s="4" t="s">
        <v>479</v>
      </c>
      <c r="B70" s="4" t="s">
        <v>480</v>
      </c>
      <c r="C70" s="4" t="s">
        <v>33</v>
      </c>
      <c r="D70" s="4" t="s">
        <v>265</v>
      </c>
      <c r="E70" s="4" t="s">
        <v>481</v>
      </c>
      <c r="F70" s="6">
        <v>20.3308</v>
      </c>
      <c r="G70" s="6">
        <v>106.099999999999994</v>
      </c>
      <c r="H70" s="4" t="s">
        <v>61</v>
      </c>
      <c r="I70" s="4" t="s">
        <v>482</v>
      </c>
      <c r="J70" s="4">
        <v>17500</v>
      </c>
      <c r="K70" s="4">
        <v>16</v>
      </c>
      <c r="L70" s="4">
        <v>7</v>
      </c>
      <c r="M70" s="4" t="s">
        <v>483</v>
      </c>
      <c r="N70" s="4">
        <v>200</v>
      </c>
      <c r="O70" s="4">
        <v>520</v>
      </c>
      <c r="P70" s="4">
        <v>190</v>
      </c>
      <c r="Q70" s="4">
        <v>96.0</v>
      </c>
      <c r="R70" s="4" t="s">
        <v>484</v>
      </c>
      <c r="S70" s="4">
        <v>28</v>
      </c>
      <c r="T70" s="4">
        <v>30</v>
      </c>
      <c r="U70" s="4">
        <v>2</v>
      </c>
      <c r="V70" s="4">
        <v>0</v>
      </c>
      <c r="W70" s="4">
        <v>2</v>
      </c>
      <c r="X70" s="4">
        <v>11</v>
      </c>
      <c r="Y70" s="4">
        <v>15</v>
      </c>
      <c r="Z70" s="4">
        <v>1</v>
      </c>
      <c r="AA70" s="4">
        <v>15</v>
      </c>
      <c r="AB70" s="4">
        <v>0</v>
      </c>
      <c r="AC70" s="4" t="s">
        <v>485</v>
      </c>
    </row>
    <row r="71" spans="1:29" customHeight="1" ht="28.8">
      <c r="A71" s="4" t="s">
        <v>486</v>
      </c>
      <c r="B71" s="4" t="s">
        <v>487</v>
      </c>
      <c r="C71" s="4" t="s">
        <v>33</v>
      </c>
      <c r="D71" s="4" t="s">
        <v>83</v>
      </c>
      <c r="E71" s="4" t="s">
        <v>488</v>
      </c>
      <c r="F71" s="6">
        <v>20.406</v>
      </c>
      <c r="G71" s="6">
        <v>106.128</v>
      </c>
      <c r="H71" s="4" t="s">
        <v>85</v>
      </c>
      <c r="I71" s="4" t="s">
        <v>86</v>
      </c>
      <c r="J71" s="4">
        <v>6200</v>
      </c>
      <c r="K71" s="4">
        <v>12</v>
      </c>
      <c r="L71" s="4">
        <v>4</v>
      </c>
      <c r="M71" s="4" t="s">
        <v>489</v>
      </c>
      <c r="N71" s="4">
        <v>120</v>
      </c>
      <c r="O71" s="4">
        <v>320</v>
      </c>
      <c r="P71" s="4">
        <v>110</v>
      </c>
      <c r="Q71" s="4">
        <v>92.5</v>
      </c>
      <c r="R71" s="4" t="s">
        <v>490</v>
      </c>
      <c r="S71" s="4">
        <v>19</v>
      </c>
      <c r="T71" s="4">
        <v>20</v>
      </c>
      <c r="U71" s="4">
        <v>1</v>
      </c>
      <c r="V71" s="4">
        <v>0</v>
      </c>
      <c r="W71" s="4">
        <v>1</v>
      </c>
      <c r="X71" s="4">
        <v>7</v>
      </c>
      <c r="Y71" s="4">
        <v>11</v>
      </c>
      <c r="Z71" s="4">
        <v>1</v>
      </c>
      <c r="AA71" s="4">
        <v>11</v>
      </c>
      <c r="AB71" s="4">
        <v>0</v>
      </c>
      <c r="AC71" s="4" t="s">
        <v>491</v>
      </c>
    </row>
    <row r="72" spans="1:29" customHeight="1" ht="28.8">
      <c r="A72" s="4" t="s">
        <v>492</v>
      </c>
      <c r="B72" s="4" t="s">
        <v>493</v>
      </c>
      <c r="C72" s="4" t="s">
        <v>33</v>
      </c>
      <c r="D72" s="4" t="s">
        <v>59</v>
      </c>
      <c r="E72" s="4" t="s">
        <v>494</v>
      </c>
      <c r="F72" s="6">
        <v>20.43</v>
      </c>
      <c r="G72" s="6">
        <v>106.16500000000001</v>
      </c>
      <c r="H72" s="4" t="s">
        <v>85</v>
      </c>
      <c r="I72" s="4" t="s">
        <v>86</v>
      </c>
      <c r="J72" s="4">
        <v>5800</v>
      </c>
      <c r="K72" s="4">
        <v>14</v>
      </c>
      <c r="L72" s="4">
        <v>3</v>
      </c>
      <c r="M72" s="4" t="s">
        <v>495</v>
      </c>
      <c r="N72" s="4">
        <v>150</v>
      </c>
      <c r="O72" s="4">
        <v>390</v>
      </c>
      <c r="P72" s="4">
        <v>140</v>
      </c>
      <c r="Q72" s="4">
        <v>93.0</v>
      </c>
      <c r="R72" s="4" t="s">
        <v>496</v>
      </c>
      <c r="S72" s="4">
        <v>22</v>
      </c>
      <c r="T72" s="4">
        <v>23</v>
      </c>
      <c r="U72" s="4">
        <v>1</v>
      </c>
      <c r="V72" s="4">
        <v>0</v>
      </c>
      <c r="W72" s="4">
        <v>2</v>
      </c>
      <c r="X72" s="4">
        <v>9</v>
      </c>
      <c r="Y72" s="4">
        <v>11</v>
      </c>
      <c r="Z72" s="4">
        <v>1</v>
      </c>
      <c r="AA72" s="4">
        <v>14</v>
      </c>
      <c r="AB72" s="4">
        <v>0</v>
      </c>
      <c r="AC72" s="4" t="s">
        <v>497</v>
      </c>
    </row>
    <row r="73" spans="1:29" customHeight="1" ht="28.8">
      <c r="A73" s="4" t="s">
        <v>498</v>
      </c>
      <c r="B73" s="4" t="s">
        <v>499</v>
      </c>
      <c r="C73" s="4" t="s">
        <v>33</v>
      </c>
      <c r="D73" s="4" t="s">
        <v>59</v>
      </c>
      <c r="E73" s="4" t="s">
        <v>500</v>
      </c>
      <c r="F73" s="6">
        <v>20.4285</v>
      </c>
      <c r="G73" s="6">
        <v>106.16849999999999</v>
      </c>
      <c r="H73" s="4" t="s">
        <v>85</v>
      </c>
      <c r="I73" s="4" t="s">
        <v>86</v>
      </c>
      <c r="J73" s="4">
        <v>4800</v>
      </c>
      <c r="K73" s="4">
        <v>10</v>
      </c>
      <c r="L73" s="4">
        <v>4</v>
      </c>
      <c r="M73" s="4" t="s">
        <v>501</v>
      </c>
      <c r="N73" s="4">
        <v>100</v>
      </c>
      <c r="O73" s="4">
        <v>270</v>
      </c>
      <c r="P73" s="4">
        <v>95</v>
      </c>
      <c r="Q73" s="4">
        <v>94.0</v>
      </c>
      <c r="R73" s="4" t="s">
        <v>502</v>
      </c>
      <c r="S73" s="4">
        <v>17</v>
      </c>
      <c r="T73" s="4">
        <v>18</v>
      </c>
      <c r="U73" s="4">
        <v>1</v>
      </c>
      <c r="V73" s="4">
        <v>0</v>
      </c>
      <c r="W73" s="4">
        <v>1</v>
      </c>
      <c r="X73" s="4">
        <v>6</v>
      </c>
      <c r="Y73" s="4">
        <v>10</v>
      </c>
      <c r="Z73" s="4">
        <v>1</v>
      </c>
      <c r="AA73" s="4">
        <v>10</v>
      </c>
      <c r="AB73" s="4">
        <v>0</v>
      </c>
      <c r="AC73" s="4" t="s">
        <v>503</v>
      </c>
    </row>
    <row r="74" spans="1:29" customHeight="1" ht="28.8">
      <c r="A74" s="4" t="s">
        <v>504</v>
      </c>
      <c r="B74" s="4" t="s">
        <v>505</v>
      </c>
      <c r="C74" s="4" t="s">
        <v>33</v>
      </c>
      <c r="D74" s="4" t="s">
        <v>144</v>
      </c>
      <c r="E74" s="4" t="s">
        <v>506</v>
      </c>
      <c r="F74" s="6">
        <v>20.4</v>
      </c>
      <c r="G74" s="6">
        <v>106.20999999999999</v>
      </c>
      <c r="H74" s="4" t="s">
        <v>85</v>
      </c>
      <c r="I74" s="4" t="s">
        <v>86</v>
      </c>
      <c r="J74" s="4">
        <v>16500</v>
      </c>
      <c r="K74" s="4">
        <v>12</v>
      </c>
      <c r="L74" s="4">
        <v>5</v>
      </c>
      <c r="M74" s="4" t="s">
        <v>507</v>
      </c>
      <c r="N74" s="4">
        <v>120</v>
      </c>
      <c r="O74" s="4">
        <v>310</v>
      </c>
      <c r="P74" s="4">
        <v>112</v>
      </c>
      <c r="Q74" s="4">
        <v>91.5</v>
      </c>
      <c r="R74" s="4" t="s">
        <v>508</v>
      </c>
      <c r="S74" s="4">
        <v>19</v>
      </c>
      <c r="T74" s="4">
        <v>21</v>
      </c>
      <c r="U74" s="4">
        <v>2</v>
      </c>
      <c r="V74" s="4">
        <v>0</v>
      </c>
      <c r="W74" s="4">
        <v>1</v>
      </c>
      <c r="X74" s="4">
        <v>7</v>
      </c>
      <c r="Y74" s="4">
        <v>11</v>
      </c>
      <c r="Z74" s="4">
        <v>1</v>
      </c>
      <c r="AA74" s="4">
        <v>11</v>
      </c>
      <c r="AB74" s="4">
        <v>0</v>
      </c>
      <c r="AC74" s="4" t="s">
        <v>509</v>
      </c>
    </row>
    <row r="75" spans="1:29" customHeight="1" ht="28.8">
      <c r="A75" s="4" t="s">
        <v>510</v>
      </c>
      <c r="B75" s="4" t="s">
        <v>511</v>
      </c>
      <c r="C75" s="4" t="s">
        <v>33</v>
      </c>
      <c r="D75" s="4" t="s">
        <v>512</v>
      </c>
      <c r="E75" s="4" t="s">
        <v>513</v>
      </c>
      <c r="F75" s="6">
        <v>20.25</v>
      </c>
      <c r="G75" s="6">
        <v>106.22</v>
      </c>
      <c r="H75" s="4" t="s">
        <v>85</v>
      </c>
      <c r="I75" s="4" t="s">
        <v>86</v>
      </c>
      <c r="J75" s="4">
        <v>8900</v>
      </c>
      <c r="K75" s="4">
        <v>11</v>
      </c>
      <c r="L75" s="4">
        <v>4</v>
      </c>
      <c r="M75" s="4" t="s">
        <v>514</v>
      </c>
      <c r="N75" s="4">
        <v>100</v>
      </c>
      <c r="O75" s="4">
        <v>260</v>
      </c>
      <c r="P75" s="4">
        <v>94</v>
      </c>
      <c r="Q75" s="4">
        <v>92.0</v>
      </c>
      <c r="R75" s="4" t="s">
        <v>515</v>
      </c>
      <c r="S75" s="4">
        <v>16</v>
      </c>
      <c r="T75" s="4">
        <v>18</v>
      </c>
      <c r="U75" s="4">
        <v>2</v>
      </c>
      <c r="V75" s="4">
        <v>0</v>
      </c>
      <c r="W75" s="4">
        <v>1</v>
      </c>
      <c r="X75" s="4">
        <v>6</v>
      </c>
      <c r="Y75" s="4">
        <v>9</v>
      </c>
      <c r="Z75" s="4">
        <v>0</v>
      </c>
      <c r="AA75" s="4">
        <v>9</v>
      </c>
      <c r="AB75" s="4">
        <v>0</v>
      </c>
      <c r="AC75" s="4" t="s">
        <v>516</v>
      </c>
    </row>
    <row r="76" spans="1:29" customHeight="1" ht="28.8">
      <c r="A76" s="4" t="s">
        <v>517</v>
      </c>
      <c r="B76" s="4" t="s">
        <v>518</v>
      </c>
      <c r="C76" s="4" t="s">
        <v>33</v>
      </c>
      <c r="D76" s="4" t="s">
        <v>519</v>
      </c>
      <c r="E76" s="4" t="s">
        <v>520</v>
      </c>
      <c r="F76" s="6">
        <v>20.257</v>
      </c>
      <c r="G76" s="6">
        <v>106.25190000000001</v>
      </c>
      <c r="H76" s="4" t="s">
        <v>85</v>
      </c>
      <c r="I76" s="4" t="s">
        <v>86</v>
      </c>
      <c r="J76" s="4">
        <v>7800</v>
      </c>
      <c r="K76" s="4">
        <v>10</v>
      </c>
      <c r="L76" s="4">
        <v>4</v>
      </c>
      <c r="M76" s="4" t="s">
        <v>521</v>
      </c>
      <c r="N76" s="4">
        <v>100</v>
      </c>
      <c r="O76" s="4">
        <v>255</v>
      </c>
      <c r="P76" s="4">
        <v>92</v>
      </c>
      <c r="Q76" s="4">
        <v>93.5</v>
      </c>
      <c r="R76" s="4" t="s">
        <v>522</v>
      </c>
      <c r="S76" s="4">
        <v>15</v>
      </c>
      <c r="T76" s="4">
        <v>16</v>
      </c>
      <c r="U76" s="4">
        <v>1</v>
      </c>
      <c r="V76" s="4">
        <v>0</v>
      </c>
      <c r="W76" s="4">
        <v>1</v>
      </c>
      <c r="X76" s="4">
        <v>5</v>
      </c>
      <c r="Y76" s="4">
        <v>9</v>
      </c>
      <c r="Z76" s="4">
        <v>0</v>
      </c>
      <c r="AA76" s="4">
        <v>8</v>
      </c>
      <c r="AB76" s="4">
        <v>0</v>
      </c>
      <c r="AC76" s="4" t="s">
        <v>523</v>
      </c>
    </row>
    <row r="77" spans="1:29" customHeight="1" ht="28.8">
      <c r="A77" s="4" t="s">
        <v>524</v>
      </c>
      <c r="B77" s="4" t="s">
        <v>525</v>
      </c>
      <c r="C77" s="4" t="s">
        <v>33</v>
      </c>
      <c r="D77" s="4" t="s">
        <v>271</v>
      </c>
      <c r="E77" s="4" t="s">
        <v>526</v>
      </c>
      <c r="F77" s="6">
        <v>20.33</v>
      </c>
      <c r="G77" s="6">
        <v>106.019999999999996</v>
      </c>
      <c r="H77" s="4" t="s">
        <v>85</v>
      </c>
      <c r="I77" s="4" t="s">
        <v>86</v>
      </c>
      <c r="J77" s="4">
        <v>11500</v>
      </c>
      <c r="K77" s="4">
        <v>12</v>
      </c>
      <c r="L77" s="4">
        <v>5</v>
      </c>
      <c r="M77" s="4" t="s">
        <v>527</v>
      </c>
      <c r="N77" s="4">
        <v>120</v>
      </c>
      <c r="O77" s="4">
        <v>315</v>
      </c>
      <c r="P77" s="4">
        <v>115</v>
      </c>
      <c r="Q77" s="4">
        <v>95.0</v>
      </c>
      <c r="R77" s="4" t="s">
        <v>528</v>
      </c>
      <c r="S77" s="4">
        <v>18</v>
      </c>
      <c r="T77" s="4">
        <v>20</v>
      </c>
      <c r="U77" s="4">
        <v>2</v>
      </c>
      <c r="V77" s="4">
        <v>0</v>
      </c>
      <c r="W77" s="4">
        <v>1</v>
      </c>
      <c r="X77" s="4">
        <v>7</v>
      </c>
      <c r="Y77" s="4">
        <v>10</v>
      </c>
      <c r="Z77" s="4">
        <v>0</v>
      </c>
      <c r="AA77" s="4">
        <v>9</v>
      </c>
      <c r="AB77" s="4">
        <v>0</v>
      </c>
      <c r="AC77" s="4" t="s">
        <v>529</v>
      </c>
    </row>
    <row r="78" spans="1:29" customHeight="1" ht="28.8">
      <c r="A78" s="4" t="s">
        <v>530</v>
      </c>
      <c r="B78" s="4" t="s">
        <v>531</v>
      </c>
      <c r="C78" s="4" t="s">
        <v>33</v>
      </c>
      <c r="D78" s="4" t="s">
        <v>271</v>
      </c>
      <c r="E78" s="4" t="s">
        <v>532</v>
      </c>
      <c r="F78" s="6">
        <v>20.315</v>
      </c>
      <c r="G78" s="6">
        <v>106.010000000000005</v>
      </c>
      <c r="H78" s="4" t="s">
        <v>85</v>
      </c>
      <c r="I78" s="4" t="s">
        <v>86</v>
      </c>
      <c r="J78" s="4">
        <v>7200</v>
      </c>
      <c r="K78" s="4">
        <v>10</v>
      </c>
      <c r="L78" s="4">
        <v>3</v>
      </c>
      <c r="M78" s="4" t="s">
        <v>533</v>
      </c>
      <c r="N78" s="4">
        <v>90</v>
      </c>
      <c r="O78" s="4">
        <v>230</v>
      </c>
      <c r="P78" s="4">
        <v>85</v>
      </c>
      <c r="Q78" s="4">
        <v>91.0</v>
      </c>
      <c r="R78" s="4" t="s">
        <v>534</v>
      </c>
      <c r="S78" s="4">
        <v>14</v>
      </c>
      <c r="T78" s="4">
        <v>15</v>
      </c>
      <c r="U78" s="4">
        <v>1</v>
      </c>
      <c r="V78" s="4">
        <v>0</v>
      </c>
      <c r="W78" s="4">
        <v>1</v>
      </c>
      <c r="X78" s="4">
        <v>5</v>
      </c>
      <c r="Y78" s="4">
        <v>8</v>
      </c>
      <c r="Z78" s="4">
        <v>0</v>
      </c>
      <c r="AA78" s="4">
        <v>7</v>
      </c>
      <c r="AB78" s="4">
        <v>0</v>
      </c>
      <c r="AC78" s="4" t="s">
        <v>535</v>
      </c>
    </row>
    <row r="79" spans="1:29" customHeight="1" ht="28.8">
      <c r="A79" s="4" t="s">
        <v>536</v>
      </c>
      <c r="B79" s="4" t="s">
        <v>537</v>
      </c>
      <c r="C79" s="4" t="s">
        <v>33</v>
      </c>
      <c r="D79" s="4" t="s">
        <v>144</v>
      </c>
      <c r="E79" s="4" t="s">
        <v>538</v>
      </c>
      <c r="F79" s="6">
        <v>20.405</v>
      </c>
      <c r="G79" s="6">
        <v>106.205</v>
      </c>
      <c r="H79" s="4" t="s">
        <v>85</v>
      </c>
      <c r="I79" s="4" t="s">
        <v>86</v>
      </c>
      <c r="J79" s="4">
        <v>5100</v>
      </c>
      <c r="K79" s="4">
        <v>8</v>
      </c>
      <c r="L79" s="4">
        <v>3</v>
      </c>
      <c r="M79" s="4" t="s">
        <v>539</v>
      </c>
      <c r="N79" s="4">
        <v>80</v>
      </c>
      <c r="O79" s="4">
        <v>210</v>
      </c>
      <c r="P79" s="4">
        <v>75</v>
      </c>
      <c r="Q79" s="4">
        <v>93.0</v>
      </c>
      <c r="R79" s="4" t="s">
        <v>540</v>
      </c>
      <c r="S79" s="4">
        <v>13</v>
      </c>
      <c r="T79" s="4">
        <v>14</v>
      </c>
      <c r="U79" s="4">
        <v>1</v>
      </c>
      <c r="V79" s="4">
        <v>0</v>
      </c>
      <c r="W79" s="4">
        <v>1</v>
      </c>
      <c r="X79" s="4">
        <v>4</v>
      </c>
      <c r="Y79" s="4">
        <v>8</v>
      </c>
      <c r="Z79" s="4">
        <v>0</v>
      </c>
      <c r="AA79" s="4">
        <v>6</v>
      </c>
      <c r="AB79" s="4">
        <v>0</v>
      </c>
      <c r="AC79" s="4" t="s">
        <v>541</v>
      </c>
    </row>
    <row r="80" spans="1:29" customHeight="1" ht="28.8">
      <c r="A80" s="4" t="s">
        <v>542</v>
      </c>
      <c r="B80" s="4" t="s">
        <v>543</v>
      </c>
      <c r="C80" s="4" t="s">
        <v>33</v>
      </c>
      <c r="D80" s="4" t="s">
        <v>380</v>
      </c>
      <c r="E80" s="4" t="s">
        <v>544</v>
      </c>
      <c r="F80" s="6">
        <v>20.28</v>
      </c>
      <c r="G80" s="6">
        <v>106.41</v>
      </c>
      <c r="H80" s="4" t="s">
        <v>85</v>
      </c>
      <c r="I80" s="4" t="s">
        <v>86</v>
      </c>
      <c r="J80" s="4">
        <v>10500</v>
      </c>
      <c r="K80" s="4">
        <v>12</v>
      </c>
      <c r="L80" s="4">
        <v>4</v>
      </c>
      <c r="M80" s="4" t="s">
        <v>545</v>
      </c>
      <c r="N80" s="4">
        <v>120</v>
      </c>
      <c r="O80" s="4">
        <v>320</v>
      </c>
      <c r="P80" s="4">
        <v>110</v>
      </c>
      <c r="Q80" s="4">
        <v>92.5</v>
      </c>
      <c r="R80" s="4" t="s">
        <v>546</v>
      </c>
      <c r="S80" s="4">
        <v>18</v>
      </c>
      <c r="T80" s="4">
        <v>19</v>
      </c>
      <c r="U80" s="4">
        <v>1</v>
      </c>
      <c r="V80" s="4">
        <v>0</v>
      </c>
      <c r="W80" s="4">
        <v>1</v>
      </c>
      <c r="X80" s="4">
        <v>6</v>
      </c>
      <c r="Y80" s="4">
        <v>11</v>
      </c>
      <c r="Z80" s="4">
        <v>0</v>
      </c>
      <c r="AA80" s="4">
        <v>9</v>
      </c>
      <c r="AB80" s="4">
        <v>0</v>
      </c>
      <c r="AC80" s="4" t="s">
        <v>547</v>
      </c>
    </row>
    <row r="81" spans="1:29" customHeight="1" ht="28.8">
      <c r="A81" s="4" t="s">
        <v>548</v>
      </c>
      <c r="B81" s="4" t="s">
        <v>549</v>
      </c>
      <c r="C81" s="4" t="s">
        <v>209</v>
      </c>
      <c r="D81" s="4" t="s">
        <v>238</v>
      </c>
      <c r="E81" s="4" t="s">
        <v>550</v>
      </c>
      <c r="F81" s="6">
        <v>20.1958125</v>
      </c>
      <c r="G81" s="6">
        <v>106.3117031</v>
      </c>
      <c r="H81" s="4" t="s">
        <v>240</v>
      </c>
      <c r="I81" s="4" t="s">
        <v>241</v>
      </c>
      <c r="J81" s="4">
        <v>12800</v>
      </c>
      <c r="K81" s="4">
        <v>15</v>
      </c>
      <c r="L81" s="4">
        <v>5</v>
      </c>
      <c r="M81" s="4" t="s">
        <v>551</v>
      </c>
      <c r="N81" s="4">
        <v>270</v>
      </c>
      <c r="O81" s="4">
        <v>740</v>
      </c>
      <c r="P81" s="4">
        <v>250</v>
      </c>
      <c r="Q81" s="4">
        <v>90.5</v>
      </c>
      <c r="R81" s="4" t="s">
        <v>552</v>
      </c>
      <c r="S81" s="4">
        <v>24</v>
      </c>
      <c r="T81" s="4">
        <v>26</v>
      </c>
      <c r="U81" s="4">
        <v>2</v>
      </c>
      <c r="V81" s="4">
        <v>0</v>
      </c>
      <c r="W81" s="4">
        <v>0</v>
      </c>
      <c r="X81" s="4">
        <v>8</v>
      </c>
      <c r="Y81" s="4">
        <v>16</v>
      </c>
      <c r="Z81" s="4">
        <v>0</v>
      </c>
      <c r="AA81" s="4">
        <v>9</v>
      </c>
      <c r="AB81" s="4">
        <v>0</v>
      </c>
      <c r="AC81" s="4" t="s">
        <v>553</v>
      </c>
    </row>
    <row r="82" spans="1:29">
      <c r="A82" s="4" t="s">
        <v>554</v>
      </c>
      <c r="B82" s="4" t="s">
        <v>555</v>
      </c>
      <c r="C82" s="4" t="s">
        <v>209</v>
      </c>
      <c r="D82" s="4" t="s">
        <v>556</v>
      </c>
      <c r="E82" s="4" t="s">
        <v>557</v>
      </c>
      <c r="F82" s="6">
        <v>20.2063375</v>
      </c>
      <c r="G82" s="6">
        <v>106.2404844</v>
      </c>
      <c r="H82" s="4" t="s">
        <v>260</v>
      </c>
      <c r="I82" s="4" t="s">
        <v>261</v>
      </c>
      <c r="J82" s="4">
        <v>8700</v>
      </c>
      <c r="K82" s="4">
        <v>11</v>
      </c>
      <c r="L82" s="4">
        <v>3</v>
      </c>
      <c r="M82" s="4" t="s">
        <v>558</v>
      </c>
      <c r="N82" s="4">
        <v>200</v>
      </c>
      <c r="O82" s="4">
        <v>550</v>
      </c>
      <c r="P82" s="4">
        <v>185</v>
      </c>
      <c r="Q82" s="4">
        <v>89.0</v>
      </c>
      <c r="R82" s="4" t="s">
        <v>559</v>
      </c>
      <c r="S82" s="4">
        <v>19</v>
      </c>
      <c r="T82" s="4">
        <v>20</v>
      </c>
      <c r="U82" s="4">
        <v>1</v>
      </c>
      <c r="V82" s="4">
        <v>0</v>
      </c>
      <c r="W82" s="4">
        <v>0</v>
      </c>
      <c r="X82" s="4">
        <v>6</v>
      </c>
      <c r="Y82" s="4">
        <v>13</v>
      </c>
      <c r="Z82" s="4">
        <v>0</v>
      </c>
      <c r="AA82" s="4">
        <v>7</v>
      </c>
      <c r="AB82" s="4">
        <v>0</v>
      </c>
      <c r="AC82" s="4" t="s">
        <v>560</v>
      </c>
    </row>
    <row r="83" spans="1:29">
      <c r="A83" s="4"/>
      <c r="B83" s="4"/>
      <c r="C83" s="4"/>
      <c r="D83" s="4"/>
      <c r="E83" s="4"/>
      <c r="F83" s="6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>
      <c r="A84" s="4"/>
      <c r="B84" s="4"/>
      <c r="C84" s="4"/>
      <c r="D84" s="4"/>
      <c r="E84" s="4"/>
      <c r="F84" s="6"/>
      <c r="G84" s="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>
      <c r="A85" s="4"/>
      <c r="B85" s="4"/>
      <c r="C85" s="4"/>
      <c r="D85" s="4"/>
      <c r="E85" s="4"/>
      <c r="F85" s="6"/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</sheetData>
  <mergeCells>
    <mergeCell ref="A1:AC1"/>
    <mergeCell ref="A2:AC2"/>
  </mergeCells>
  <conditionalFormatting sqref="B4:B85">
    <cfRule type="expression" dxfId="0" priority="1">
      <formula>ISNUMBER(SEARCH("chưa xác minh",B4))</formula>
    </cfRule>
    <cfRule type="expression" dxfId="1" priority="2">
      <formula>OR(ISNUMBER(SEARCH("Cơ sở ",B4)),ISNUMBER(SEARCH("Phân hiệu",B4)))</formula>
    </cfRule>
  </conditionalFormatting>
  <dataValidations count="2">
    <dataValidation type="list" operator="between" allowBlank="0" showDropDown="0" showInputMessage="0" showErrorMessage="0" sqref="C4:C85">
      <formula1>Danh_Muc!$A$2:$A$6</formula1>
    </dataValidation>
    <dataValidation type="list" operator="between" allowBlank="0" showDropDown="0" showInputMessage="0" showErrorMessage="0" sqref="D4:D85">
      <formula1>Danh_Muc!$B$2:$B$130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6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75" customWidth="true" style="0"/>
  </cols>
  <sheetData>
    <row r="1" spans="1:3" customHeight="1" ht="30">
      <c r="A1" s="9" t="s">
        <v>561</v>
      </c>
      <c r="B1" s="8"/>
      <c r="C1" s="8"/>
    </row>
    <row r="3" spans="1:3" customHeight="1" ht="28.05">
      <c r="A3" s="1" t="s">
        <v>562</v>
      </c>
      <c r="B3" s="1" t="s">
        <v>563</v>
      </c>
      <c r="C3" s="1" t="s">
        <v>564</v>
      </c>
    </row>
    <row r="4" spans="1:3" customHeight="1" ht="24">
      <c r="A4" s="3" t="s">
        <v>565</v>
      </c>
      <c r="B4" s="2" t="s">
        <v>2</v>
      </c>
      <c r="C4" s="2" t="s">
        <v>566</v>
      </c>
    </row>
    <row r="5" spans="1:3" customHeight="1" ht="24">
      <c r="A5" s="3" t="s">
        <v>567</v>
      </c>
      <c r="B5" s="2" t="s">
        <v>4</v>
      </c>
      <c r="C5" s="2" t="s">
        <v>568</v>
      </c>
    </row>
    <row r="6" spans="1:3" customHeight="1" ht="24">
      <c r="A6" s="3" t="s">
        <v>569</v>
      </c>
      <c r="B6" s="2" t="s">
        <v>5</v>
      </c>
      <c r="C6" s="2" t="s">
        <v>570</v>
      </c>
    </row>
    <row r="7" spans="1:3" customHeight="1" ht="24">
      <c r="A7" s="3" t="s">
        <v>571</v>
      </c>
      <c r="B7" s="2" t="s">
        <v>6</v>
      </c>
      <c r="C7" s="2" t="s">
        <v>572</v>
      </c>
    </row>
    <row r="8" spans="1:3" customHeight="1" ht="24">
      <c r="A8" s="3" t="s">
        <v>573</v>
      </c>
      <c r="B8" s="2" t="s">
        <v>7</v>
      </c>
      <c r="C8" s="2" t="s">
        <v>574</v>
      </c>
    </row>
    <row r="9" spans="1:3" customHeight="1" ht="24">
      <c r="A9" s="3" t="s">
        <v>575</v>
      </c>
      <c r="B9" s="2" t="s">
        <v>8</v>
      </c>
      <c r="C9" s="2" t="s">
        <v>576</v>
      </c>
    </row>
    <row r="10" spans="1:3" customHeight="1" ht="24">
      <c r="A10" s="3" t="s">
        <v>577</v>
      </c>
      <c r="B10" s="2" t="s">
        <v>9</v>
      </c>
      <c r="C10" s="2" t="s">
        <v>578</v>
      </c>
    </row>
    <row r="11" spans="1:3" customHeight="1" ht="24">
      <c r="A11" s="3" t="s">
        <v>579</v>
      </c>
      <c r="B11" s="2" t="s">
        <v>10</v>
      </c>
      <c r="C11" s="2" t="s">
        <v>580</v>
      </c>
    </row>
    <row r="12" spans="1:3" customHeight="1" ht="24">
      <c r="A12" s="3" t="s">
        <v>581</v>
      </c>
      <c r="B12" s="2" t="s">
        <v>11</v>
      </c>
      <c r="C12" s="2" t="s">
        <v>582</v>
      </c>
    </row>
    <row r="13" spans="1:3" customHeight="1" ht="24">
      <c r="A13" s="3" t="s">
        <v>583</v>
      </c>
      <c r="B13" s="2" t="s">
        <v>12</v>
      </c>
      <c r="C13" s="2" t="s">
        <v>584</v>
      </c>
    </row>
    <row r="14" spans="1:3" customHeight="1" ht="24">
      <c r="A14" s="3" t="s">
        <v>585</v>
      </c>
      <c r="B14" s="2" t="s">
        <v>13</v>
      </c>
      <c r="C14" s="2" t="s">
        <v>586</v>
      </c>
    </row>
    <row r="15" spans="1:3" customHeight="1" ht="24">
      <c r="A15" s="3" t="s">
        <v>587</v>
      </c>
      <c r="B15" s="2" t="s">
        <v>14</v>
      </c>
      <c r="C15" s="2" t="s">
        <v>588</v>
      </c>
    </row>
    <row r="16" spans="1:3" customHeight="1" ht="24">
      <c r="A16" s="3" t="s">
        <v>589</v>
      </c>
      <c r="B16" s="2" t="s">
        <v>15</v>
      </c>
      <c r="C16" s="2" t="s">
        <v>590</v>
      </c>
    </row>
    <row r="17" spans="1:3" customHeight="1" ht="24">
      <c r="A17" s="3" t="s">
        <v>591</v>
      </c>
      <c r="B17" s="2" t="s">
        <v>16</v>
      </c>
      <c r="C17" s="2" t="s">
        <v>592</v>
      </c>
    </row>
    <row r="18" spans="1:3" customHeight="1" ht="24">
      <c r="A18" s="3" t="s">
        <v>593</v>
      </c>
      <c r="B18" s="2" t="s">
        <v>17</v>
      </c>
      <c r="C18" s="2" t="s">
        <v>594</v>
      </c>
    </row>
    <row r="19" spans="1:3" customHeight="1" ht="24">
      <c r="A19" s="3" t="s">
        <v>595</v>
      </c>
      <c r="B19" s="2" t="s">
        <v>18</v>
      </c>
      <c r="C19" s="2" t="s">
        <v>596</v>
      </c>
    </row>
    <row r="20" spans="1:3" customHeight="1" ht="24">
      <c r="A20" s="3" t="s">
        <v>597</v>
      </c>
      <c r="B20" s="2" t="s">
        <v>19</v>
      </c>
      <c r="C20" s="2" t="s">
        <v>598</v>
      </c>
    </row>
    <row r="21" spans="1:3" customHeight="1" ht="24">
      <c r="A21" s="3" t="s">
        <v>599</v>
      </c>
      <c r="B21" s="2" t="s">
        <v>20</v>
      </c>
      <c r="C21" s="2" t="s">
        <v>600</v>
      </c>
    </row>
    <row r="22" spans="1:3" customHeight="1" ht="24">
      <c r="A22" s="3" t="s">
        <v>601</v>
      </c>
      <c r="B22" s="2" t="s">
        <v>21</v>
      </c>
      <c r="C22" s="2" t="s">
        <v>602</v>
      </c>
    </row>
    <row r="23" spans="1:3" customHeight="1" ht="24">
      <c r="A23" s="3" t="s">
        <v>603</v>
      </c>
      <c r="B23" s="2" t="s">
        <v>22</v>
      </c>
      <c r="C23" s="2" t="s">
        <v>604</v>
      </c>
    </row>
    <row r="24" spans="1:3" customHeight="1" ht="24">
      <c r="A24" s="3" t="s">
        <v>605</v>
      </c>
      <c r="B24" s="2" t="s">
        <v>23</v>
      </c>
      <c r="C24" s="2" t="s">
        <v>606</v>
      </c>
    </row>
    <row r="25" spans="1:3" customHeight="1" ht="24">
      <c r="A25" s="3" t="s">
        <v>607</v>
      </c>
      <c r="B25" s="2" t="s">
        <v>24</v>
      </c>
      <c r="C25" s="2" t="s">
        <v>608</v>
      </c>
    </row>
    <row r="26" spans="1:3" customHeight="1" ht="24">
      <c r="A26" s="3" t="s">
        <v>609</v>
      </c>
      <c r="B26" s="2" t="s">
        <v>25</v>
      </c>
      <c r="C26" s="2" t="s">
        <v>610</v>
      </c>
    </row>
    <row r="27" spans="1:3" customHeight="1" ht="24">
      <c r="A27" s="3" t="s">
        <v>611</v>
      </c>
      <c r="B27" s="2" t="s">
        <v>26</v>
      </c>
      <c r="C27" s="2" t="s">
        <v>612</v>
      </c>
    </row>
    <row r="28" spans="1:3" customHeight="1" ht="24">
      <c r="A28" s="3" t="s">
        <v>613</v>
      </c>
      <c r="B28" s="2" t="s">
        <v>27</v>
      </c>
      <c r="C28" s="2" t="s">
        <v>614</v>
      </c>
    </row>
    <row r="29" spans="1:3" customHeight="1" ht="24">
      <c r="A29" s="3" t="s">
        <v>615</v>
      </c>
      <c r="B29" s="2" t="s">
        <v>28</v>
      </c>
      <c r="C29" s="2" t="s">
        <v>616</v>
      </c>
    </row>
    <row r="30" spans="1:3" customHeight="1" ht="24">
      <c r="A30" s="3" t="s">
        <v>617</v>
      </c>
      <c r="B30" s="2" t="s">
        <v>29</v>
      </c>
      <c r="C30" s="2" t="s">
        <v>618</v>
      </c>
    </row>
    <row r="31" spans="1:3" customHeight="1" ht="24">
      <c r="A31" s="3" t="s">
        <v>619</v>
      </c>
      <c r="B31" s="2" t="s">
        <v>30</v>
      </c>
      <c r="C31" s="2" t="s">
        <v>620</v>
      </c>
    </row>
    <row r="33" spans="1:3" customHeight="1" ht="43.2">
      <c r="A33" s="5" t="s">
        <v>621</v>
      </c>
      <c r="B33" s="5"/>
      <c r="C33" s="5"/>
    </row>
    <row r="34" spans="1:3" customHeight="1" ht="43.2">
      <c r="A34" s="4" t="s">
        <v>622</v>
      </c>
      <c r="B34" s="4" t="s">
        <v>623</v>
      </c>
      <c r="C34" s="4"/>
    </row>
    <row r="35" spans="1:3" customHeight="1" ht="57.6">
      <c r="A35" s="4" t="s">
        <v>624</v>
      </c>
      <c r="B35" s="4" t="s">
        <v>625</v>
      </c>
      <c r="C35" s="4"/>
    </row>
    <row r="36" spans="1:3" customHeight="1" ht="57.6">
      <c r="A36" s="4" t="s">
        <v>626</v>
      </c>
      <c r="B36" s="4" t="s">
        <v>627</v>
      </c>
      <c r="C36" s="4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6" customWidth="true" style="0"/>
    <col min="2" max="2" width="35" customWidth="true" style="0"/>
  </cols>
  <sheetData>
    <row r="1" spans="1:2" customHeight="1" ht="28.05">
      <c r="A1" s="1" t="s">
        <v>628</v>
      </c>
      <c r="B1" s="1" t="s">
        <v>629</v>
      </c>
    </row>
    <row r="2" spans="1:2" customHeight="1" ht="22.05">
      <c r="A2" s="2" t="s">
        <v>630</v>
      </c>
      <c r="B2" s="2" t="s">
        <v>631</v>
      </c>
    </row>
    <row r="3" spans="1:2" customHeight="1" ht="22.05">
      <c r="A3" s="2" t="s">
        <v>33</v>
      </c>
      <c r="B3" s="2" t="s">
        <v>632</v>
      </c>
    </row>
    <row r="4" spans="1:2" customHeight="1" ht="22.05">
      <c r="A4" s="2" t="s">
        <v>143</v>
      </c>
      <c r="B4" s="2" t="s">
        <v>633</v>
      </c>
    </row>
    <row r="5" spans="1:2" customHeight="1" ht="22.05">
      <c r="A5" s="2" t="s">
        <v>277</v>
      </c>
      <c r="B5" s="2" t="s">
        <v>348</v>
      </c>
    </row>
    <row r="6" spans="1:2" customHeight="1" ht="22.05">
      <c r="A6" s="2" t="s">
        <v>209</v>
      </c>
      <c r="B6" s="2" t="s">
        <v>404</v>
      </c>
    </row>
    <row r="7" spans="1:2" customHeight="1" ht="22.05">
      <c r="B7" s="2" t="s">
        <v>634</v>
      </c>
    </row>
    <row r="8" spans="1:2" customHeight="1" ht="22.05">
      <c r="B8" s="2" t="s">
        <v>635</v>
      </c>
    </row>
    <row r="9" spans="1:2" customHeight="1" ht="22.05">
      <c r="B9" s="2" t="s">
        <v>75</v>
      </c>
    </row>
    <row r="10" spans="1:2" customHeight="1" ht="22.05">
      <c r="B10" s="2" t="s">
        <v>91</v>
      </c>
    </row>
    <row r="11" spans="1:2" customHeight="1" ht="22.05">
      <c r="B11" s="2" t="s">
        <v>636</v>
      </c>
    </row>
    <row r="12" spans="1:2" customHeight="1" ht="22.05">
      <c r="B12" s="2" t="s">
        <v>336</v>
      </c>
    </row>
    <row r="13" spans="1:2" customHeight="1" ht="22.05">
      <c r="B13" s="2" t="s">
        <v>637</v>
      </c>
    </row>
    <row r="14" spans="1:2" customHeight="1" ht="22.05">
      <c r="B14" s="2" t="s">
        <v>638</v>
      </c>
    </row>
    <row r="15" spans="1:2" customHeight="1" ht="22.05">
      <c r="B15" s="2" t="s">
        <v>639</v>
      </c>
    </row>
    <row r="16" spans="1:2" customHeight="1" ht="22.05">
      <c r="B16" s="2" t="s">
        <v>640</v>
      </c>
    </row>
    <row r="17" spans="1:2" customHeight="1" ht="22.05">
      <c r="B17" s="2" t="s">
        <v>217</v>
      </c>
    </row>
    <row r="18" spans="1:2" customHeight="1" ht="22.05">
      <c r="B18" s="2" t="s">
        <v>59</v>
      </c>
    </row>
    <row r="19" spans="1:2" customHeight="1" ht="22.05">
      <c r="B19" s="2" t="s">
        <v>641</v>
      </c>
    </row>
    <row r="20" spans="1:2" customHeight="1" ht="22.05">
      <c r="B20" s="2" t="s">
        <v>642</v>
      </c>
    </row>
    <row r="21" spans="1:2" customHeight="1" ht="22.05">
      <c r="B21" s="2" t="s">
        <v>43</v>
      </c>
    </row>
    <row r="22" spans="1:2" customHeight="1" ht="22.05">
      <c r="B22" s="2" t="s">
        <v>360</v>
      </c>
    </row>
    <row r="23" spans="1:2" customHeight="1" ht="22.05">
      <c r="B23" s="2" t="s">
        <v>51</v>
      </c>
    </row>
    <row r="24" spans="1:2" customHeight="1" ht="22.05">
      <c r="B24" s="2" t="s">
        <v>643</v>
      </c>
    </row>
    <row r="25" spans="1:2" customHeight="1" ht="22.05">
      <c r="B25" s="2" t="s">
        <v>644</v>
      </c>
    </row>
    <row r="26" spans="1:2" customHeight="1" ht="22.05">
      <c r="B26" s="2" t="s">
        <v>83</v>
      </c>
    </row>
    <row r="27" spans="1:2" customHeight="1" ht="22.05">
      <c r="B27" s="2" t="s">
        <v>152</v>
      </c>
    </row>
    <row r="28" spans="1:2" customHeight="1" ht="22.05">
      <c r="B28" s="2" t="s">
        <v>645</v>
      </c>
    </row>
    <row r="29" spans="1:2" customHeight="1" ht="22.05">
      <c r="B29" s="2" t="s">
        <v>373</v>
      </c>
    </row>
    <row r="30" spans="1:2" customHeight="1" ht="22.05">
      <c r="B30" s="2" t="s">
        <v>67</v>
      </c>
    </row>
    <row r="31" spans="1:2" customHeight="1" ht="22.05">
      <c r="B31" s="2" t="s">
        <v>144</v>
      </c>
    </row>
    <row r="32" spans="1:2" customHeight="1" ht="22.05">
      <c r="B32" s="2" t="s">
        <v>313</v>
      </c>
    </row>
    <row r="33" spans="1:2" customHeight="1" ht="22.05">
      <c r="B33" s="2" t="s">
        <v>34</v>
      </c>
    </row>
    <row r="34" spans="1:2" customHeight="1" ht="22.05">
      <c r="B34" s="2" t="s">
        <v>646</v>
      </c>
    </row>
    <row r="35" spans="1:2" customHeight="1" ht="22.05">
      <c r="B35" s="2" t="s">
        <v>647</v>
      </c>
    </row>
    <row r="36" spans="1:2" customHeight="1" ht="22.05">
      <c r="B36" s="2" t="s">
        <v>648</v>
      </c>
    </row>
    <row r="37" spans="1:2" customHeight="1" ht="22.05">
      <c r="B37" s="2" t="s">
        <v>649</v>
      </c>
    </row>
    <row r="38" spans="1:2" customHeight="1" ht="22.05">
      <c r="B38" s="2" t="s">
        <v>650</v>
      </c>
    </row>
    <row r="39" spans="1:2" customHeight="1" ht="22.05">
      <c r="B39" s="2" t="s">
        <v>330</v>
      </c>
    </row>
    <row r="40" spans="1:2" customHeight="1" ht="22.05">
      <c r="B40" s="2" t="s">
        <v>651</v>
      </c>
    </row>
    <row r="41" spans="1:2" customHeight="1" ht="22.05">
      <c r="B41" s="2" t="s">
        <v>519</v>
      </c>
    </row>
    <row r="42" spans="1:2" customHeight="1" ht="22.05">
      <c r="B42" s="2" t="s">
        <v>652</v>
      </c>
    </row>
    <row r="43" spans="1:2" customHeight="1" ht="22.05">
      <c r="B43" s="2" t="s">
        <v>258</v>
      </c>
    </row>
    <row r="44" spans="1:2" customHeight="1" ht="22.05">
      <c r="B44" s="2" t="s">
        <v>653</v>
      </c>
    </row>
    <row r="45" spans="1:2" customHeight="1" ht="22.05">
      <c r="B45" s="2" t="s">
        <v>654</v>
      </c>
    </row>
    <row r="46" spans="1:2" customHeight="1" ht="22.05">
      <c r="B46" s="2" t="s">
        <v>655</v>
      </c>
    </row>
    <row r="47" spans="1:2" customHeight="1" ht="22.05">
      <c r="B47" s="2" t="s">
        <v>656</v>
      </c>
    </row>
    <row r="48" spans="1:2" customHeight="1" ht="22.05">
      <c r="B48" s="2" t="s">
        <v>657</v>
      </c>
    </row>
    <row r="49" spans="1:2" customHeight="1" ht="22.05">
      <c r="B49" s="2" t="s">
        <v>658</v>
      </c>
    </row>
    <row r="50" spans="1:2" customHeight="1" ht="22.05">
      <c r="B50" s="2" t="s">
        <v>659</v>
      </c>
    </row>
    <row r="51" spans="1:2" customHeight="1" ht="22.05">
      <c r="B51" s="2" t="s">
        <v>660</v>
      </c>
    </row>
    <row r="52" spans="1:2" customHeight="1" ht="22.05">
      <c r="B52" s="2" t="s">
        <v>174</v>
      </c>
    </row>
    <row r="53" spans="1:2" customHeight="1" ht="22.05">
      <c r="B53" s="2" t="s">
        <v>661</v>
      </c>
    </row>
    <row r="54" spans="1:2" customHeight="1" ht="22.05">
      <c r="B54" s="2" t="s">
        <v>662</v>
      </c>
    </row>
    <row r="55" spans="1:2" customHeight="1" ht="22.05">
      <c r="B55" s="2" t="s">
        <v>283</v>
      </c>
    </row>
    <row r="56" spans="1:2" customHeight="1" ht="22.05">
      <c r="B56" s="2" t="s">
        <v>663</v>
      </c>
    </row>
    <row r="57" spans="1:2" customHeight="1" ht="22.05">
      <c r="B57" s="2" t="s">
        <v>664</v>
      </c>
    </row>
    <row r="58" spans="1:2" customHeight="1" ht="22.05">
      <c r="B58" s="2" t="s">
        <v>245</v>
      </c>
    </row>
    <row r="59" spans="1:2" customHeight="1" ht="22.05">
      <c r="B59" s="2" t="s">
        <v>665</v>
      </c>
    </row>
    <row r="60" spans="1:2" customHeight="1" ht="22.05">
      <c r="B60" s="2" t="s">
        <v>666</v>
      </c>
    </row>
    <row r="61" spans="1:2" customHeight="1" ht="22.05">
      <c r="B61" s="2" t="s">
        <v>667</v>
      </c>
    </row>
    <row r="62" spans="1:2" customHeight="1" ht="22.05">
      <c r="B62" s="2" t="s">
        <v>380</v>
      </c>
    </row>
    <row r="63" spans="1:2" customHeight="1" ht="22.05">
      <c r="B63" s="2" t="s">
        <v>668</v>
      </c>
    </row>
    <row r="64" spans="1:2" customHeight="1" ht="22.05">
      <c r="B64" s="2" t="s">
        <v>669</v>
      </c>
    </row>
    <row r="65" spans="1:2" customHeight="1" ht="22.05">
      <c r="B65" s="2" t="s">
        <v>670</v>
      </c>
    </row>
    <row r="66" spans="1:2" customHeight="1" ht="22.05">
      <c r="B66" s="2" t="s">
        <v>238</v>
      </c>
    </row>
    <row r="67" spans="1:2" customHeight="1" ht="22.05">
      <c r="B67" s="2" t="s">
        <v>671</v>
      </c>
    </row>
    <row r="68" spans="1:2" customHeight="1" ht="22.05">
      <c r="B68" s="2" t="s">
        <v>672</v>
      </c>
    </row>
    <row r="69" spans="1:2" customHeight="1" ht="22.05">
      <c r="B69" s="2" t="s">
        <v>673</v>
      </c>
    </row>
    <row r="70" spans="1:2" customHeight="1" ht="22.05">
      <c r="B70" s="2" t="s">
        <v>455</v>
      </c>
    </row>
    <row r="71" spans="1:2" customHeight="1" ht="22.05">
      <c r="B71" s="2" t="s">
        <v>674</v>
      </c>
    </row>
    <row r="72" spans="1:2" customHeight="1" ht="22.05">
      <c r="B72" s="2" t="s">
        <v>675</v>
      </c>
    </row>
    <row r="73" spans="1:2" customHeight="1" ht="22.05">
      <c r="B73" s="2" t="s">
        <v>676</v>
      </c>
    </row>
    <row r="74" spans="1:2" customHeight="1" ht="22.05">
      <c r="B74" s="2" t="s">
        <v>301</v>
      </c>
    </row>
    <row r="75" spans="1:2" customHeight="1" ht="22.05">
      <c r="B75" s="2" t="s">
        <v>677</v>
      </c>
    </row>
    <row r="76" spans="1:2" customHeight="1" ht="22.05">
      <c r="B76" s="2" t="s">
        <v>678</v>
      </c>
    </row>
    <row r="77" spans="1:2" customHeight="1" ht="22.05">
      <c r="B77" s="2" t="s">
        <v>679</v>
      </c>
    </row>
    <row r="78" spans="1:2" customHeight="1" ht="22.05">
      <c r="B78" s="2" t="s">
        <v>680</v>
      </c>
    </row>
    <row r="79" spans="1:2" customHeight="1" ht="22.05">
      <c r="B79" s="2" t="s">
        <v>681</v>
      </c>
    </row>
    <row r="80" spans="1:2" customHeight="1" ht="22.05">
      <c r="B80" s="2" t="s">
        <v>682</v>
      </c>
    </row>
    <row r="81" spans="1:2" customHeight="1" ht="22.05">
      <c r="B81" s="2" t="s">
        <v>265</v>
      </c>
    </row>
    <row r="82" spans="1:2" customHeight="1" ht="22.05">
      <c r="B82" s="2" t="s">
        <v>683</v>
      </c>
    </row>
    <row r="83" spans="1:2" customHeight="1" ht="22.05">
      <c r="B83" s="2" t="s">
        <v>684</v>
      </c>
    </row>
    <row r="84" spans="1:2" customHeight="1" ht="22.05">
      <c r="B84" s="2" t="s">
        <v>556</v>
      </c>
    </row>
    <row r="85" spans="1:2" customHeight="1" ht="22.05">
      <c r="B85" s="2" t="s">
        <v>685</v>
      </c>
    </row>
    <row r="86" spans="1:2" customHeight="1" ht="22.05">
      <c r="B86" s="2" t="s">
        <v>686</v>
      </c>
    </row>
    <row r="87" spans="1:2" customHeight="1" ht="22.05">
      <c r="B87" s="2" t="s">
        <v>687</v>
      </c>
    </row>
    <row r="88" spans="1:2" customHeight="1" ht="22.05">
      <c r="B88" s="2" t="s">
        <v>688</v>
      </c>
    </row>
    <row r="89" spans="1:2" customHeight="1" ht="22.05">
      <c r="B89" s="2" t="s">
        <v>448</v>
      </c>
    </row>
    <row r="90" spans="1:2" customHeight="1" ht="22.05">
      <c r="B90" s="2" t="s">
        <v>224</v>
      </c>
    </row>
    <row r="91" spans="1:2" customHeight="1" ht="22.05">
      <c r="B91" s="2" t="s">
        <v>689</v>
      </c>
    </row>
    <row r="92" spans="1:2" customHeight="1" ht="22.05">
      <c r="B92" s="2" t="s">
        <v>231</v>
      </c>
    </row>
    <row r="93" spans="1:2" customHeight="1" ht="22.05">
      <c r="B93" s="2" t="s">
        <v>690</v>
      </c>
    </row>
    <row r="94" spans="1:2" customHeight="1" ht="22.05">
      <c r="B94" s="2" t="s">
        <v>691</v>
      </c>
    </row>
    <row r="95" spans="1:2" customHeight="1" ht="22.05">
      <c r="B95" s="2" t="s">
        <v>692</v>
      </c>
    </row>
    <row r="96" spans="1:2" customHeight="1" ht="22.05">
      <c r="B96" s="2" t="s">
        <v>289</v>
      </c>
    </row>
    <row r="97" spans="1:2" customHeight="1" ht="22.05">
      <c r="B97" s="2" t="s">
        <v>693</v>
      </c>
    </row>
    <row r="98" spans="1:2" customHeight="1" ht="22.05">
      <c r="B98" s="2" t="s">
        <v>694</v>
      </c>
    </row>
    <row r="99" spans="1:2" customHeight="1" ht="22.05">
      <c r="B99" s="2" t="s">
        <v>307</v>
      </c>
    </row>
    <row r="100" spans="1:2" customHeight="1" ht="22.05">
      <c r="B100" s="2" t="s">
        <v>695</v>
      </c>
    </row>
    <row r="101" spans="1:2" customHeight="1" ht="22.05">
      <c r="B101" s="2" t="s">
        <v>696</v>
      </c>
    </row>
    <row r="102" spans="1:2" customHeight="1" ht="22.05">
      <c r="B102" s="2" t="s">
        <v>697</v>
      </c>
    </row>
    <row r="103" spans="1:2" customHeight="1" ht="22.05">
      <c r="B103" s="2" t="s">
        <v>698</v>
      </c>
    </row>
    <row r="104" spans="1:2" customHeight="1" ht="22.05">
      <c r="B104" s="2" t="s">
        <v>699</v>
      </c>
    </row>
    <row r="105" spans="1:2" customHeight="1" ht="22.05">
      <c r="B105" s="2" t="s">
        <v>700</v>
      </c>
    </row>
    <row r="106" spans="1:2" customHeight="1" ht="22.05">
      <c r="B106" s="2" t="s">
        <v>701</v>
      </c>
    </row>
    <row r="107" spans="1:2" customHeight="1" ht="22.05">
      <c r="B107" s="2" t="s">
        <v>702</v>
      </c>
    </row>
    <row r="108" spans="1:2" customHeight="1" ht="22.05">
      <c r="B108" s="2" t="s">
        <v>703</v>
      </c>
    </row>
    <row r="109" spans="1:2" customHeight="1" ht="22.05">
      <c r="B109" s="2" t="s">
        <v>342</v>
      </c>
    </row>
    <row r="110" spans="1:2" customHeight="1" ht="22.05">
      <c r="B110" s="2" t="s">
        <v>704</v>
      </c>
    </row>
    <row r="111" spans="1:2" customHeight="1" ht="22.05">
      <c r="B111" s="2" t="s">
        <v>705</v>
      </c>
    </row>
    <row r="112" spans="1:2" customHeight="1" ht="22.05">
      <c r="B112" s="2" t="s">
        <v>706</v>
      </c>
    </row>
    <row r="113" spans="1:2" customHeight="1" ht="22.05">
      <c r="B113" s="2" t="s">
        <v>707</v>
      </c>
    </row>
    <row r="114" spans="1:2" customHeight="1" ht="22.05">
      <c r="B114" s="2" t="s">
        <v>708</v>
      </c>
    </row>
    <row r="115" spans="1:2" customHeight="1" ht="22.05">
      <c r="B115" s="2" t="s">
        <v>512</v>
      </c>
    </row>
    <row r="116" spans="1:2" customHeight="1" ht="22.05">
      <c r="B116" s="2" t="s">
        <v>709</v>
      </c>
    </row>
    <row r="117" spans="1:2" customHeight="1" ht="22.05">
      <c r="B117" s="2" t="s">
        <v>324</v>
      </c>
    </row>
    <row r="118" spans="1:2" customHeight="1" ht="22.05">
      <c r="B118" s="2" t="s">
        <v>710</v>
      </c>
    </row>
    <row r="119" spans="1:2" customHeight="1" ht="22.05">
      <c r="B119" s="2" t="s">
        <v>711</v>
      </c>
    </row>
    <row r="120" spans="1:2" customHeight="1" ht="22.05">
      <c r="B120" s="2" t="s">
        <v>712</v>
      </c>
    </row>
    <row r="121" spans="1:2" customHeight="1" ht="22.05">
      <c r="B121" s="2" t="s">
        <v>713</v>
      </c>
    </row>
    <row r="122" spans="1:2" customHeight="1" ht="22.05">
      <c r="B122" s="2" t="s">
        <v>714</v>
      </c>
    </row>
    <row r="123" spans="1:2" customHeight="1" ht="22.05">
      <c r="B123" s="2" t="s">
        <v>252</v>
      </c>
    </row>
    <row r="124" spans="1:2" customHeight="1" ht="22.05">
      <c r="B124" s="2" t="s">
        <v>271</v>
      </c>
    </row>
    <row r="125" spans="1:2" customHeight="1" ht="22.05">
      <c r="B125" s="2" t="s">
        <v>715</v>
      </c>
    </row>
    <row r="126" spans="1:2" customHeight="1" ht="22.05">
      <c r="B126" s="2" t="s">
        <v>716</v>
      </c>
    </row>
    <row r="127" spans="1:2" customHeight="1" ht="22.05">
      <c r="B127" s="2" t="s">
        <v>717</v>
      </c>
    </row>
    <row r="128" spans="1:2" customHeight="1" ht="22.05">
      <c r="B128" s="2" t="s">
        <v>718</v>
      </c>
    </row>
    <row r="129" spans="1:2" customHeight="1" ht="22.05">
      <c r="B129" s="2" t="s">
        <v>719</v>
      </c>
    </row>
    <row r="130" spans="1:2" customHeight="1" ht="22.05">
      <c r="B130" s="2" t="s">
        <v>295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Danh_Sach_Gop</vt:lpstr>
      <vt:lpstr>Huong_Dan_Quy_Uoc</vt:lpstr>
      <vt:lpstr>Danh_Muc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Tran Minh Hien</cp:lastModifiedBy>
  <dcterms:created xsi:type="dcterms:W3CDTF">2026-09-11T05:45:42+02:00</dcterms:created>
  <dcterms:modified xsi:type="dcterms:W3CDTF">2026-09-11T05:27:04+02:00</dcterms:modified>
  <dc:title/>
  <dc:description/>
  <dc:subject/>
  <cp:keywords/>
  <cp:category/>
</cp:coreProperties>
</file>