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69875fe76c478/HOC LAP TRINH/Algo-DataStructure/Asm/CSD201x_Asm1/"/>
    </mc:Choice>
  </mc:AlternateContent>
  <xr:revisionPtr revIDLastSave="45" documentId="8_{8A3B0C6F-D521-6241-AAD0-26F351A83917}" xr6:coauthVersionLast="47" xr6:coauthVersionMax="47" xr10:uidLastSave="{FEA7E259-8053-0741-8408-FAAA87EB5A48}"/>
  <bookViews>
    <workbookView xWindow="4640" yWindow="660" windowWidth="33180" windowHeight="22120" xr2:uid="{43639963-123C-754F-8A1B-FE6C347D35E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I8" i="1"/>
  <c r="E8" i="1"/>
  <c r="M7" i="1"/>
  <c r="I7" i="1"/>
  <c r="E7" i="1"/>
  <c r="M6" i="1"/>
  <c r="I6" i="1"/>
  <c r="E6" i="1"/>
</calcChain>
</file>

<file path=xl/sharedStrings.xml><?xml version="1.0" encoding="utf-8"?>
<sst xmlns="http://schemas.openxmlformats.org/spreadsheetml/2006/main" count="24" uniqueCount="16">
  <si>
    <t>Random order array</t>
  </si>
  <si>
    <t>[-94, 43, 38, 42, -21, 39, 42, -98, 84, 24, 94, 26, 31, -26, 134, -73, 938, 93, 33, 74, -20, 84, 922, 824, -23, 58, 37, 859, 28, -64]</t>
  </si>
  <si>
    <t>1st time</t>
  </si>
  <si>
    <t>2nd time</t>
  </si>
  <si>
    <t>3rd time</t>
  </si>
  <si>
    <t>avg</t>
  </si>
  <si>
    <t>Selection Sort</t>
  </si>
  <si>
    <t>Insertion Sort</t>
  </si>
  <si>
    <t>Ascending order array</t>
  </si>
  <si>
    <t>[-98, -94, -73, -64, -26, -23, -21, -20, 24, 26, 28, 31, 33, 37, 38, 39, 42, 42, 43, 58, 74, 84, 84, 93, 94, 134, 824, 859, 922, 938</t>
  </si>
  <si>
    <t>[938, 922, 859, 824, 134, 94, 93, 84, 84, 74, 58, 43, 42, 42, 39, 38, 37, 33, 31, 28, 26, 24, -20, -21, -23, -26, -64, -73, -94, -98]</t>
  </si>
  <si>
    <t>Descending order array</t>
  </si>
  <si>
    <t>Bubble Sort</t>
  </si>
  <si>
    <t>Time scale: Nano seconds</t>
  </si>
  <si>
    <t>Array:</t>
  </si>
  <si>
    <t>Array 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</si>
</sst>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9421257176975E-2"/>
          <c:y val="1.3445580624331384E-2"/>
          <c:w val="0.91569504048960704"/>
          <c:h val="0.81701172583906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Random order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(Sheet1!$B$4,Sheet1!$F$4,Sheet1!$J$4)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</c:strCache>
            </c:strRef>
          </c:cat>
          <c:val>
            <c:numRef>
              <c:f>(Sheet1!$E$6,Sheet1!$I$6,Sheet1!$M$6)</c:f>
              <c:numCache>
                <c:formatCode>#,##0</c:formatCode>
                <c:ptCount val="3"/>
                <c:pt idx="0">
                  <c:v>3478000</c:v>
                </c:pt>
                <c:pt idx="1">
                  <c:v>5223000</c:v>
                </c:pt>
                <c:pt idx="2">
                  <c:v>787333.33333333337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E143-B128-7BB362420AB2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Ascending order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(Sheet1!$B$4,Sheet1!$F$4,Sheet1!$J$4)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</c:strCache>
            </c:strRef>
          </c:cat>
          <c:val>
            <c:numRef>
              <c:f>(Sheet1!$E$7,Sheet1!$I$7,Sheet1!$M$7)</c:f>
              <c:numCache>
                <c:formatCode>#,##0</c:formatCode>
                <c:ptCount val="3"/>
                <c:pt idx="0">
                  <c:v>5197333.333333333</c:v>
                </c:pt>
                <c:pt idx="1">
                  <c:v>1008666.6666666666</c:v>
                </c:pt>
                <c:pt idx="2">
                  <c:v>1702000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6-E143-B128-7BB362420AB2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Descending order 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(Sheet1!$B$4,Sheet1!$F$4,Sheet1!$J$4)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</c:strCache>
            </c:strRef>
          </c:cat>
          <c:val>
            <c:numRef>
              <c:f>(Sheet1!$E$8,Sheet1!$I$8,Sheet1!$M$8)</c:f>
              <c:numCache>
                <c:formatCode>#,##0</c:formatCode>
                <c:ptCount val="3"/>
                <c:pt idx="0">
                  <c:v>3382333.3333333335</c:v>
                </c:pt>
                <c:pt idx="1">
                  <c:v>4825000</c:v>
                </c:pt>
                <c:pt idx="2">
                  <c:v>1372333.3333333333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6-E143-B128-7BB36242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15663"/>
        <c:axId val="385822031"/>
      </c:barChart>
      <c:catAx>
        <c:axId val="10595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22031"/>
        <c:crosses val="autoZero"/>
        <c:auto val="1"/>
        <c:lblAlgn val="ctr"/>
        <c:lblOffset val="100"/>
        <c:noMultiLvlLbl val="0"/>
      </c:catAx>
      <c:valAx>
        <c:axId val="3858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8</xdr:row>
      <xdr:rowOff>158750</xdr:rowOff>
    </xdr:from>
    <xdr:to>
      <xdr:col>10</xdr:col>
      <xdr:colOff>431800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12168-A2D7-D648-986C-A79E5260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E505-ECD0-CC44-BD49-09D47789386A}">
  <dimension ref="A1:M47"/>
  <sheetViews>
    <sheetView tabSelected="1" workbookViewId="0">
      <selection activeCell="F48" sqref="F48"/>
    </sheetView>
  </sheetViews>
  <sheetFormatPr baseColWidth="10" defaultRowHeight="16"/>
  <cols>
    <col min="1" max="1" width="20.5" customWidth="1"/>
    <col min="2" max="11" width="11.6640625" bestFit="1" customWidth="1"/>
    <col min="12" max="12" width="11" bestFit="1" customWidth="1"/>
    <col min="13" max="13" width="11.6640625" bestFit="1" customWidth="1"/>
  </cols>
  <sheetData>
    <row r="1" spans="1:13">
      <c r="A1" t="s">
        <v>15</v>
      </c>
      <c r="B1">
        <v>30</v>
      </c>
    </row>
    <row r="2" spans="1:13">
      <c r="A2" t="s">
        <v>14</v>
      </c>
      <c r="B2" t="s">
        <v>1</v>
      </c>
    </row>
    <row r="3" spans="1:13">
      <c r="B3" s="1" t="s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4"/>
      <c r="B4" s="5" t="s">
        <v>12</v>
      </c>
      <c r="C4" s="5"/>
      <c r="D4" s="5"/>
      <c r="E4" s="5"/>
      <c r="F4" s="5" t="s">
        <v>6</v>
      </c>
      <c r="G4" s="5"/>
      <c r="H4" s="5"/>
      <c r="I4" s="5"/>
      <c r="J4" s="5" t="s">
        <v>7</v>
      </c>
      <c r="K4" s="5"/>
      <c r="L4" s="5"/>
      <c r="M4" s="5"/>
    </row>
    <row r="5" spans="1:13">
      <c r="A5" s="6"/>
      <c r="B5" s="6" t="s">
        <v>2</v>
      </c>
      <c r="C5" s="6" t="s">
        <v>3</v>
      </c>
      <c r="D5" s="6" t="s">
        <v>4</v>
      </c>
      <c r="E5" s="6" t="s">
        <v>5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2</v>
      </c>
      <c r="K5" s="6" t="s">
        <v>3</v>
      </c>
      <c r="L5" s="6" t="s">
        <v>4</v>
      </c>
      <c r="M5" s="6" t="s">
        <v>5</v>
      </c>
    </row>
    <row r="6" spans="1:13">
      <c r="A6" s="6" t="s">
        <v>0</v>
      </c>
      <c r="B6" s="7">
        <v>3327000</v>
      </c>
      <c r="C6" s="7">
        <v>4155000</v>
      </c>
      <c r="D6" s="7">
        <v>2952000</v>
      </c>
      <c r="E6" s="8">
        <f>AVERAGE(B6:D6)</f>
        <v>3478000</v>
      </c>
      <c r="F6" s="7">
        <v>6072000</v>
      </c>
      <c r="G6" s="7">
        <v>5011000</v>
      </c>
      <c r="H6" s="7">
        <v>4586000</v>
      </c>
      <c r="I6" s="8">
        <f>AVERAGE(F6:H6)</f>
        <v>5223000</v>
      </c>
      <c r="J6" s="7">
        <v>1253000</v>
      </c>
      <c r="K6" s="7">
        <v>584000</v>
      </c>
      <c r="L6" s="7">
        <v>525000</v>
      </c>
      <c r="M6" s="8">
        <f>AVERAGE(J6:L6)</f>
        <v>787333.33333333337</v>
      </c>
    </row>
    <row r="7" spans="1:13">
      <c r="A7" s="6" t="s">
        <v>8</v>
      </c>
      <c r="B7" s="7">
        <v>3886000</v>
      </c>
      <c r="C7" s="7">
        <v>4308000</v>
      </c>
      <c r="D7" s="7">
        <v>7398000</v>
      </c>
      <c r="E7" s="8">
        <f>AVERAGE(B7:D7)</f>
        <v>5197333.333333333</v>
      </c>
      <c r="F7" s="7">
        <v>933000</v>
      </c>
      <c r="G7" s="7">
        <v>1477000</v>
      </c>
      <c r="H7" s="7">
        <v>616000</v>
      </c>
      <c r="I7" s="8">
        <f>AVERAGE(F7:H7)</f>
        <v>1008666.6666666666</v>
      </c>
      <c r="J7" s="7">
        <v>800000</v>
      </c>
      <c r="K7" s="7">
        <v>3759000</v>
      </c>
      <c r="L7" s="7">
        <v>547000</v>
      </c>
      <c r="M7" s="8">
        <f>AVERAGE(J7:L7)</f>
        <v>1702000</v>
      </c>
    </row>
    <row r="8" spans="1:13">
      <c r="A8" s="6" t="s">
        <v>11</v>
      </c>
      <c r="B8" s="7">
        <v>3035000</v>
      </c>
      <c r="C8" s="7">
        <v>3766000</v>
      </c>
      <c r="D8" s="7">
        <v>3346000</v>
      </c>
      <c r="E8" s="8">
        <f>AVERAGE(B8:D8)</f>
        <v>3382333.3333333335</v>
      </c>
      <c r="F8" s="7">
        <v>5988000</v>
      </c>
      <c r="G8" s="7">
        <v>4040000</v>
      </c>
      <c r="H8" s="7">
        <v>4447000</v>
      </c>
      <c r="I8" s="8">
        <f>AVERAGE(F8:H8)</f>
        <v>4825000</v>
      </c>
      <c r="J8" s="7">
        <v>2966000</v>
      </c>
      <c r="K8" s="7">
        <v>506000</v>
      </c>
      <c r="L8" s="7">
        <v>645000</v>
      </c>
      <c r="M8" s="8">
        <f>AVERAGE(J8:L8)</f>
        <v>1372333.3333333333</v>
      </c>
    </row>
    <row r="45" spans="5:6">
      <c r="E45" s="9"/>
      <c r="F45" s="3"/>
    </row>
    <row r="46" spans="5:6">
      <c r="E46" s="9"/>
      <c r="F46" s="3"/>
    </row>
    <row r="47" spans="5:6">
      <c r="E47" s="10"/>
    </row>
  </sheetData>
  <mergeCells count="4">
    <mergeCell ref="B4:E4"/>
    <mergeCell ref="F4:I4"/>
    <mergeCell ref="J4:M4"/>
    <mergeCell ref="B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7F10-66DD-8A40-9D68-38254B8AA30E}">
  <dimension ref="A1:AD37"/>
  <sheetViews>
    <sheetView zoomScale="111" workbookViewId="0">
      <selection activeCell="A36" sqref="A36:A37"/>
    </sheetView>
  </sheetViews>
  <sheetFormatPr baseColWidth="10" defaultRowHeight="16"/>
  <sheetData>
    <row r="1" spans="1:30">
      <c r="A1">
        <v>-98</v>
      </c>
      <c r="B1">
        <v>-94</v>
      </c>
      <c r="C1">
        <v>-73</v>
      </c>
      <c r="D1">
        <v>-64</v>
      </c>
      <c r="E1">
        <v>-26</v>
      </c>
      <c r="F1">
        <v>-23</v>
      </c>
      <c r="G1">
        <v>-21</v>
      </c>
      <c r="H1">
        <v>-20</v>
      </c>
      <c r="I1">
        <v>24</v>
      </c>
      <c r="J1">
        <v>26</v>
      </c>
      <c r="K1">
        <v>28</v>
      </c>
      <c r="L1">
        <v>31</v>
      </c>
      <c r="M1">
        <v>33</v>
      </c>
      <c r="N1">
        <v>37</v>
      </c>
      <c r="O1">
        <v>38</v>
      </c>
      <c r="P1">
        <v>39</v>
      </c>
      <c r="Q1">
        <v>42</v>
      </c>
      <c r="R1">
        <v>42</v>
      </c>
      <c r="S1">
        <v>43</v>
      </c>
      <c r="T1">
        <v>58</v>
      </c>
      <c r="U1">
        <v>74</v>
      </c>
      <c r="V1">
        <v>84</v>
      </c>
      <c r="W1">
        <v>84</v>
      </c>
      <c r="X1">
        <v>93</v>
      </c>
      <c r="Y1">
        <v>94</v>
      </c>
      <c r="Z1">
        <v>134</v>
      </c>
      <c r="AA1">
        <v>824</v>
      </c>
      <c r="AB1">
        <v>859</v>
      </c>
      <c r="AC1">
        <v>922</v>
      </c>
      <c r="AD1">
        <v>938</v>
      </c>
    </row>
    <row r="4" spans="1:30">
      <c r="A4">
        <v>-98</v>
      </c>
    </row>
    <row r="5" spans="1:30">
      <c r="A5">
        <v>-94</v>
      </c>
    </row>
    <row r="6" spans="1:30">
      <c r="A6">
        <v>-73</v>
      </c>
    </row>
    <row r="7" spans="1:30">
      <c r="A7">
        <v>-64</v>
      </c>
    </row>
    <row r="8" spans="1:30">
      <c r="A8">
        <v>-26</v>
      </c>
    </row>
    <row r="9" spans="1:30">
      <c r="A9">
        <v>-23</v>
      </c>
    </row>
    <row r="10" spans="1:30">
      <c r="A10">
        <v>-21</v>
      </c>
    </row>
    <row r="11" spans="1:30">
      <c r="A11">
        <v>-20</v>
      </c>
    </row>
    <row r="12" spans="1:30">
      <c r="A12">
        <v>24</v>
      </c>
    </row>
    <row r="13" spans="1:30">
      <c r="A13">
        <v>26</v>
      </c>
    </row>
    <row r="14" spans="1:30">
      <c r="A14">
        <v>28</v>
      </c>
    </row>
    <row r="15" spans="1:30">
      <c r="A15">
        <v>31</v>
      </c>
    </row>
    <row r="16" spans="1:30">
      <c r="A16">
        <v>33</v>
      </c>
    </row>
    <row r="17" spans="1:1">
      <c r="A17">
        <v>37</v>
      </c>
    </row>
    <row r="18" spans="1:1">
      <c r="A18">
        <v>38</v>
      </c>
    </row>
    <row r="19" spans="1:1">
      <c r="A19">
        <v>39</v>
      </c>
    </row>
    <row r="20" spans="1:1">
      <c r="A20">
        <v>42</v>
      </c>
    </row>
    <row r="21" spans="1:1">
      <c r="A21">
        <v>42</v>
      </c>
    </row>
    <row r="22" spans="1:1">
      <c r="A22">
        <v>43</v>
      </c>
    </row>
    <row r="23" spans="1:1">
      <c r="A23">
        <v>58</v>
      </c>
    </row>
    <row r="24" spans="1:1">
      <c r="A24">
        <v>74</v>
      </c>
    </row>
    <row r="25" spans="1:1">
      <c r="A25">
        <v>84</v>
      </c>
    </row>
    <row r="26" spans="1:1">
      <c r="A26">
        <v>84</v>
      </c>
    </row>
    <row r="27" spans="1:1">
      <c r="A27">
        <v>93</v>
      </c>
    </row>
    <row r="28" spans="1:1">
      <c r="A28">
        <v>94</v>
      </c>
    </row>
    <row r="29" spans="1:1">
      <c r="A29">
        <v>134</v>
      </c>
    </row>
    <row r="30" spans="1:1">
      <c r="A30">
        <v>824</v>
      </c>
    </row>
    <row r="31" spans="1:1">
      <c r="A31">
        <v>859</v>
      </c>
    </row>
    <row r="32" spans="1:1">
      <c r="A32">
        <v>922</v>
      </c>
    </row>
    <row r="33" spans="1:1">
      <c r="A33">
        <v>938</v>
      </c>
    </row>
    <row r="36" spans="1:1">
      <c r="A36" s="2" t="s">
        <v>9</v>
      </c>
    </row>
    <row r="37" spans="1:1">
      <c r="A37" s="2" t="s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Nhat Minh Ho</cp:lastModifiedBy>
  <dcterms:created xsi:type="dcterms:W3CDTF">2021-11-10T10:20:49Z</dcterms:created>
  <dcterms:modified xsi:type="dcterms:W3CDTF">2021-11-10T12:02:48Z</dcterms:modified>
</cp:coreProperties>
</file>