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ntientai/Desktop/Project PDM/"/>
    </mc:Choice>
  </mc:AlternateContent>
  <xr:revisionPtr revIDLastSave="0" documentId="13_ncr:1_{52FC5C41-55D9-D94E-ACD1-30AC5EC82833}" xr6:coauthVersionLast="45" xr6:coauthVersionMax="45" xr10:uidLastSave="{00000000-0000-0000-0000-000000000000}"/>
  <bookViews>
    <workbookView xWindow="380" yWindow="460" windowWidth="28040" windowHeight="17040" xr2:uid="{3CBE72CC-DC6E-AC46-956C-24CFF44CB535}"/>
  </bookViews>
  <sheets>
    <sheet name="Room" sheetId="1" r:id="rId1"/>
    <sheet name="Room_status" sheetId="3" r:id="rId2"/>
    <sheet name="Typ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2" i="1"/>
  <c r="D2" i="1" s="1"/>
</calcChain>
</file>

<file path=xl/sharedStrings.xml><?xml version="1.0" encoding="utf-8"?>
<sst xmlns="http://schemas.openxmlformats.org/spreadsheetml/2006/main" count="78" uniqueCount="75">
  <si>
    <t>ID</t>
  </si>
  <si>
    <t>Category_ID</t>
  </si>
  <si>
    <t>Description</t>
  </si>
  <si>
    <t>Room_status_ID</t>
  </si>
  <si>
    <t>Category</t>
  </si>
  <si>
    <t>Single</t>
  </si>
  <si>
    <t>Double</t>
  </si>
  <si>
    <t>Quad</t>
  </si>
  <si>
    <t>Queen</t>
  </si>
  <si>
    <t xml:space="preserve">King </t>
  </si>
  <si>
    <t>Twin</t>
  </si>
  <si>
    <t>Suite</t>
  </si>
  <si>
    <t>Disabled room</t>
  </si>
  <si>
    <t>Room_status</t>
  </si>
  <si>
    <t>A room assigned to one person. May have one or more beds.</t>
  </si>
  <si>
    <t>A room assigned to two people. May have one or more beds.</t>
  </si>
  <si>
    <t>A room that can accommodate three persons and has been fitted with three twin beds, one double bed and one twin bed or two double beds.</t>
  </si>
  <si>
    <t>A room assigned to four people. May have two or more beds.</t>
  </si>
  <si>
    <t>Triple</t>
  </si>
  <si>
    <t>A room with a queen-sized bed. May be occupied by one or more people.</t>
  </si>
  <si>
    <t>A room with a king-sized bed. May be occupied by one or more people.</t>
  </si>
  <si>
    <t>A room with two twin beds. May be occupied by one or more people.</t>
  </si>
  <si>
    <t>A parlour or living room connected with to one or more bedrooms.</t>
  </si>
  <si>
    <t>This room type is mainly designed for disabled guests and it is required by law that hotels must provide a certain number of accessible rooms to avoid discrimination.</t>
  </si>
  <si>
    <t>Occupied</t>
  </si>
  <si>
    <t>Stayover</t>
  </si>
  <si>
    <t>On-Change</t>
  </si>
  <si>
    <t> Do Not Disturb</t>
  </si>
  <si>
    <t>Cleaning in progress</t>
  </si>
  <si>
    <t>Sleep-out</t>
  </si>
  <si>
    <t>On-Queue</t>
  </si>
  <si>
    <t>Skipper</t>
  </si>
  <si>
    <t>Vacant and ready</t>
  </si>
  <si>
    <t> Lockout</t>
  </si>
  <si>
    <t>Did not check out</t>
  </si>
  <si>
    <t> Due Out</t>
  </si>
  <si>
    <t>Check-Out</t>
  </si>
  <si>
    <t>Late Check out</t>
  </si>
  <si>
    <t>Early Check-in</t>
  </si>
  <si>
    <t>Vacant and Clean </t>
  </si>
  <si>
    <t>Vacant and Dirty</t>
  </si>
  <si>
    <t>Vacant and Ready</t>
  </si>
  <si>
    <t>Occupied and Clean</t>
  </si>
  <si>
    <t>Occupied and Dirty </t>
  </si>
  <si>
    <t>Double Lock</t>
  </si>
  <si>
    <t>Chain Lock</t>
  </si>
  <si>
    <t>House Use </t>
  </si>
  <si>
    <t>No Show</t>
  </si>
  <si>
    <t>Service Refused</t>
  </si>
  <si>
    <t>A guest is currently occupied in the room</t>
  </si>
  <si>
    <t>The guest is not expected to check out today and will remain at least one more night.</t>
  </si>
  <si>
    <t>The guest has departed, but the room has not yet been cleaned and ready for sale.</t>
  </si>
  <si>
    <t>The guest has requested not to be disturbed</t>
  </si>
  <si>
    <t>Room attendant is currently cleaning this room</t>
  </si>
  <si>
    <t>A guest is registered to the room, but the bed has not been used</t>
  </si>
  <si>
    <t>Guest has arrived at the hotel, but the room assigned is not yet ready</t>
  </si>
  <si>
    <t>The guest has left the hotel without making arrangements to settle his or her account.</t>
  </si>
  <si>
    <t>The room has been cleaned and inspected and is ready for an arriving guest.</t>
  </si>
  <si>
    <t>The room has been locked so that the guest cannot re-enter until he or she is cleared by a hotel official.</t>
  </si>
  <si>
    <t>The guest made arrangements to settle his or her bills ( and thus not a skipper), but has left without informing the front desk.</t>
  </si>
  <si>
    <t>The room is expected to become vacant after the following guest checks out.</t>
  </si>
  <si>
    <t>The guest has settled his or her account, returned the room keys and left the hotel.</t>
  </si>
  <si>
    <t>The guest has requested and is being allowed to check out later than the normal/standard departure time of the hotel.</t>
  </si>
  <si>
    <t>Guest has requested for an Early Checkin and is being allowed to check-in earlier than the normal/standard check-in time of the hotel.</t>
  </si>
  <si>
    <t>Room is Vacant and Cleaned by the housekeeper.</t>
  </si>
  <si>
    <t>Room is Vacant and Dirty.</t>
  </si>
  <si>
    <t>Room is Vacant and Ready for Check-in</t>
  </si>
  <si>
    <t>Room is Occupied and Cleaned by the Housekeeping.</t>
  </si>
  <si>
    <t>Room is Occupied and yet to be cleaned by the housekeeping.</t>
  </si>
  <si>
    <t>Guest has put a double lock in the room.</t>
  </si>
  <si>
    <t>Guest has placed a Chain Lock in the room.</t>
  </si>
  <si>
    <t>Room is used by the hotel staff or someone staying from the management team.</t>
  </si>
  <si>
    <t> A guest who made a room reservation but did not register or Check-in.</t>
  </si>
  <si>
    <t>Guest refused to clean the room.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</si>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</sst>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0" xfId="0" applyFont="1" applyFill="1"/>
    <xf numFmtId="0" fontId="4" fillId="0" borderId="0" xfId="0" applyFont="1" applyFill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8BA4-ADDC-D347-A7CA-163A6CFE3B5A}">
  <dimension ref="A1:D91"/>
  <sheetViews>
    <sheetView tabSelected="1" workbookViewId="0">
      <selection activeCell="H9" sqref="H9"/>
    </sheetView>
  </sheetViews>
  <sheetFormatPr baseColWidth="10" defaultRowHeight="16" x14ac:dyDescent="0.2"/>
  <cols>
    <col min="1" max="1" width="8.33203125" style="6" customWidth="1"/>
    <col min="2" max="2" width="16.1640625" customWidth="1"/>
    <col min="3" max="3" width="15.83203125" customWidth="1"/>
  </cols>
  <sheetData>
    <row r="1" spans="1:4" x14ac:dyDescent="0.2">
      <c r="A1" s="6" t="s">
        <v>0</v>
      </c>
      <c r="B1" t="s">
        <v>1</v>
      </c>
      <c r="C1" t="s">
        <v>3</v>
      </c>
      <c r="D1" t="s">
        <v>74</v>
      </c>
    </row>
    <row r="2" spans="1:4" ht="18" x14ac:dyDescent="0.2">
      <c r="A2" s="7">
        <v>101</v>
      </c>
      <c r="B2">
        <f ca="1">RANDBETWEEN(1,9)</f>
        <v>2</v>
      </c>
      <c r="C2">
        <f ca="1">RANDBETWEEN(1,25)</f>
        <v>6</v>
      </c>
      <c r="D2">
        <f ca="1">B2*100000</f>
        <v>200000</v>
      </c>
    </row>
    <row r="3" spans="1:4" ht="18" x14ac:dyDescent="0.2">
      <c r="A3" s="7">
        <v>102</v>
      </c>
      <c r="B3">
        <f t="shared" ref="B3:B66" ca="1" si="0">RANDBETWEEN(1,9)</f>
        <v>7</v>
      </c>
      <c r="C3">
        <f t="shared" ref="C3:C66" ca="1" si="1">RANDBETWEEN(1,25)</f>
        <v>15</v>
      </c>
      <c r="D3">
        <f ca="1">B3*100000</f>
        <v>700000</v>
      </c>
    </row>
    <row r="4" spans="1:4" ht="18" x14ac:dyDescent="0.2">
      <c r="A4" s="7">
        <v>103</v>
      </c>
      <c r="B4">
        <f t="shared" ca="1" si="0"/>
        <v>1</v>
      </c>
      <c r="C4">
        <f t="shared" ca="1" si="1"/>
        <v>6</v>
      </c>
      <c r="D4">
        <f t="shared" ref="D4:D67" ca="1" si="2">B4*100000</f>
        <v>100000</v>
      </c>
    </row>
    <row r="5" spans="1:4" ht="18" x14ac:dyDescent="0.2">
      <c r="A5" s="7">
        <v>104</v>
      </c>
      <c r="B5">
        <f t="shared" ca="1" si="0"/>
        <v>8</v>
      </c>
      <c r="C5">
        <f t="shared" ca="1" si="1"/>
        <v>22</v>
      </c>
      <c r="D5">
        <f t="shared" ca="1" si="2"/>
        <v>800000</v>
      </c>
    </row>
    <row r="6" spans="1:4" ht="18" x14ac:dyDescent="0.2">
      <c r="A6" s="7">
        <v>105</v>
      </c>
      <c r="B6">
        <f t="shared" ca="1" si="0"/>
        <v>1</v>
      </c>
      <c r="C6">
        <f t="shared" ca="1" si="1"/>
        <v>3</v>
      </c>
      <c r="D6">
        <f t="shared" ca="1" si="2"/>
        <v>100000</v>
      </c>
    </row>
    <row r="7" spans="1:4" ht="18" x14ac:dyDescent="0.2">
      <c r="A7" s="7">
        <v>106</v>
      </c>
      <c r="B7">
        <f t="shared" ca="1" si="0"/>
        <v>9</v>
      </c>
      <c r="C7">
        <f t="shared" ca="1" si="1"/>
        <v>17</v>
      </c>
      <c r="D7">
        <f t="shared" ca="1" si="2"/>
        <v>900000</v>
      </c>
    </row>
    <row r="8" spans="1:4" ht="18" x14ac:dyDescent="0.2">
      <c r="A8" s="7">
        <v>107</v>
      </c>
      <c r="B8">
        <f t="shared" ca="1" si="0"/>
        <v>9</v>
      </c>
      <c r="C8">
        <f t="shared" ca="1" si="1"/>
        <v>20</v>
      </c>
      <c r="D8">
        <f t="shared" ca="1" si="2"/>
        <v>900000</v>
      </c>
    </row>
    <row r="9" spans="1:4" ht="18" x14ac:dyDescent="0.2">
      <c r="A9" s="7">
        <v>108</v>
      </c>
      <c r="B9">
        <f t="shared" ca="1" si="0"/>
        <v>4</v>
      </c>
      <c r="C9">
        <f t="shared" ca="1" si="1"/>
        <v>4</v>
      </c>
      <c r="D9">
        <f t="shared" ca="1" si="2"/>
        <v>400000</v>
      </c>
    </row>
    <row r="10" spans="1:4" ht="18" x14ac:dyDescent="0.2">
      <c r="A10" s="7">
        <v>109</v>
      </c>
      <c r="B10">
        <f t="shared" ca="1" si="0"/>
        <v>9</v>
      </c>
      <c r="C10">
        <f t="shared" ca="1" si="1"/>
        <v>20</v>
      </c>
      <c r="D10">
        <f t="shared" ca="1" si="2"/>
        <v>900000</v>
      </c>
    </row>
    <row r="11" spans="1:4" ht="18" x14ac:dyDescent="0.2">
      <c r="A11" s="7">
        <v>110</v>
      </c>
      <c r="B11">
        <f t="shared" ca="1" si="0"/>
        <v>7</v>
      </c>
      <c r="C11">
        <f t="shared" ca="1" si="1"/>
        <v>13</v>
      </c>
      <c r="D11">
        <f t="shared" ca="1" si="2"/>
        <v>700000</v>
      </c>
    </row>
    <row r="12" spans="1:4" ht="18" x14ac:dyDescent="0.2">
      <c r="A12" s="7">
        <v>201</v>
      </c>
      <c r="B12">
        <f t="shared" ca="1" si="0"/>
        <v>5</v>
      </c>
      <c r="C12">
        <f t="shared" ca="1" si="1"/>
        <v>14</v>
      </c>
      <c r="D12">
        <f t="shared" ca="1" si="2"/>
        <v>500000</v>
      </c>
    </row>
    <row r="13" spans="1:4" ht="18" x14ac:dyDescent="0.2">
      <c r="A13" s="7">
        <v>202</v>
      </c>
      <c r="B13">
        <f t="shared" ca="1" si="0"/>
        <v>3</v>
      </c>
      <c r="C13">
        <f t="shared" ca="1" si="1"/>
        <v>14</v>
      </c>
      <c r="D13">
        <f t="shared" ca="1" si="2"/>
        <v>300000</v>
      </c>
    </row>
    <row r="14" spans="1:4" ht="18" x14ac:dyDescent="0.2">
      <c r="A14" s="7">
        <v>203</v>
      </c>
      <c r="B14">
        <f t="shared" ca="1" si="0"/>
        <v>3</v>
      </c>
      <c r="C14">
        <f t="shared" ca="1" si="1"/>
        <v>14</v>
      </c>
      <c r="D14">
        <f t="shared" ca="1" si="2"/>
        <v>300000</v>
      </c>
    </row>
    <row r="15" spans="1:4" ht="18" x14ac:dyDescent="0.2">
      <c r="A15" s="7">
        <v>204</v>
      </c>
      <c r="B15">
        <f t="shared" ca="1" si="0"/>
        <v>2</v>
      </c>
      <c r="C15">
        <f t="shared" ca="1" si="1"/>
        <v>6</v>
      </c>
      <c r="D15">
        <f t="shared" ca="1" si="2"/>
        <v>200000</v>
      </c>
    </row>
    <row r="16" spans="1:4" ht="18" x14ac:dyDescent="0.2">
      <c r="A16" s="7">
        <v>205</v>
      </c>
      <c r="B16">
        <f t="shared" ca="1" si="0"/>
        <v>8</v>
      </c>
      <c r="C16">
        <f t="shared" ca="1" si="1"/>
        <v>4</v>
      </c>
      <c r="D16">
        <f t="shared" ca="1" si="2"/>
        <v>800000</v>
      </c>
    </row>
    <row r="17" spans="1:4" ht="18" x14ac:dyDescent="0.2">
      <c r="A17" s="7">
        <v>206</v>
      </c>
      <c r="B17">
        <f t="shared" ca="1" si="0"/>
        <v>4</v>
      </c>
      <c r="C17">
        <f t="shared" ca="1" si="1"/>
        <v>14</v>
      </c>
      <c r="D17">
        <f t="shared" ca="1" si="2"/>
        <v>400000</v>
      </c>
    </row>
    <row r="18" spans="1:4" ht="18" x14ac:dyDescent="0.2">
      <c r="A18" s="7">
        <v>207</v>
      </c>
      <c r="B18">
        <f t="shared" ca="1" si="0"/>
        <v>5</v>
      </c>
      <c r="C18">
        <f t="shared" ca="1" si="1"/>
        <v>17</v>
      </c>
      <c r="D18">
        <f t="shared" ca="1" si="2"/>
        <v>500000</v>
      </c>
    </row>
    <row r="19" spans="1:4" ht="18" x14ac:dyDescent="0.2">
      <c r="A19" s="7">
        <v>208</v>
      </c>
      <c r="B19">
        <f t="shared" ca="1" si="0"/>
        <v>5</v>
      </c>
      <c r="C19">
        <f t="shared" ca="1" si="1"/>
        <v>12</v>
      </c>
      <c r="D19">
        <f t="shared" ca="1" si="2"/>
        <v>500000</v>
      </c>
    </row>
    <row r="20" spans="1:4" ht="18" x14ac:dyDescent="0.2">
      <c r="A20" s="7">
        <v>209</v>
      </c>
      <c r="B20">
        <f t="shared" ca="1" si="0"/>
        <v>5</v>
      </c>
      <c r="C20">
        <f t="shared" ca="1" si="1"/>
        <v>4</v>
      </c>
      <c r="D20">
        <f t="shared" ca="1" si="2"/>
        <v>500000</v>
      </c>
    </row>
    <row r="21" spans="1:4" ht="18" x14ac:dyDescent="0.2">
      <c r="A21" s="7">
        <v>210</v>
      </c>
      <c r="B21">
        <f t="shared" ca="1" si="0"/>
        <v>6</v>
      </c>
      <c r="C21">
        <f t="shared" ca="1" si="1"/>
        <v>5</v>
      </c>
      <c r="D21">
        <f t="shared" ca="1" si="2"/>
        <v>600000</v>
      </c>
    </row>
    <row r="22" spans="1:4" ht="18" x14ac:dyDescent="0.2">
      <c r="A22" s="7">
        <v>301</v>
      </c>
      <c r="B22">
        <f t="shared" ca="1" si="0"/>
        <v>1</v>
      </c>
      <c r="C22">
        <f t="shared" ca="1" si="1"/>
        <v>14</v>
      </c>
      <c r="D22">
        <f t="shared" ca="1" si="2"/>
        <v>100000</v>
      </c>
    </row>
    <row r="23" spans="1:4" ht="18" x14ac:dyDescent="0.2">
      <c r="A23" s="7">
        <v>302</v>
      </c>
      <c r="B23">
        <f t="shared" ca="1" si="0"/>
        <v>4</v>
      </c>
      <c r="C23">
        <f t="shared" ca="1" si="1"/>
        <v>13</v>
      </c>
      <c r="D23">
        <f t="shared" ca="1" si="2"/>
        <v>400000</v>
      </c>
    </row>
    <row r="24" spans="1:4" ht="18" x14ac:dyDescent="0.2">
      <c r="A24" s="7">
        <v>303</v>
      </c>
      <c r="B24">
        <f t="shared" ca="1" si="0"/>
        <v>8</v>
      </c>
      <c r="C24">
        <f t="shared" ca="1" si="1"/>
        <v>21</v>
      </c>
      <c r="D24">
        <f t="shared" ca="1" si="2"/>
        <v>800000</v>
      </c>
    </row>
    <row r="25" spans="1:4" ht="18" x14ac:dyDescent="0.2">
      <c r="A25" s="7">
        <v>304</v>
      </c>
      <c r="B25">
        <f t="shared" ca="1" si="0"/>
        <v>8</v>
      </c>
      <c r="C25">
        <f t="shared" ca="1" si="1"/>
        <v>12</v>
      </c>
      <c r="D25">
        <f t="shared" ca="1" si="2"/>
        <v>800000</v>
      </c>
    </row>
    <row r="26" spans="1:4" ht="18" x14ac:dyDescent="0.2">
      <c r="A26" s="7">
        <v>305</v>
      </c>
      <c r="B26">
        <f t="shared" ca="1" si="0"/>
        <v>5</v>
      </c>
      <c r="C26">
        <f t="shared" ca="1" si="1"/>
        <v>20</v>
      </c>
      <c r="D26">
        <f t="shared" ca="1" si="2"/>
        <v>500000</v>
      </c>
    </row>
    <row r="27" spans="1:4" ht="18" x14ac:dyDescent="0.2">
      <c r="A27" s="7">
        <v>306</v>
      </c>
      <c r="B27">
        <f t="shared" ca="1" si="0"/>
        <v>8</v>
      </c>
      <c r="C27">
        <f t="shared" ca="1" si="1"/>
        <v>11</v>
      </c>
      <c r="D27">
        <f t="shared" ca="1" si="2"/>
        <v>800000</v>
      </c>
    </row>
    <row r="28" spans="1:4" ht="18" x14ac:dyDescent="0.2">
      <c r="A28" s="7">
        <v>307</v>
      </c>
      <c r="B28">
        <f t="shared" ca="1" si="0"/>
        <v>9</v>
      </c>
      <c r="C28">
        <f t="shared" ca="1" si="1"/>
        <v>5</v>
      </c>
      <c r="D28">
        <f t="shared" ca="1" si="2"/>
        <v>900000</v>
      </c>
    </row>
    <row r="29" spans="1:4" ht="18" x14ac:dyDescent="0.2">
      <c r="A29" s="7">
        <v>308</v>
      </c>
      <c r="B29">
        <f t="shared" ca="1" si="0"/>
        <v>5</v>
      </c>
      <c r="C29">
        <f t="shared" ca="1" si="1"/>
        <v>20</v>
      </c>
      <c r="D29">
        <f t="shared" ca="1" si="2"/>
        <v>500000</v>
      </c>
    </row>
    <row r="30" spans="1:4" ht="18" x14ac:dyDescent="0.2">
      <c r="A30" s="7">
        <v>309</v>
      </c>
      <c r="B30">
        <f t="shared" ca="1" si="0"/>
        <v>9</v>
      </c>
      <c r="C30">
        <f t="shared" ca="1" si="1"/>
        <v>18</v>
      </c>
      <c r="D30">
        <f t="shared" ca="1" si="2"/>
        <v>900000</v>
      </c>
    </row>
    <row r="31" spans="1:4" ht="18" x14ac:dyDescent="0.2">
      <c r="A31" s="7">
        <v>310</v>
      </c>
      <c r="B31">
        <f t="shared" ca="1" si="0"/>
        <v>4</v>
      </c>
      <c r="C31">
        <f t="shared" ca="1" si="1"/>
        <v>21</v>
      </c>
      <c r="D31">
        <f t="shared" ca="1" si="2"/>
        <v>400000</v>
      </c>
    </row>
    <row r="32" spans="1:4" ht="18" x14ac:dyDescent="0.2">
      <c r="A32" s="7">
        <v>401</v>
      </c>
      <c r="B32">
        <f t="shared" ca="1" si="0"/>
        <v>2</v>
      </c>
      <c r="C32">
        <f t="shared" ca="1" si="1"/>
        <v>18</v>
      </c>
      <c r="D32">
        <f t="shared" ca="1" si="2"/>
        <v>200000</v>
      </c>
    </row>
    <row r="33" spans="1:4" ht="18" x14ac:dyDescent="0.2">
      <c r="A33" s="7">
        <v>402</v>
      </c>
      <c r="B33">
        <f t="shared" ca="1" si="0"/>
        <v>2</v>
      </c>
      <c r="C33">
        <f t="shared" ca="1" si="1"/>
        <v>15</v>
      </c>
      <c r="D33">
        <f t="shared" ca="1" si="2"/>
        <v>200000</v>
      </c>
    </row>
    <row r="34" spans="1:4" ht="18" x14ac:dyDescent="0.2">
      <c r="A34" s="7">
        <v>403</v>
      </c>
      <c r="B34">
        <f t="shared" ca="1" si="0"/>
        <v>6</v>
      </c>
      <c r="C34">
        <f t="shared" ca="1" si="1"/>
        <v>5</v>
      </c>
      <c r="D34">
        <f t="shared" ca="1" si="2"/>
        <v>600000</v>
      </c>
    </row>
    <row r="35" spans="1:4" ht="18" x14ac:dyDescent="0.2">
      <c r="A35" s="7">
        <v>404</v>
      </c>
      <c r="B35">
        <f t="shared" ca="1" si="0"/>
        <v>2</v>
      </c>
      <c r="C35">
        <f t="shared" ca="1" si="1"/>
        <v>3</v>
      </c>
      <c r="D35">
        <f t="shared" ca="1" si="2"/>
        <v>200000</v>
      </c>
    </row>
    <row r="36" spans="1:4" ht="18" x14ac:dyDescent="0.2">
      <c r="A36" s="7">
        <v>405</v>
      </c>
      <c r="B36">
        <f t="shared" ca="1" si="0"/>
        <v>6</v>
      </c>
      <c r="C36">
        <f t="shared" ca="1" si="1"/>
        <v>7</v>
      </c>
      <c r="D36">
        <f t="shared" ca="1" si="2"/>
        <v>600000</v>
      </c>
    </row>
    <row r="37" spans="1:4" ht="18" x14ac:dyDescent="0.2">
      <c r="A37" s="7">
        <v>406</v>
      </c>
      <c r="B37">
        <f t="shared" ca="1" si="0"/>
        <v>4</v>
      </c>
      <c r="C37">
        <f t="shared" ca="1" si="1"/>
        <v>10</v>
      </c>
      <c r="D37">
        <f t="shared" ca="1" si="2"/>
        <v>400000</v>
      </c>
    </row>
    <row r="38" spans="1:4" ht="18" x14ac:dyDescent="0.2">
      <c r="A38" s="7">
        <v>407</v>
      </c>
      <c r="B38">
        <f t="shared" ca="1" si="0"/>
        <v>1</v>
      </c>
      <c r="C38">
        <f t="shared" ca="1" si="1"/>
        <v>20</v>
      </c>
      <c r="D38">
        <f t="shared" ca="1" si="2"/>
        <v>100000</v>
      </c>
    </row>
    <row r="39" spans="1:4" ht="18" x14ac:dyDescent="0.2">
      <c r="A39" s="7">
        <v>408</v>
      </c>
      <c r="B39">
        <f t="shared" ca="1" si="0"/>
        <v>9</v>
      </c>
      <c r="C39">
        <f t="shared" ca="1" si="1"/>
        <v>14</v>
      </c>
      <c r="D39">
        <f t="shared" ca="1" si="2"/>
        <v>900000</v>
      </c>
    </row>
    <row r="40" spans="1:4" ht="18" x14ac:dyDescent="0.2">
      <c r="A40" s="7">
        <v>409</v>
      </c>
      <c r="B40">
        <f t="shared" ca="1" si="0"/>
        <v>9</v>
      </c>
      <c r="C40">
        <f t="shared" ca="1" si="1"/>
        <v>20</v>
      </c>
      <c r="D40">
        <f t="shared" ca="1" si="2"/>
        <v>900000</v>
      </c>
    </row>
    <row r="41" spans="1:4" ht="18" x14ac:dyDescent="0.2">
      <c r="A41" s="7">
        <v>410</v>
      </c>
      <c r="B41">
        <f t="shared" ca="1" si="0"/>
        <v>1</v>
      </c>
      <c r="C41">
        <f t="shared" ca="1" si="1"/>
        <v>18</v>
      </c>
      <c r="D41">
        <f t="shared" ca="1" si="2"/>
        <v>100000</v>
      </c>
    </row>
    <row r="42" spans="1:4" ht="18" x14ac:dyDescent="0.2">
      <c r="A42" s="7">
        <v>501</v>
      </c>
      <c r="B42">
        <f t="shared" ca="1" si="0"/>
        <v>4</v>
      </c>
      <c r="C42">
        <f t="shared" ca="1" si="1"/>
        <v>8</v>
      </c>
      <c r="D42">
        <f t="shared" ca="1" si="2"/>
        <v>400000</v>
      </c>
    </row>
    <row r="43" spans="1:4" ht="18" x14ac:dyDescent="0.2">
      <c r="A43" s="7">
        <v>502</v>
      </c>
      <c r="B43">
        <f t="shared" ca="1" si="0"/>
        <v>5</v>
      </c>
      <c r="C43">
        <f t="shared" ca="1" si="1"/>
        <v>3</v>
      </c>
      <c r="D43">
        <f t="shared" ca="1" si="2"/>
        <v>500000</v>
      </c>
    </row>
    <row r="44" spans="1:4" ht="18" x14ac:dyDescent="0.2">
      <c r="A44" s="7">
        <v>503</v>
      </c>
      <c r="B44">
        <f t="shared" ca="1" si="0"/>
        <v>8</v>
      </c>
      <c r="C44">
        <f t="shared" ca="1" si="1"/>
        <v>11</v>
      </c>
      <c r="D44">
        <f t="shared" ca="1" si="2"/>
        <v>800000</v>
      </c>
    </row>
    <row r="45" spans="1:4" ht="18" x14ac:dyDescent="0.2">
      <c r="A45" s="7">
        <v>504</v>
      </c>
      <c r="B45">
        <f t="shared" ca="1" si="0"/>
        <v>1</v>
      </c>
      <c r="C45">
        <f t="shared" ca="1" si="1"/>
        <v>25</v>
      </c>
      <c r="D45">
        <f t="shared" ca="1" si="2"/>
        <v>100000</v>
      </c>
    </row>
    <row r="46" spans="1:4" ht="18" x14ac:dyDescent="0.2">
      <c r="A46" s="7">
        <v>505</v>
      </c>
      <c r="B46">
        <f t="shared" ca="1" si="0"/>
        <v>8</v>
      </c>
      <c r="C46">
        <f t="shared" ca="1" si="1"/>
        <v>24</v>
      </c>
      <c r="D46">
        <f t="shared" ca="1" si="2"/>
        <v>800000</v>
      </c>
    </row>
    <row r="47" spans="1:4" ht="18" x14ac:dyDescent="0.2">
      <c r="A47" s="7">
        <v>506</v>
      </c>
      <c r="B47">
        <f t="shared" ca="1" si="0"/>
        <v>4</v>
      </c>
      <c r="C47">
        <f t="shared" ca="1" si="1"/>
        <v>19</v>
      </c>
      <c r="D47">
        <f t="shared" ca="1" si="2"/>
        <v>400000</v>
      </c>
    </row>
    <row r="48" spans="1:4" ht="18" x14ac:dyDescent="0.2">
      <c r="A48" s="7">
        <v>507</v>
      </c>
      <c r="B48">
        <f t="shared" ca="1" si="0"/>
        <v>9</v>
      </c>
      <c r="C48">
        <f t="shared" ca="1" si="1"/>
        <v>21</v>
      </c>
      <c r="D48">
        <f t="shared" ca="1" si="2"/>
        <v>900000</v>
      </c>
    </row>
    <row r="49" spans="1:4" ht="18" x14ac:dyDescent="0.2">
      <c r="A49" s="7">
        <v>508</v>
      </c>
      <c r="B49">
        <f t="shared" ca="1" si="0"/>
        <v>7</v>
      </c>
      <c r="C49">
        <f t="shared" ca="1" si="1"/>
        <v>17</v>
      </c>
      <c r="D49">
        <f t="shared" ca="1" si="2"/>
        <v>700000</v>
      </c>
    </row>
    <row r="50" spans="1:4" ht="18" x14ac:dyDescent="0.2">
      <c r="A50" s="7">
        <v>509</v>
      </c>
      <c r="B50">
        <f t="shared" ca="1" si="0"/>
        <v>2</v>
      </c>
      <c r="C50">
        <f t="shared" ca="1" si="1"/>
        <v>25</v>
      </c>
      <c r="D50">
        <f t="shared" ca="1" si="2"/>
        <v>200000</v>
      </c>
    </row>
    <row r="51" spans="1:4" ht="18" x14ac:dyDescent="0.2">
      <c r="A51" s="7">
        <v>510</v>
      </c>
      <c r="B51">
        <f t="shared" ca="1" si="0"/>
        <v>6</v>
      </c>
      <c r="C51">
        <f t="shared" ca="1" si="1"/>
        <v>23</v>
      </c>
      <c r="D51">
        <f t="shared" ca="1" si="2"/>
        <v>600000</v>
      </c>
    </row>
    <row r="52" spans="1:4" ht="18" x14ac:dyDescent="0.2">
      <c r="A52" s="7">
        <v>601</v>
      </c>
      <c r="B52">
        <f t="shared" ca="1" si="0"/>
        <v>9</v>
      </c>
      <c r="C52">
        <f t="shared" ca="1" si="1"/>
        <v>10</v>
      </c>
      <c r="D52">
        <f t="shared" ca="1" si="2"/>
        <v>900000</v>
      </c>
    </row>
    <row r="53" spans="1:4" ht="18" x14ac:dyDescent="0.2">
      <c r="A53" s="7">
        <v>602</v>
      </c>
      <c r="B53">
        <f t="shared" ca="1" si="0"/>
        <v>1</v>
      </c>
      <c r="C53">
        <f t="shared" ca="1" si="1"/>
        <v>21</v>
      </c>
      <c r="D53">
        <f t="shared" ca="1" si="2"/>
        <v>100000</v>
      </c>
    </row>
    <row r="54" spans="1:4" ht="18" x14ac:dyDescent="0.2">
      <c r="A54" s="7">
        <v>603</v>
      </c>
      <c r="B54">
        <f t="shared" ca="1" si="0"/>
        <v>2</v>
      </c>
      <c r="C54">
        <f t="shared" ca="1" si="1"/>
        <v>22</v>
      </c>
      <c r="D54">
        <f t="shared" ca="1" si="2"/>
        <v>200000</v>
      </c>
    </row>
    <row r="55" spans="1:4" ht="18" x14ac:dyDescent="0.2">
      <c r="A55" s="7">
        <v>604</v>
      </c>
      <c r="B55">
        <f t="shared" ca="1" si="0"/>
        <v>1</v>
      </c>
      <c r="C55">
        <f t="shared" ca="1" si="1"/>
        <v>14</v>
      </c>
      <c r="D55">
        <f t="shared" ca="1" si="2"/>
        <v>100000</v>
      </c>
    </row>
    <row r="56" spans="1:4" ht="18" x14ac:dyDescent="0.2">
      <c r="A56" s="7">
        <v>605</v>
      </c>
      <c r="B56">
        <f t="shared" ca="1" si="0"/>
        <v>2</v>
      </c>
      <c r="C56">
        <f t="shared" ca="1" si="1"/>
        <v>15</v>
      </c>
      <c r="D56">
        <f t="shared" ca="1" si="2"/>
        <v>200000</v>
      </c>
    </row>
    <row r="57" spans="1:4" ht="18" x14ac:dyDescent="0.2">
      <c r="A57" s="7">
        <v>606</v>
      </c>
      <c r="B57">
        <f t="shared" ca="1" si="0"/>
        <v>2</v>
      </c>
      <c r="C57">
        <f t="shared" ca="1" si="1"/>
        <v>10</v>
      </c>
      <c r="D57">
        <f t="shared" ca="1" si="2"/>
        <v>200000</v>
      </c>
    </row>
    <row r="58" spans="1:4" ht="18" x14ac:dyDescent="0.2">
      <c r="A58" s="7">
        <v>607</v>
      </c>
      <c r="B58">
        <f t="shared" ca="1" si="0"/>
        <v>7</v>
      </c>
      <c r="C58">
        <f t="shared" ca="1" si="1"/>
        <v>7</v>
      </c>
      <c r="D58">
        <f t="shared" ca="1" si="2"/>
        <v>700000</v>
      </c>
    </row>
    <row r="59" spans="1:4" ht="18" x14ac:dyDescent="0.2">
      <c r="A59" s="7">
        <v>608</v>
      </c>
      <c r="B59">
        <f t="shared" ca="1" si="0"/>
        <v>8</v>
      </c>
      <c r="C59">
        <f t="shared" ca="1" si="1"/>
        <v>3</v>
      </c>
      <c r="D59">
        <f t="shared" ca="1" si="2"/>
        <v>800000</v>
      </c>
    </row>
    <row r="60" spans="1:4" ht="18" x14ac:dyDescent="0.2">
      <c r="A60" s="7">
        <v>609</v>
      </c>
      <c r="B60">
        <f t="shared" ca="1" si="0"/>
        <v>4</v>
      </c>
      <c r="C60">
        <f t="shared" ca="1" si="1"/>
        <v>24</v>
      </c>
      <c r="D60">
        <f t="shared" ca="1" si="2"/>
        <v>400000</v>
      </c>
    </row>
    <row r="61" spans="1:4" ht="18" x14ac:dyDescent="0.2">
      <c r="A61" s="7">
        <v>610</v>
      </c>
      <c r="B61">
        <f t="shared" ca="1" si="0"/>
        <v>3</v>
      </c>
      <c r="C61">
        <f t="shared" ca="1" si="1"/>
        <v>7</v>
      </c>
      <c r="D61">
        <f t="shared" ca="1" si="2"/>
        <v>300000</v>
      </c>
    </row>
    <row r="62" spans="1:4" ht="18" x14ac:dyDescent="0.2">
      <c r="A62" s="7">
        <v>701</v>
      </c>
      <c r="B62">
        <f t="shared" ca="1" si="0"/>
        <v>3</v>
      </c>
      <c r="C62">
        <f t="shared" ca="1" si="1"/>
        <v>8</v>
      </c>
      <c r="D62">
        <f t="shared" ca="1" si="2"/>
        <v>300000</v>
      </c>
    </row>
    <row r="63" spans="1:4" ht="18" x14ac:dyDescent="0.2">
      <c r="A63" s="7">
        <v>702</v>
      </c>
      <c r="B63">
        <f t="shared" ca="1" si="0"/>
        <v>5</v>
      </c>
      <c r="C63">
        <f t="shared" ca="1" si="1"/>
        <v>9</v>
      </c>
      <c r="D63">
        <f t="shared" ca="1" si="2"/>
        <v>500000</v>
      </c>
    </row>
    <row r="64" spans="1:4" ht="18" x14ac:dyDescent="0.2">
      <c r="A64" s="7">
        <v>703</v>
      </c>
      <c r="B64">
        <f t="shared" ca="1" si="0"/>
        <v>3</v>
      </c>
      <c r="C64">
        <f t="shared" ca="1" si="1"/>
        <v>19</v>
      </c>
      <c r="D64">
        <f t="shared" ca="1" si="2"/>
        <v>300000</v>
      </c>
    </row>
    <row r="65" spans="1:4" ht="18" x14ac:dyDescent="0.2">
      <c r="A65" s="7">
        <v>704</v>
      </c>
      <c r="B65">
        <f t="shared" ca="1" si="0"/>
        <v>9</v>
      </c>
      <c r="C65">
        <f t="shared" ca="1" si="1"/>
        <v>10</v>
      </c>
      <c r="D65">
        <f t="shared" ca="1" si="2"/>
        <v>900000</v>
      </c>
    </row>
    <row r="66" spans="1:4" ht="18" x14ac:dyDescent="0.2">
      <c r="A66" s="7">
        <v>705</v>
      </c>
      <c r="B66">
        <f t="shared" ca="1" si="0"/>
        <v>7</v>
      </c>
      <c r="C66">
        <f t="shared" ca="1" si="1"/>
        <v>2</v>
      </c>
      <c r="D66">
        <f t="shared" ca="1" si="2"/>
        <v>700000</v>
      </c>
    </row>
    <row r="67" spans="1:4" ht="18" x14ac:dyDescent="0.2">
      <c r="A67" s="7">
        <v>706</v>
      </c>
      <c r="B67">
        <f t="shared" ref="B67:B91" ca="1" si="3">RANDBETWEEN(1,9)</f>
        <v>9</v>
      </c>
      <c r="C67">
        <f t="shared" ref="C67:C91" ca="1" si="4">RANDBETWEEN(1,25)</f>
        <v>25</v>
      </c>
      <c r="D67">
        <f t="shared" ca="1" si="2"/>
        <v>900000</v>
      </c>
    </row>
    <row r="68" spans="1:4" ht="18" x14ac:dyDescent="0.2">
      <c r="A68" s="7">
        <v>707</v>
      </c>
      <c r="B68">
        <f t="shared" ca="1" si="3"/>
        <v>8</v>
      </c>
      <c r="C68">
        <f t="shared" ca="1" si="4"/>
        <v>3</v>
      </c>
      <c r="D68">
        <f t="shared" ref="D68:D91" ca="1" si="5">B68*100000</f>
        <v>800000</v>
      </c>
    </row>
    <row r="69" spans="1:4" ht="18" x14ac:dyDescent="0.2">
      <c r="A69" s="7">
        <v>708</v>
      </c>
      <c r="B69">
        <f t="shared" ca="1" si="3"/>
        <v>7</v>
      </c>
      <c r="C69">
        <f t="shared" ca="1" si="4"/>
        <v>22</v>
      </c>
      <c r="D69">
        <f t="shared" ca="1" si="5"/>
        <v>700000</v>
      </c>
    </row>
    <row r="70" spans="1:4" ht="18" x14ac:dyDescent="0.2">
      <c r="A70" s="7">
        <v>709</v>
      </c>
      <c r="B70">
        <f t="shared" ca="1" si="3"/>
        <v>3</v>
      </c>
      <c r="C70">
        <f t="shared" ca="1" si="4"/>
        <v>2</v>
      </c>
      <c r="D70">
        <f t="shared" ca="1" si="5"/>
        <v>300000</v>
      </c>
    </row>
    <row r="71" spans="1:4" ht="18" x14ac:dyDescent="0.2">
      <c r="A71" s="7">
        <v>710</v>
      </c>
      <c r="B71">
        <f t="shared" ca="1" si="3"/>
        <v>1</v>
      </c>
      <c r="C71">
        <f t="shared" ca="1" si="4"/>
        <v>9</v>
      </c>
      <c r="D71">
        <f t="shared" ca="1" si="5"/>
        <v>100000</v>
      </c>
    </row>
    <row r="72" spans="1:4" ht="18" x14ac:dyDescent="0.2">
      <c r="A72" s="7">
        <v>801</v>
      </c>
      <c r="B72">
        <f t="shared" ca="1" si="3"/>
        <v>3</v>
      </c>
      <c r="C72">
        <f t="shared" ca="1" si="4"/>
        <v>4</v>
      </c>
      <c r="D72">
        <f t="shared" ca="1" si="5"/>
        <v>300000</v>
      </c>
    </row>
    <row r="73" spans="1:4" ht="18" x14ac:dyDescent="0.2">
      <c r="A73" s="7">
        <v>802</v>
      </c>
      <c r="B73">
        <f t="shared" ca="1" si="3"/>
        <v>2</v>
      </c>
      <c r="C73">
        <f t="shared" ca="1" si="4"/>
        <v>17</v>
      </c>
      <c r="D73">
        <f t="shared" ca="1" si="5"/>
        <v>200000</v>
      </c>
    </row>
    <row r="74" spans="1:4" ht="18" x14ac:dyDescent="0.2">
      <c r="A74" s="7">
        <v>803</v>
      </c>
      <c r="B74">
        <f t="shared" ca="1" si="3"/>
        <v>1</v>
      </c>
      <c r="C74">
        <f t="shared" ca="1" si="4"/>
        <v>17</v>
      </c>
      <c r="D74">
        <f t="shared" ca="1" si="5"/>
        <v>100000</v>
      </c>
    </row>
    <row r="75" spans="1:4" ht="18" x14ac:dyDescent="0.2">
      <c r="A75" s="7">
        <v>804</v>
      </c>
      <c r="B75">
        <f t="shared" ca="1" si="3"/>
        <v>9</v>
      </c>
      <c r="C75">
        <f t="shared" ca="1" si="4"/>
        <v>18</v>
      </c>
      <c r="D75">
        <f t="shared" ca="1" si="5"/>
        <v>900000</v>
      </c>
    </row>
    <row r="76" spans="1:4" ht="18" x14ac:dyDescent="0.2">
      <c r="A76" s="7">
        <v>805</v>
      </c>
      <c r="B76">
        <f t="shared" ca="1" si="3"/>
        <v>8</v>
      </c>
      <c r="C76">
        <f t="shared" ca="1" si="4"/>
        <v>22</v>
      </c>
      <c r="D76">
        <f t="shared" ca="1" si="5"/>
        <v>800000</v>
      </c>
    </row>
    <row r="77" spans="1:4" ht="18" x14ac:dyDescent="0.2">
      <c r="A77" s="7">
        <v>806</v>
      </c>
      <c r="B77">
        <f t="shared" ca="1" si="3"/>
        <v>9</v>
      </c>
      <c r="C77">
        <f t="shared" ca="1" si="4"/>
        <v>19</v>
      </c>
      <c r="D77">
        <f t="shared" ca="1" si="5"/>
        <v>900000</v>
      </c>
    </row>
    <row r="78" spans="1:4" ht="18" x14ac:dyDescent="0.2">
      <c r="A78" s="7">
        <v>807</v>
      </c>
      <c r="B78">
        <f t="shared" ca="1" si="3"/>
        <v>6</v>
      </c>
      <c r="C78">
        <f t="shared" ca="1" si="4"/>
        <v>22</v>
      </c>
      <c r="D78">
        <f t="shared" ca="1" si="5"/>
        <v>600000</v>
      </c>
    </row>
    <row r="79" spans="1:4" ht="18" x14ac:dyDescent="0.2">
      <c r="A79" s="7">
        <v>808</v>
      </c>
      <c r="B79">
        <f t="shared" ca="1" si="3"/>
        <v>7</v>
      </c>
      <c r="C79">
        <f t="shared" ca="1" si="4"/>
        <v>21</v>
      </c>
      <c r="D79">
        <f t="shared" ca="1" si="5"/>
        <v>700000</v>
      </c>
    </row>
    <row r="80" spans="1:4" ht="18" x14ac:dyDescent="0.2">
      <c r="A80" s="7">
        <v>809</v>
      </c>
      <c r="B80">
        <f t="shared" ca="1" si="3"/>
        <v>9</v>
      </c>
      <c r="C80">
        <f t="shared" ca="1" si="4"/>
        <v>3</v>
      </c>
      <c r="D80">
        <f t="shared" ca="1" si="5"/>
        <v>900000</v>
      </c>
    </row>
    <row r="81" spans="1:4" ht="18" x14ac:dyDescent="0.2">
      <c r="A81" s="7">
        <v>810</v>
      </c>
      <c r="B81">
        <f t="shared" ca="1" si="3"/>
        <v>3</v>
      </c>
      <c r="C81">
        <f t="shared" ca="1" si="4"/>
        <v>24</v>
      </c>
      <c r="D81">
        <f t="shared" ca="1" si="5"/>
        <v>300000</v>
      </c>
    </row>
    <row r="82" spans="1:4" ht="18" x14ac:dyDescent="0.2">
      <c r="A82" s="7">
        <v>901</v>
      </c>
      <c r="B82">
        <f t="shared" ca="1" si="3"/>
        <v>5</v>
      </c>
      <c r="C82">
        <f t="shared" ca="1" si="4"/>
        <v>1</v>
      </c>
      <c r="D82">
        <f t="shared" ca="1" si="5"/>
        <v>500000</v>
      </c>
    </row>
    <row r="83" spans="1:4" ht="18" x14ac:dyDescent="0.2">
      <c r="A83" s="7">
        <v>902</v>
      </c>
      <c r="B83">
        <f t="shared" ca="1" si="3"/>
        <v>8</v>
      </c>
      <c r="C83">
        <f t="shared" ca="1" si="4"/>
        <v>23</v>
      </c>
      <c r="D83">
        <f t="shared" ca="1" si="5"/>
        <v>800000</v>
      </c>
    </row>
    <row r="84" spans="1:4" ht="18" x14ac:dyDescent="0.2">
      <c r="A84" s="7">
        <v>903</v>
      </c>
      <c r="B84">
        <f t="shared" ca="1" si="3"/>
        <v>2</v>
      </c>
      <c r="C84">
        <f t="shared" ca="1" si="4"/>
        <v>10</v>
      </c>
      <c r="D84">
        <f t="shared" ca="1" si="5"/>
        <v>200000</v>
      </c>
    </row>
    <row r="85" spans="1:4" ht="18" x14ac:dyDescent="0.2">
      <c r="A85" s="7">
        <v>904</v>
      </c>
      <c r="B85">
        <f t="shared" ca="1" si="3"/>
        <v>7</v>
      </c>
      <c r="C85">
        <f t="shared" ca="1" si="4"/>
        <v>7</v>
      </c>
      <c r="D85">
        <f t="shared" ca="1" si="5"/>
        <v>700000</v>
      </c>
    </row>
    <row r="86" spans="1:4" ht="18" x14ac:dyDescent="0.2">
      <c r="A86" s="7">
        <v>905</v>
      </c>
      <c r="B86">
        <f t="shared" ca="1" si="3"/>
        <v>9</v>
      </c>
      <c r="C86">
        <f t="shared" ca="1" si="4"/>
        <v>8</v>
      </c>
      <c r="D86">
        <f t="shared" ca="1" si="5"/>
        <v>900000</v>
      </c>
    </row>
    <row r="87" spans="1:4" ht="18" x14ac:dyDescent="0.2">
      <c r="A87" s="7">
        <v>906</v>
      </c>
      <c r="B87">
        <f t="shared" ca="1" si="3"/>
        <v>3</v>
      </c>
      <c r="C87">
        <f t="shared" ca="1" si="4"/>
        <v>2</v>
      </c>
      <c r="D87">
        <f t="shared" ca="1" si="5"/>
        <v>300000</v>
      </c>
    </row>
    <row r="88" spans="1:4" ht="18" x14ac:dyDescent="0.2">
      <c r="A88" s="7">
        <v>907</v>
      </c>
      <c r="B88">
        <f t="shared" ca="1" si="3"/>
        <v>2</v>
      </c>
      <c r="C88">
        <f t="shared" ca="1" si="4"/>
        <v>20</v>
      </c>
      <c r="D88">
        <f t="shared" ca="1" si="5"/>
        <v>200000</v>
      </c>
    </row>
    <row r="89" spans="1:4" ht="18" x14ac:dyDescent="0.2">
      <c r="A89" s="7">
        <v>908</v>
      </c>
      <c r="B89">
        <f t="shared" ca="1" si="3"/>
        <v>6</v>
      </c>
      <c r="C89">
        <f t="shared" ca="1" si="4"/>
        <v>6</v>
      </c>
      <c r="D89">
        <f t="shared" ca="1" si="5"/>
        <v>600000</v>
      </c>
    </row>
    <row r="90" spans="1:4" ht="18" x14ac:dyDescent="0.2">
      <c r="A90" s="7">
        <v>909</v>
      </c>
      <c r="B90">
        <f t="shared" ca="1" si="3"/>
        <v>1</v>
      </c>
      <c r="C90">
        <f t="shared" ca="1" si="4"/>
        <v>11</v>
      </c>
      <c r="D90">
        <f t="shared" ca="1" si="5"/>
        <v>100000</v>
      </c>
    </row>
    <row r="91" spans="1:4" ht="18" x14ac:dyDescent="0.2">
      <c r="A91" s="7">
        <v>910</v>
      </c>
      <c r="B91">
        <f t="shared" ca="1" si="3"/>
        <v>7</v>
      </c>
      <c r="C91">
        <f t="shared" ca="1" si="4"/>
        <v>8</v>
      </c>
      <c r="D91">
        <f t="shared" ca="1" si="5"/>
        <v>700000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4362-2736-164F-88F7-50B7EB0C3813}">
  <dimension ref="A1:C26"/>
  <sheetViews>
    <sheetView zoomScale="125" workbookViewId="0">
      <selection activeCell="C25" sqref="C25"/>
    </sheetView>
  </sheetViews>
  <sheetFormatPr baseColWidth="10" defaultRowHeight="16" x14ac:dyDescent="0.2"/>
  <cols>
    <col min="1" max="1" width="26.83203125" customWidth="1"/>
    <col min="2" max="2" width="26.1640625" customWidth="1"/>
    <col min="3" max="3" width="115.5" customWidth="1"/>
  </cols>
  <sheetData>
    <row r="1" spans="1:3" x14ac:dyDescent="0.2">
      <c r="A1" t="s">
        <v>3</v>
      </c>
      <c r="B1" t="s">
        <v>13</v>
      </c>
      <c r="C1" t="s">
        <v>2</v>
      </c>
    </row>
    <row r="2" spans="1:3" ht="19" x14ac:dyDescent="0.25">
      <c r="A2">
        <v>1</v>
      </c>
      <c r="B2" s="3" t="s">
        <v>24</v>
      </c>
      <c r="C2" s="1" t="s">
        <v>49</v>
      </c>
    </row>
    <row r="3" spans="1:3" ht="19" x14ac:dyDescent="0.25">
      <c r="A3">
        <v>2</v>
      </c>
      <c r="B3" s="3" t="s">
        <v>25</v>
      </c>
      <c r="C3" s="5" t="s">
        <v>50</v>
      </c>
    </row>
    <row r="4" spans="1:3" ht="19" x14ac:dyDescent="0.25">
      <c r="A4">
        <v>3</v>
      </c>
      <c r="B4" s="3" t="s">
        <v>26</v>
      </c>
      <c r="C4" s="1" t="s">
        <v>51</v>
      </c>
    </row>
    <row r="5" spans="1:3" ht="18" x14ac:dyDescent="0.2">
      <c r="A5">
        <v>4</v>
      </c>
      <c r="B5" s="4" t="s">
        <v>27</v>
      </c>
      <c r="C5" s="1" t="s">
        <v>52</v>
      </c>
    </row>
    <row r="6" spans="1:3" ht="18" x14ac:dyDescent="0.2">
      <c r="A6">
        <v>5</v>
      </c>
      <c r="B6" s="4" t="s">
        <v>28</v>
      </c>
      <c r="C6" s="1" t="s">
        <v>53</v>
      </c>
    </row>
    <row r="7" spans="1:3" ht="18" x14ac:dyDescent="0.2">
      <c r="A7">
        <v>6</v>
      </c>
      <c r="B7" s="4" t="s">
        <v>29</v>
      </c>
      <c r="C7" s="1" t="s">
        <v>54</v>
      </c>
    </row>
    <row r="8" spans="1:3" ht="18" x14ac:dyDescent="0.2">
      <c r="A8">
        <v>7</v>
      </c>
      <c r="B8" s="4" t="s">
        <v>30</v>
      </c>
      <c r="C8" s="1" t="s">
        <v>55</v>
      </c>
    </row>
    <row r="9" spans="1:3" ht="18" x14ac:dyDescent="0.2">
      <c r="A9">
        <v>8</v>
      </c>
      <c r="B9" s="4" t="s">
        <v>31</v>
      </c>
      <c r="C9" s="1" t="s">
        <v>56</v>
      </c>
    </row>
    <row r="10" spans="1:3" ht="18" x14ac:dyDescent="0.2">
      <c r="A10">
        <v>9</v>
      </c>
      <c r="B10" s="4" t="s">
        <v>32</v>
      </c>
      <c r="C10" s="1" t="s">
        <v>57</v>
      </c>
    </row>
    <row r="11" spans="1:3" ht="18" x14ac:dyDescent="0.2">
      <c r="A11">
        <v>10</v>
      </c>
      <c r="B11" s="4" t="s">
        <v>33</v>
      </c>
      <c r="C11" s="1" t="s">
        <v>58</v>
      </c>
    </row>
    <row r="12" spans="1:3" ht="19" x14ac:dyDescent="0.25">
      <c r="A12">
        <v>11</v>
      </c>
      <c r="B12" s="3" t="s">
        <v>34</v>
      </c>
      <c r="C12" s="5" t="s">
        <v>59</v>
      </c>
    </row>
    <row r="13" spans="1:3" ht="18" x14ac:dyDescent="0.2">
      <c r="A13">
        <v>12</v>
      </c>
      <c r="B13" s="4" t="s">
        <v>35</v>
      </c>
      <c r="C13" s="1" t="s">
        <v>60</v>
      </c>
    </row>
    <row r="14" spans="1:3" ht="18" x14ac:dyDescent="0.2">
      <c r="A14">
        <v>13</v>
      </c>
      <c r="B14" s="4" t="s">
        <v>36</v>
      </c>
      <c r="C14" s="5" t="s">
        <v>61</v>
      </c>
    </row>
    <row r="15" spans="1:3" ht="18" x14ac:dyDescent="0.2">
      <c r="A15">
        <v>14</v>
      </c>
      <c r="B15" s="4" t="s">
        <v>37</v>
      </c>
      <c r="C15" s="5" t="s">
        <v>62</v>
      </c>
    </row>
    <row r="16" spans="1:3" ht="18" x14ac:dyDescent="0.2">
      <c r="A16">
        <v>15</v>
      </c>
      <c r="B16" s="4" t="s">
        <v>38</v>
      </c>
      <c r="C16" s="5" t="s">
        <v>63</v>
      </c>
    </row>
    <row r="17" spans="1:3" ht="19" x14ac:dyDescent="0.25">
      <c r="A17">
        <v>16</v>
      </c>
      <c r="B17" s="3" t="s">
        <v>39</v>
      </c>
      <c r="C17" s="1" t="s">
        <v>64</v>
      </c>
    </row>
    <row r="18" spans="1:3" ht="19" x14ac:dyDescent="0.25">
      <c r="A18">
        <v>17</v>
      </c>
      <c r="B18" s="3" t="s">
        <v>40</v>
      </c>
      <c r="C18" s="1" t="s">
        <v>65</v>
      </c>
    </row>
    <row r="19" spans="1:3" ht="18" x14ac:dyDescent="0.2">
      <c r="A19">
        <v>18</v>
      </c>
      <c r="B19" s="4" t="s">
        <v>41</v>
      </c>
      <c r="C19" s="1" t="s">
        <v>66</v>
      </c>
    </row>
    <row r="20" spans="1:3" ht="19" x14ac:dyDescent="0.25">
      <c r="A20">
        <v>19</v>
      </c>
      <c r="B20" s="3" t="s">
        <v>42</v>
      </c>
      <c r="C20" s="1" t="s">
        <v>67</v>
      </c>
    </row>
    <row r="21" spans="1:3" ht="19" x14ac:dyDescent="0.25">
      <c r="A21">
        <v>20</v>
      </c>
      <c r="B21" s="3" t="s">
        <v>43</v>
      </c>
      <c r="C21" s="1" t="s">
        <v>68</v>
      </c>
    </row>
    <row r="22" spans="1:3" ht="19" x14ac:dyDescent="0.25">
      <c r="A22">
        <v>21</v>
      </c>
      <c r="B22" s="3" t="s">
        <v>44</v>
      </c>
      <c r="C22" s="1" t="s">
        <v>69</v>
      </c>
    </row>
    <row r="23" spans="1:3" ht="19" x14ac:dyDescent="0.25">
      <c r="A23">
        <v>22</v>
      </c>
      <c r="B23" s="3" t="s">
        <v>45</v>
      </c>
      <c r="C23" s="1" t="s">
        <v>70</v>
      </c>
    </row>
    <row r="24" spans="1:3" ht="19" x14ac:dyDescent="0.25">
      <c r="A24">
        <v>23</v>
      </c>
      <c r="B24" s="3" t="s">
        <v>46</v>
      </c>
      <c r="C24" s="1" t="s">
        <v>71</v>
      </c>
    </row>
    <row r="25" spans="1:3" ht="18" x14ac:dyDescent="0.2">
      <c r="A25">
        <v>24</v>
      </c>
      <c r="B25" s="4" t="s">
        <v>47</v>
      </c>
      <c r="C25" s="5" t="s">
        <v>72</v>
      </c>
    </row>
    <row r="26" spans="1:3" ht="19" x14ac:dyDescent="0.25">
      <c r="A26">
        <v>25</v>
      </c>
      <c r="B26" s="3" t="s">
        <v>48</v>
      </c>
      <c r="C26" s="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21C0-3147-4344-AA17-F10AEA3C8708}">
  <dimension ref="A1:C10"/>
  <sheetViews>
    <sheetView workbookViewId="0">
      <selection activeCell="C15" sqref="C15"/>
    </sheetView>
  </sheetViews>
  <sheetFormatPr baseColWidth="10" defaultRowHeight="16" x14ac:dyDescent="0.2"/>
  <cols>
    <col min="1" max="1" width="14.1640625" customWidth="1"/>
    <col min="2" max="2" width="26.5" customWidth="1"/>
    <col min="3" max="3" width="178.5" customWidth="1"/>
  </cols>
  <sheetData>
    <row r="1" spans="1:3" x14ac:dyDescent="0.2">
      <c r="A1" t="s">
        <v>1</v>
      </c>
      <c r="B1" t="s">
        <v>4</v>
      </c>
      <c r="C1" t="s">
        <v>2</v>
      </c>
    </row>
    <row r="2" spans="1:3" ht="18" x14ac:dyDescent="0.2">
      <c r="A2">
        <v>1</v>
      </c>
      <c r="B2" t="s">
        <v>5</v>
      </c>
      <c r="C2" s="1" t="s">
        <v>14</v>
      </c>
    </row>
    <row r="3" spans="1:3" ht="18" x14ac:dyDescent="0.2">
      <c r="A3">
        <v>2</v>
      </c>
      <c r="B3" t="s">
        <v>6</v>
      </c>
      <c r="C3" s="1" t="s">
        <v>15</v>
      </c>
    </row>
    <row r="4" spans="1:3" x14ac:dyDescent="0.2">
      <c r="A4">
        <v>3</v>
      </c>
      <c r="B4" t="s">
        <v>18</v>
      </c>
      <c r="C4" s="2" t="s">
        <v>16</v>
      </c>
    </row>
    <row r="5" spans="1:3" ht="18" x14ac:dyDescent="0.2">
      <c r="A5">
        <v>4</v>
      </c>
      <c r="B5" t="s">
        <v>7</v>
      </c>
      <c r="C5" s="1" t="s">
        <v>17</v>
      </c>
    </row>
    <row r="6" spans="1:3" x14ac:dyDescent="0.2">
      <c r="A6">
        <v>5</v>
      </c>
      <c r="B6" t="s">
        <v>8</v>
      </c>
      <c r="C6" s="2" t="s">
        <v>19</v>
      </c>
    </row>
    <row r="7" spans="1:3" ht="18" x14ac:dyDescent="0.2">
      <c r="A7">
        <v>6</v>
      </c>
      <c r="B7" t="s">
        <v>9</v>
      </c>
      <c r="C7" s="1" t="s">
        <v>20</v>
      </c>
    </row>
    <row r="8" spans="1:3" ht="18" x14ac:dyDescent="0.2">
      <c r="A8">
        <v>7</v>
      </c>
      <c r="B8" t="s">
        <v>10</v>
      </c>
      <c r="C8" s="1" t="s">
        <v>21</v>
      </c>
    </row>
    <row r="9" spans="1:3" ht="18" x14ac:dyDescent="0.2">
      <c r="A9">
        <v>8</v>
      </c>
      <c r="B9" t="s">
        <v>11</v>
      </c>
      <c r="C9" s="1" t="s">
        <v>22</v>
      </c>
    </row>
    <row r="10" spans="1:3" ht="18" x14ac:dyDescent="0.2">
      <c r="A10">
        <v>9</v>
      </c>
      <c r="B10" t="s">
        <v>12</v>
      </c>
      <c r="C10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</vt:lpstr>
      <vt:lpstr>Room_status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TIEN TAI</dc:creator>
  <cp:lastModifiedBy>PHAN TIEN TAI</cp:lastModifiedBy>
  <dcterms:created xsi:type="dcterms:W3CDTF">2020-04-21T12:57:19Z</dcterms:created>
  <dcterms:modified xsi:type="dcterms:W3CDTF">2020-04-22T07:46:52Z</dcterms:modified>
</cp:coreProperties>
</file>