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"/>
  </bookViews>
  <sheets>
    <sheet name="General" sheetId="5" r:id="rId1"/>
    <sheet name="fever mode" sheetId="17" r:id="rId2"/>
    <sheet name="Percent Spawn" sheetId="2" r:id="rId3"/>
    <sheet name="Flower Respawn" sheetId="3" r:id="rId4"/>
    <sheet name="Flower Design" sheetId="4" r:id="rId5"/>
    <sheet name="Beginning" sheetId="1" r:id="rId6"/>
    <sheet name="Treasure Time" sheetId="6" r:id="rId7"/>
    <sheet name="Treasure Item" sheetId="7" r:id="rId8"/>
    <sheet name="Score" sheetId="16" r:id="rId9"/>
  </sheets>
  <calcPr calcId="152511" concurrentCalc="0"/>
</workbook>
</file>

<file path=xl/calcChain.xml><?xml version="1.0" encoding="utf-8"?>
<calcChain xmlns="http://schemas.openxmlformats.org/spreadsheetml/2006/main">
  <c r="K13" i="2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4" i="4"/>
  <c r="C5" i="4"/>
  <c r="G5" i="4"/>
  <c r="R4" i="4"/>
  <c r="G52" i="4"/>
  <c r="C53" i="4"/>
  <c r="G42" i="4"/>
  <c r="G43" i="4"/>
  <c r="G44" i="4"/>
  <c r="G45" i="4"/>
  <c r="G48" i="4"/>
  <c r="G49" i="4"/>
  <c r="G50" i="4"/>
  <c r="G51" i="4"/>
  <c r="G33" i="4"/>
  <c r="G34" i="4"/>
  <c r="G35" i="4"/>
  <c r="G36" i="4"/>
  <c r="G37" i="4"/>
  <c r="G38" i="4"/>
  <c r="G39" i="4"/>
  <c r="G40" i="4"/>
  <c r="G41" i="4"/>
  <c r="G23" i="4"/>
  <c r="G24" i="4"/>
  <c r="G25" i="4"/>
  <c r="G26" i="4"/>
  <c r="G27" i="4"/>
  <c r="G28" i="4"/>
  <c r="G29" i="4"/>
  <c r="G30" i="4"/>
  <c r="G31" i="4"/>
  <c r="G32" i="4"/>
  <c r="G53" i="4"/>
  <c r="J53" i="4"/>
  <c r="C54" i="4"/>
  <c r="J45" i="4"/>
  <c r="J43" i="4"/>
  <c r="J33" i="4"/>
  <c r="J34" i="4"/>
  <c r="J44" i="4"/>
  <c r="J42" i="4"/>
  <c r="J52" i="4"/>
  <c r="J50" i="4"/>
  <c r="J51" i="4"/>
  <c r="J49" i="4"/>
  <c r="J40" i="4"/>
  <c r="J41" i="4"/>
  <c r="J38" i="4"/>
  <c r="J39" i="4"/>
  <c r="J36" i="4"/>
  <c r="J37" i="4"/>
  <c r="J35" i="4"/>
  <c r="J32" i="4"/>
  <c r="J30" i="4"/>
  <c r="J28" i="4"/>
  <c r="J26" i="4"/>
  <c r="J31" i="4"/>
  <c r="J27" i="4"/>
  <c r="J29" i="4"/>
  <c r="J24" i="4"/>
  <c r="J25" i="4"/>
  <c r="C8" i="5"/>
  <c r="C7" i="5"/>
  <c r="C55" i="4"/>
  <c r="G54" i="4"/>
  <c r="J54" i="4"/>
  <c r="G6" i="4"/>
  <c r="J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J23" i="4"/>
  <c r="G4" i="4"/>
  <c r="C56" i="4"/>
  <c r="G55" i="4"/>
  <c r="J55" i="4"/>
  <c r="J5" i="4"/>
  <c r="J22" i="4"/>
  <c r="J21" i="4"/>
  <c r="J20" i="4"/>
  <c r="J19" i="4"/>
  <c r="J18" i="4"/>
  <c r="J17" i="4"/>
  <c r="J16" i="4"/>
  <c r="J15" i="4"/>
  <c r="J13" i="4"/>
  <c r="J14" i="4"/>
  <c r="J12" i="4"/>
  <c r="J11" i="4"/>
  <c r="J10" i="4"/>
  <c r="J9" i="4"/>
  <c r="J7" i="4"/>
  <c r="J8" i="4"/>
  <c r="K4" i="2"/>
  <c r="K5" i="2"/>
  <c r="K6" i="2"/>
  <c r="K7" i="2"/>
  <c r="K8" i="2"/>
  <c r="K9" i="2"/>
  <c r="K10" i="2"/>
  <c r="K11" i="2"/>
  <c r="K12" i="2"/>
  <c r="K3" i="2"/>
  <c r="C57" i="4"/>
  <c r="G56" i="4"/>
  <c r="J56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C58" i="4"/>
  <c r="G57" i="4"/>
  <c r="J57" i="4"/>
  <c r="G47" i="4"/>
  <c r="J48" i="4"/>
  <c r="G46" i="4"/>
  <c r="J46" i="4"/>
  <c r="C59" i="4"/>
  <c r="G58" i="4"/>
  <c r="J58" i="4"/>
  <c r="J47" i="4"/>
  <c r="C60" i="4"/>
  <c r="G59" i="4"/>
  <c r="J59" i="4"/>
  <c r="C61" i="4"/>
  <c r="G60" i="4"/>
  <c r="J60" i="4"/>
  <c r="C62" i="4"/>
  <c r="G61" i="4"/>
  <c r="J61" i="4"/>
  <c r="G62" i="4"/>
  <c r="J62" i="4"/>
  <c r="C63" i="4"/>
  <c r="G63" i="4"/>
  <c r="J63" i="4"/>
  <c r="C64" i="4"/>
  <c r="G64" i="4"/>
  <c r="J64" i="4"/>
  <c r="C65" i="4"/>
  <c r="G65" i="4"/>
  <c r="J65" i="4"/>
  <c r="C66" i="4"/>
  <c r="G66" i="4"/>
  <c r="J66" i="4"/>
  <c r="C67" i="4"/>
  <c r="G67" i="4"/>
  <c r="J67" i="4"/>
  <c r="C68" i="4"/>
  <c r="G68" i="4"/>
  <c r="J68" i="4"/>
  <c r="C69" i="4"/>
  <c r="G69" i="4"/>
  <c r="J69" i="4"/>
  <c r="C70" i="4"/>
  <c r="G70" i="4"/>
  <c r="J70" i="4"/>
  <c r="C71" i="4"/>
  <c r="G71" i="4"/>
  <c r="J71" i="4"/>
  <c r="C72" i="4"/>
  <c r="G72" i="4"/>
  <c r="J72" i="4"/>
  <c r="C73" i="4"/>
  <c r="G73" i="4"/>
  <c r="J73" i="4"/>
  <c r="C74" i="4"/>
  <c r="G74" i="4"/>
  <c r="J74" i="4"/>
  <c r="C75" i="4"/>
  <c r="G75" i="4"/>
  <c r="J75" i="4"/>
  <c r="C76" i="4"/>
  <c r="G76" i="4"/>
  <c r="J76" i="4"/>
  <c r="C77" i="4"/>
  <c r="G77" i="4"/>
  <c r="J77" i="4"/>
  <c r="C78" i="4"/>
  <c r="G78" i="4"/>
  <c r="J78" i="4"/>
  <c r="C79" i="4"/>
  <c r="G79" i="4"/>
  <c r="J79" i="4"/>
  <c r="C80" i="4"/>
  <c r="G80" i="4"/>
  <c r="J80" i="4"/>
  <c r="C81" i="4"/>
  <c r="G81" i="4"/>
  <c r="J81" i="4"/>
  <c r="C82" i="4"/>
  <c r="G82" i="4"/>
  <c r="J82" i="4"/>
  <c r="C83" i="4"/>
  <c r="G83" i="4"/>
  <c r="J83" i="4"/>
  <c r="C84" i="4"/>
  <c r="G84" i="4"/>
  <c r="J84" i="4"/>
  <c r="C85" i="4"/>
  <c r="G85" i="4"/>
  <c r="J85" i="4"/>
  <c r="C86" i="4"/>
  <c r="G86" i="4"/>
  <c r="J86" i="4"/>
  <c r="C87" i="4"/>
  <c r="G87" i="4"/>
  <c r="J87" i="4"/>
  <c r="C88" i="4"/>
  <c r="G88" i="4"/>
  <c r="J88" i="4"/>
  <c r="C89" i="4"/>
  <c r="G89" i="4"/>
  <c r="J89" i="4"/>
  <c r="C90" i="4"/>
  <c r="G90" i="4"/>
  <c r="J90" i="4"/>
  <c r="C91" i="4"/>
  <c r="G91" i="4"/>
  <c r="J91" i="4"/>
  <c r="C92" i="4"/>
  <c r="G92" i="4"/>
  <c r="J92" i="4"/>
  <c r="C93" i="4"/>
  <c r="G93" i="4"/>
  <c r="J93" i="4"/>
  <c r="C94" i="4"/>
  <c r="G94" i="4"/>
  <c r="J94" i="4"/>
  <c r="C95" i="4"/>
  <c r="G95" i="4"/>
  <c r="J95" i="4"/>
  <c r="C96" i="4"/>
  <c r="G96" i="4"/>
  <c r="J96" i="4"/>
  <c r="C97" i="4"/>
  <c r="G97" i="4"/>
  <c r="J97" i="4"/>
  <c r="C98" i="4"/>
  <c r="G98" i="4"/>
  <c r="J98" i="4"/>
  <c r="C99" i="4"/>
  <c r="G99" i="4"/>
  <c r="J99" i="4"/>
  <c r="C100" i="4"/>
  <c r="G100" i="4"/>
  <c r="J100" i="4"/>
  <c r="C101" i="4"/>
  <c r="G101" i="4"/>
  <c r="J101" i="4"/>
  <c r="C102" i="4"/>
  <c r="G102" i="4"/>
  <c r="J102" i="4"/>
  <c r="C103" i="4"/>
  <c r="G103" i="4"/>
  <c r="J103" i="4"/>
  <c r="C104" i="4"/>
  <c r="G104" i="4"/>
  <c r="J104" i="4"/>
  <c r="C105" i="4"/>
  <c r="G105" i="4"/>
  <c r="J105" i="4"/>
  <c r="C106" i="4"/>
  <c r="G106" i="4"/>
  <c r="J106" i="4"/>
  <c r="C107" i="4"/>
  <c r="G107" i="4"/>
  <c r="J107" i="4"/>
  <c r="C108" i="4"/>
  <c r="G108" i="4"/>
  <c r="J108" i="4"/>
  <c r="C109" i="4"/>
  <c r="G109" i="4"/>
  <c r="J109" i="4"/>
  <c r="C110" i="4"/>
  <c r="G110" i="4"/>
  <c r="J110" i="4"/>
  <c r="C111" i="4"/>
  <c r="G111" i="4"/>
  <c r="J111" i="4"/>
  <c r="C112" i="4"/>
  <c r="G112" i="4"/>
  <c r="J112" i="4"/>
  <c r="C113" i="4"/>
  <c r="G113" i="4"/>
  <c r="J113" i="4"/>
  <c r="C114" i="4"/>
  <c r="G114" i="4"/>
  <c r="J114" i="4"/>
  <c r="C115" i="4"/>
  <c r="G115" i="4"/>
  <c r="J115" i="4"/>
  <c r="C116" i="4"/>
  <c r="G116" i="4"/>
  <c r="J116" i="4"/>
  <c r="C117" i="4"/>
  <c r="G117" i="4"/>
  <c r="J117" i="4"/>
  <c r="C118" i="4"/>
  <c r="G118" i="4"/>
  <c r="J118" i="4"/>
  <c r="C119" i="4"/>
  <c r="G119" i="4"/>
  <c r="J119" i="4"/>
  <c r="C120" i="4"/>
  <c r="G120" i="4"/>
  <c r="J120" i="4"/>
  <c r="C121" i="4"/>
  <c r="G121" i="4"/>
  <c r="J121" i="4"/>
  <c r="C122" i="4"/>
  <c r="C123" i="4"/>
  <c r="G122" i="4"/>
  <c r="J122" i="4"/>
  <c r="G123" i="4"/>
  <c r="J123" i="4"/>
  <c r="C124" i="4"/>
  <c r="G124" i="4"/>
  <c r="J124" i="4"/>
  <c r="C125" i="4"/>
  <c r="G125" i="4"/>
  <c r="J125" i="4"/>
  <c r="C126" i="4"/>
  <c r="G126" i="4"/>
  <c r="J126" i="4"/>
  <c r="C127" i="4"/>
  <c r="G127" i="4"/>
  <c r="J127" i="4"/>
  <c r="C128" i="4"/>
  <c r="G128" i="4"/>
  <c r="J128" i="4"/>
  <c r="C129" i="4"/>
  <c r="G129" i="4"/>
  <c r="J129" i="4"/>
  <c r="C130" i="4"/>
  <c r="G130" i="4"/>
  <c r="J130" i="4"/>
  <c r="C131" i="4"/>
  <c r="G131" i="4"/>
  <c r="J131" i="4"/>
  <c r="C132" i="4"/>
  <c r="G132" i="4"/>
  <c r="J132" i="4"/>
  <c r="C133" i="4"/>
  <c r="G133" i="4"/>
  <c r="J133" i="4"/>
  <c r="C134" i="4"/>
  <c r="G134" i="4"/>
  <c r="J134" i="4"/>
  <c r="C135" i="4"/>
  <c r="G135" i="4"/>
  <c r="J135" i="4"/>
  <c r="C136" i="4"/>
  <c r="G136" i="4"/>
  <c r="J136" i="4"/>
  <c r="C137" i="4"/>
  <c r="G137" i="4"/>
  <c r="J137" i="4"/>
  <c r="C138" i="4"/>
  <c r="G138" i="4"/>
  <c r="J138" i="4"/>
  <c r="C139" i="4"/>
  <c r="G139" i="4"/>
  <c r="J139" i="4"/>
  <c r="C140" i="4"/>
  <c r="G140" i="4"/>
  <c r="J140" i="4"/>
  <c r="C141" i="4"/>
  <c r="G141" i="4"/>
  <c r="J141" i="4"/>
  <c r="C142" i="4"/>
  <c r="G142" i="4"/>
  <c r="J142" i="4"/>
  <c r="C143" i="4"/>
  <c r="G143" i="4"/>
  <c r="J143" i="4"/>
  <c r="C144" i="4"/>
  <c r="G144" i="4"/>
  <c r="J144" i="4"/>
  <c r="C145" i="4"/>
  <c r="G145" i="4"/>
  <c r="J145" i="4"/>
  <c r="C146" i="4"/>
  <c r="G146" i="4"/>
  <c r="J146" i="4"/>
  <c r="C147" i="4"/>
  <c r="G147" i="4"/>
  <c r="J147" i="4"/>
  <c r="C148" i="4"/>
  <c r="G148" i="4"/>
  <c r="J148" i="4"/>
  <c r="C149" i="4"/>
  <c r="G149" i="4"/>
  <c r="J149" i="4"/>
  <c r="C150" i="4"/>
  <c r="G150" i="4"/>
  <c r="J150" i="4"/>
  <c r="C151" i="4"/>
  <c r="G151" i="4"/>
  <c r="J151" i="4"/>
  <c r="C152" i="4"/>
  <c r="G152" i="4"/>
  <c r="J152" i="4"/>
  <c r="C153" i="4"/>
  <c r="G153" i="4"/>
  <c r="J153" i="4"/>
  <c r="C154" i="4"/>
  <c r="G154" i="4"/>
  <c r="J154" i="4"/>
  <c r="C155" i="4"/>
  <c r="G155" i="4"/>
  <c r="J155" i="4"/>
  <c r="C156" i="4"/>
  <c r="G156" i="4"/>
  <c r="J156" i="4"/>
  <c r="C157" i="4"/>
  <c r="G157" i="4"/>
  <c r="J157" i="4"/>
  <c r="C158" i="4"/>
  <c r="G158" i="4"/>
  <c r="J158" i="4"/>
  <c r="C159" i="4"/>
  <c r="G159" i="4"/>
  <c r="J159" i="4"/>
  <c r="C160" i="4"/>
  <c r="G160" i="4"/>
  <c r="J160" i="4"/>
  <c r="C161" i="4"/>
  <c r="G161" i="4"/>
  <c r="J161" i="4"/>
  <c r="C162" i="4"/>
  <c r="G162" i="4"/>
  <c r="J162" i="4"/>
  <c r="C163" i="4"/>
  <c r="G163" i="4"/>
  <c r="J163" i="4"/>
  <c r="C164" i="4"/>
  <c r="G164" i="4"/>
  <c r="J164" i="4"/>
  <c r="C165" i="4"/>
  <c r="G165" i="4"/>
  <c r="J165" i="4"/>
  <c r="C166" i="4"/>
  <c r="G166" i="4"/>
  <c r="J166" i="4"/>
  <c r="C167" i="4"/>
  <c r="G167" i="4"/>
  <c r="J167" i="4"/>
  <c r="C168" i="4"/>
  <c r="G168" i="4"/>
  <c r="J168" i="4"/>
  <c r="C169" i="4"/>
  <c r="G169" i="4"/>
  <c r="J169" i="4"/>
  <c r="C170" i="4"/>
  <c r="G170" i="4"/>
  <c r="J170" i="4"/>
  <c r="C171" i="4"/>
  <c r="G171" i="4"/>
  <c r="J171" i="4"/>
  <c r="C172" i="4"/>
  <c r="G172" i="4"/>
  <c r="J172" i="4"/>
  <c r="C173" i="4"/>
  <c r="G173" i="4"/>
  <c r="J173" i="4"/>
  <c r="C174" i="4"/>
  <c r="G174" i="4"/>
  <c r="J174" i="4"/>
  <c r="C175" i="4"/>
  <c r="G175" i="4"/>
  <c r="J175" i="4"/>
  <c r="C176" i="4"/>
  <c r="G176" i="4"/>
  <c r="J176" i="4"/>
  <c r="C177" i="4"/>
  <c r="G177" i="4"/>
  <c r="J177" i="4"/>
  <c r="C178" i="4"/>
  <c r="G178" i="4"/>
  <c r="J178" i="4"/>
  <c r="C179" i="4"/>
  <c r="G179" i="4"/>
  <c r="J179" i="4"/>
  <c r="C180" i="4"/>
  <c r="G180" i="4"/>
  <c r="J180" i="4"/>
  <c r="C181" i="4"/>
  <c r="G181" i="4"/>
  <c r="J181" i="4"/>
  <c r="C182" i="4"/>
  <c r="G182" i="4"/>
  <c r="J182" i="4"/>
  <c r="C183" i="4"/>
  <c r="G183" i="4"/>
  <c r="J183" i="4"/>
  <c r="C184" i="4"/>
  <c r="G184" i="4"/>
  <c r="J184" i="4"/>
  <c r="C185" i="4"/>
  <c r="G185" i="4"/>
  <c r="J185" i="4"/>
  <c r="C186" i="4"/>
  <c r="G186" i="4"/>
  <c r="J186" i="4"/>
  <c r="C187" i="4"/>
  <c r="G187" i="4"/>
  <c r="J187" i="4"/>
  <c r="C188" i="4"/>
  <c r="G188" i="4"/>
  <c r="J188" i="4"/>
  <c r="C189" i="4"/>
  <c r="G189" i="4"/>
  <c r="J189" i="4"/>
  <c r="C190" i="4"/>
  <c r="G190" i="4"/>
  <c r="J190" i="4"/>
  <c r="C191" i="4"/>
  <c r="G191" i="4"/>
  <c r="J191" i="4"/>
  <c r="C192" i="4"/>
  <c r="G192" i="4"/>
  <c r="J192" i="4"/>
  <c r="C193" i="4"/>
  <c r="G193" i="4"/>
  <c r="J193" i="4"/>
  <c r="C194" i="4"/>
  <c r="G194" i="4"/>
  <c r="J194" i="4"/>
  <c r="C195" i="4"/>
  <c r="G195" i="4"/>
  <c r="J195" i="4"/>
  <c r="C196" i="4"/>
  <c r="G196" i="4"/>
  <c r="J196" i="4"/>
  <c r="C197" i="4"/>
  <c r="G197" i="4"/>
  <c r="J197" i="4"/>
  <c r="C198" i="4"/>
  <c r="G198" i="4"/>
  <c r="J198" i="4"/>
  <c r="C199" i="4"/>
  <c r="G199" i="4"/>
  <c r="J199" i="4"/>
  <c r="C200" i="4"/>
  <c r="G200" i="4"/>
  <c r="J200" i="4"/>
  <c r="C201" i="4"/>
  <c r="G201" i="4"/>
  <c r="J201" i="4"/>
  <c r="C202" i="4"/>
  <c r="G202" i="4"/>
  <c r="J202" i="4"/>
</calcChain>
</file>

<file path=xl/sharedStrings.xml><?xml version="1.0" encoding="utf-8"?>
<sst xmlns="http://schemas.openxmlformats.org/spreadsheetml/2006/main" count="92" uniqueCount="70">
  <si>
    <t>Group 1</t>
  </si>
  <si>
    <t>Group 2</t>
  </si>
  <si>
    <t>Group 3</t>
  </si>
  <si>
    <t>Group 4</t>
  </si>
  <si>
    <t>Group 5</t>
  </si>
  <si>
    <t>Group 6</t>
  </si>
  <si>
    <t>Medium 1</t>
  </si>
  <si>
    <t>Medium 2</t>
  </si>
  <si>
    <t>Group 7</t>
  </si>
  <si>
    <t>Group 8</t>
  </si>
  <si>
    <t>Hard 1</t>
  </si>
  <si>
    <t>Easy 1</t>
  </si>
  <si>
    <t>Medium 3</t>
  </si>
  <si>
    <t>Easy 2</t>
  </si>
  <si>
    <t>Easy 3</t>
  </si>
  <si>
    <t>Medium 4</t>
  </si>
  <si>
    <t>Hard 2</t>
  </si>
  <si>
    <t>Hard 3</t>
  </si>
  <si>
    <t>Hard 4</t>
  </si>
  <si>
    <t>Sunflower</t>
  </si>
  <si>
    <t>Lily</t>
  </si>
  <si>
    <t>Violet</t>
  </si>
  <si>
    <t>Lotus</t>
  </si>
  <si>
    <t>Rose</t>
  </si>
  <si>
    <t>Orchid</t>
  </si>
  <si>
    <t>#</t>
  </si>
  <si>
    <t>Easy</t>
  </si>
  <si>
    <t>Medium</t>
  </si>
  <si>
    <t>Hard</t>
  </si>
  <si>
    <t>Point</t>
  </si>
  <si>
    <t>Number of Flower</t>
  </si>
  <si>
    <t>Level</t>
  </si>
  <si>
    <t>Flower Parameter</t>
  </si>
  <si>
    <t>name</t>
  </si>
  <si>
    <t>value</t>
  </si>
  <si>
    <t>comments</t>
  </si>
  <si>
    <t>Time adding when touch to a SunFlower</t>
  </si>
  <si>
    <t>(second)</t>
  </si>
  <si>
    <t>Ratio between number ofSunflower and others</t>
  </si>
  <si>
    <t>(percent)</t>
  </si>
  <si>
    <t>2nd flowers</t>
  </si>
  <si>
    <t>times</t>
  </si>
  <si>
    <t>3rd flowers</t>
  </si>
  <si>
    <t>Time adding when touch to a 2nd SunFlower</t>
  </si>
  <si>
    <t>Time adding when touch to a 3rd SunFlower</t>
  </si>
  <si>
    <t>minutes</t>
  </si>
  <si>
    <t>Power-up</t>
  </si>
  <si>
    <t>quantity</t>
  </si>
  <si>
    <t>ID</t>
  </si>
  <si>
    <t>time</t>
  </si>
  <si>
    <t>comment</t>
  </si>
  <si>
    <t>Flower require to use power up 1</t>
  </si>
  <si>
    <t>Flower require to use power up 2</t>
  </si>
  <si>
    <t>flowers</t>
  </si>
  <si>
    <t>Flower require to use power up 3</t>
  </si>
  <si>
    <t>Flower 2x2 bonus energy</t>
  </si>
  <si>
    <t>Flower 3x3 bonus energy</t>
  </si>
  <si>
    <t>energy</t>
  </si>
  <si>
    <t>After each use power up, flower increase</t>
  </si>
  <si>
    <t>combo</t>
  </si>
  <si>
    <t>Number of combo</t>
  </si>
  <si>
    <t>Time for 1 combo</t>
  </si>
  <si>
    <t>second</t>
  </si>
  <si>
    <t>Number of blast to reach  super blast</t>
  </si>
  <si>
    <t>blast</t>
  </si>
  <si>
    <t>score</t>
  </si>
  <si>
    <t>number of flowers</t>
  </si>
  <si>
    <t>Time for 1 combo in Fever mode</t>
  </si>
  <si>
    <t>Time fever mode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</si>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</sst>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opLeftCell="A3" workbookViewId="0">
      <selection activeCell="E7" sqref="E7"/>
    </sheetView>
  </sheetViews>
  <sheetFormatPr defaultRowHeight="15" x14ac:dyDescent="0.25"/>
  <cols>
    <col min="2" max="2" width="43.85546875" bestFit="1" customWidth="1"/>
    <col min="4" max="4" width="10.5703125" bestFit="1" customWidth="1"/>
  </cols>
  <sheetData>
    <row r="2" spans="1:4" ht="15.75" x14ac:dyDescent="0.25">
      <c r="A2" s="3" t="s">
        <v>25</v>
      </c>
      <c r="B2" s="4" t="s">
        <v>33</v>
      </c>
      <c r="C2" s="3" t="s">
        <v>34</v>
      </c>
      <c r="D2" s="3" t="s">
        <v>35</v>
      </c>
    </row>
    <row r="3" spans="1:4" x14ac:dyDescent="0.25">
      <c r="A3">
        <v>1</v>
      </c>
      <c r="B3" t="s">
        <v>36</v>
      </c>
      <c r="C3">
        <v>0.3</v>
      </c>
      <c r="D3" t="s">
        <v>37</v>
      </c>
    </row>
    <row r="4" spans="1:4" x14ac:dyDescent="0.25">
      <c r="A4">
        <v>2</v>
      </c>
      <c r="B4" t="s">
        <v>38</v>
      </c>
      <c r="C4">
        <v>40</v>
      </c>
      <c r="D4" t="s">
        <v>39</v>
      </c>
    </row>
    <row r="5" spans="1:4" x14ac:dyDescent="0.25">
      <c r="A5">
        <v>3</v>
      </c>
      <c r="B5" t="s">
        <v>40</v>
      </c>
      <c r="C5">
        <v>4</v>
      </c>
      <c r="D5" t="s">
        <v>41</v>
      </c>
    </row>
    <row r="6" spans="1:4" x14ac:dyDescent="0.25">
      <c r="A6">
        <v>4</v>
      </c>
      <c r="B6" t="s">
        <v>42</v>
      </c>
      <c r="C6">
        <v>10</v>
      </c>
      <c r="D6" t="s">
        <v>41</v>
      </c>
    </row>
    <row r="7" spans="1:4" x14ac:dyDescent="0.25">
      <c r="A7">
        <v>5</v>
      </c>
      <c r="B7" t="s">
        <v>43</v>
      </c>
      <c r="C7">
        <f>C5*C3*120%</f>
        <v>1.44</v>
      </c>
      <c r="D7" t="s">
        <v>37</v>
      </c>
    </row>
    <row r="8" spans="1:4" x14ac:dyDescent="0.25">
      <c r="A8">
        <v>6</v>
      </c>
      <c r="B8" t="s">
        <v>44</v>
      </c>
      <c r="C8">
        <f>C3*C6*120%</f>
        <v>3.5999999999999996</v>
      </c>
      <c r="D8" t="s">
        <v>37</v>
      </c>
    </row>
    <row r="9" spans="1:4" x14ac:dyDescent="0.25">
      <c r="A9">
        <v>7</v>
      </c>
      <c r="B9" t="s">
        <v>51</v>
      </c>
      <c r="C9">
        <v>120</v>
      </c>
      <c r="D9" t="s">
        <v>53</v>
      </c>
    </row>
    <row r="10" spans="1:4" x14ac:dyDescent="0.25">
      <c r="A10">
        <v>8</v>
      </c>
      <c r="B10" t="s">
        <v>52</v>
      </c>
      <c r="C10">
        <v>350</v>
      </c>
      <c r="D10" t="s">
        <v>53</v>
      </c>
    </row>
    <row r="11" spans="1:4" x14ac:dyDescent="0.25">
      <c r="A11">
        <v>9</v>
      </c>
      <c r="B11" t="s">
        <v>54</v>
      </c>
      <c r="C11">
        <v>250</v>
      </c>
      <c r="D11" t="s">
        <v>53</v>
      </c>
    </row>
    <row r="12" spans="1:4" x14ac:dyDescent="0.25">
      <c r="A12">
        <v>10</v>
      </c>
      <c r="B12" t="s">
        <v>55</v>
      </c>
      <c r="C12">
        <v>8</v>
      </c>
      <c r="D12" t="s">
        <v>57</v>
      </c>
    </row>
    <row r="13" spans="1:4" x14ac:dyDescent="0.25">
      <c r="A13">
        <v>11</v>
      </c>
      <c r="B13" t="s">
        <v>56</v>
      </c>
      <c r="C13">
        <v>25</v>
      </c>
      <c r="D13" t="s">
        <v>57</v>
      </c>
    </row>
    <row r="14" spans="1:4" x14ac:dyDescent="0.25">
      <c r="A14">
        <v>12</v>
      </c>
      <c r="B14" t="s">
        <v>58</v>
      </c>
      <c r="C14">
        <v>50</v>
      </c>
      <c r="D14" t="s">
        <v>53</v>
      </c>
    </row>
    <row r="15" spans="1:4" x14ac:dyDescent="0.25">
      <c r="A15">
        <v>13</v>
      </c>
      <c r="B15" t="s">
        <v>60</v>
      </c>
      <c r="C15">
        <v>10</v>
      </c>
      <c r="D15" t="s">
        <v>59</v>
      </c>
    </row>
    <row r="16" spans="1:4" x14ac:dyDescent="0.25">
      <c r="A16">
        <v>14</v>
      </c>
      <c r="B16" t="s">
        <v>61</v>
      </c>
      <c r="C16">
        <v>2</v>
      </c>
      <c r="D16" t="s">
        <v>62</v>
      </c>
    </row>
    <row r="17" spans="1:4" x14ac:dyDescent="0.25">
      <c r="A17">
        <v>15</v>
      </c>
      <c r="B17" t="s">
        <v>67</v>
      </c>
      <c r="C17">
        <v>1.5</v>
      </c>
      <c r="D17" t="s">
        <v>62</v>
      </c>
    </row>
    <row r="18" spans="1:4" x14ac:dyDescent="0.25">
      <c r="A18">
        <v>16</v>
      </c>
      <c r="B18" t="s">
        <v>63</v>
      </c>
      <c r="C18">
        <v>10</v>
      </c>
      <c r="D18" t="s">
        <v>64</v>
      </c>
    </row>
    <row r="19" spans="1:4" x14ac:dyDescent="0.25">
      <c r="A19">
        <v>17</v>
      </c>
      <c r="B19" t="s">
        <v>68</v>
      </c>
      <c r="C19">
        <v>8</v>
      </c>
      <c r="D19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3" sqref="D3"/>
    </sheetView>
  </sheetViews>
  <sheetFormatPr defaultRowHeight="15" x14ac:dyDescent="0.25"/>
  <sheetData>
    <row r="2" spans="1:4" x14ac:dyDescent="0.25">
      <c r="A2" t="s">
        <v>25</v>
      </c>
      <c r="B2" t="s">
        <v>49</v>
      </c>
      <c r="C2" t="s">
        <v>50</v>
      </c>
      <c r="D2" t="s">
        <v>59</v>
      </c>
    </row>
    <row r="3" spans="1:4" x14ac:dyDescent="0.25">
      <c r="A3">
        <v>1</v>
      </c>
      <c r="B3">
        <v>10</v>
      </c>
      <c r="C3" t="s">
        <v>69</v>
      </c>
      <c r="D3">
        <v>10</v>
      </c>
    </row>
    <row r="4" spans="1:4" x14ac:dyDescent="0.25">
      <c r="A4">
        <v>2</v>
      </c>
      <c r="B4">
        <v>10</v>
      </c>
      <c r="D4">
        <v>11</v>
      </c>
    </row>
    <row r="5" spans="1:4" x14ac:dyDescent="0.25">
      <c r="A5">
        <v>3</v>
      </c>
      <c r="B5">
        <v>9</v>
      </c>
      <c r="D5">
        <v>12</v>
      </c>
    </row>
    <row r="6" spans="1:4" x14ac:dyDescent="0.25">
      <c r="A6">
        <v>4</v>
      </c>
      <c r="B6">
        <v>8</v>
      </c>
      <c r="D6">
        <v>13</v>
      </c>
    </row>
    <row r="7" spans="1:4" x14ac:dyDescent="0.25">
      <c r="A7">
        <v>5</v>
      </c>
      <c r="B7">
        <v>7</v>
      </c>
      <c r="D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workbookViewId="0">
      <selection activeCell="A14" sqref="A14"/>
    </sheetView>
  </sheetViews>
  <sheetFormatPr defaultRowHeight="15" x14ac:dyDescent="0.25"/>
  <sheetData>
    <row r="2" spans="1:2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21" x14ac:dyDescent="0.25">
      <c r="A3">
        <v>11</v>
      </c>
      <c r="B3">
        <v>11</v>
      </c>
      <c r="C3">
        <v>11</v>
      </c>
      <c r="D3">
        <v>21</v>
      </c>
      <c r="E3">
        <v>21</v>
      </c>
      <c r="F3">
        <v>25</v>
      </c>
      <c r="K3">
        <f>SUM(A3:F3)</f>
        <v>100</v>
      </c>
      <c r="P3">
        <v>10</v>
      </c>
      <c r="Q3">
        <v>17</v>
      </c>
      <c r="R3">
        <v>18</v>
      </c>
      <c r="S3">
        <v>18</v>
      </c>
      <c r="T3">
        <v>19</v>
      </c>
      <c r="U3">
        <v>18</v>
      </c>
    </row>
    <row r="4" spans="1:21" x14ac:dyDescent="0.25">
      <c r="A4">
        <v>11</v>
      </c>
      <c r="B4">
        <v>11</v>
      </c>
      <c r="C4">
        <v>25</v>
      </c>
      <c r="D4">
        <v>21</v>
      </c>
      <c r="E4">
        <v>11</v>
      </c>
      <c r="F4">
        <v>21</v>
      </c>
      <c r="K4">
        <f t="shared" ref="K4:K13" si="0">SUM(A4:F4)</f>
        <v>100</v>
      </c>
      <c r="P4">
        <v>10</v>
      </c>
      <c r="Q4">
        <v>18</v>
      </c>
      <c r="R4">
        <v>18</v>
      </c>
      <c r="S4">
        <v>19</v>
      </c>
      <c r="T4">
        <v>17</v>
      </c>
      <c r="U4">
        <v>18</v>
      </c>
    </row>
    <row r="5" spans="1:21" x14ac:dyDescent="0.25">
      <c r="A5">
        <v>11</v>
      </c>
      <c r="B5">
        <v>25</v>
      </c>
      <c r="C5">
        <v>21</v>
      </c>
      <c r="D5">
        <v>11</v>
      </c>
      <c r="E5">
        <v>21</v>
      </c>
      <c r="F5">
        <v>11</v>
      </c>
      <c r="K5">
        <f t="shared" si="0"/>
        <v>100</v>
      </c>
      <c r="P5">
        <v>10</v>
      </c>
      <c r="Q5">
        <v>18</v>
      </c>
      <c r="R5">
        <v>19</v>
      </c>
      <c r="S5">
        <v>18</v>
      </c>
      <c r="T5">
        <v>17</v>
      </c>
      <c r="U5">
        <v>18</v>
      </c>
    </row>
    <row r="6" spans="1:21" x14ac:dyDescent="0.25">
      <c r="A6">
        <v>11</v>
      </c>
      <c r="B6">
        <v>11</v>
      </c>
      <c r="C6">
        <v>11</v>
      </c>
      <c r="D6">
        <v>25</v>
      </c>
      <c r="E6">
        <v>21</v>
      </c>
      <c r="F6">
        <v>21</v>
      </c>
      <c r="K6">
        <f t="shared" si="0"/>
        <v>100</v>
      </c>
      <c r="P6">
        <v>11</v>
      </c>
      <c r="Q6">
        <v>18</v>
      </c>
      <c r="R6">
        <v>18</v>
      </c>
      <c r="S6">
        <v>18</v>
      </c>
      <c r="T6">
        <v>17</v>
      </c>
      <c r="U6">
        <v>18</v>
      </c>
    </row>
    <row r="7" spans="1:21" x14ac:dyDescent="0.25">
      <c r="A7">
        <v>11</v>
      </c>
      <c r="B7">
        <v>21</v>
      </c>
      <c r="C7">
        <v>21</v>
      </c>
      <c r="D7">
        <v>11</v>
      </c>
      <c r="E7">
        <v>25</v>
      </c>
      <c r="F7">
        <v>11</v>
      </c>
      <c r="K7">
        <f t="shared" si="0"/>
        <v>100</v>
      </c>
      <c r="P7">
        <v>11</v>
      </c>
      <c r="Q7">
        <v>18</v>
      </c>
      <c r="R7">
        <v>17</v>
      </c>
      <c r="S7">
        <v>17</v>
      </c>
      <c r="T7">
        <v>18</v>
      </c>
      <c r="U7">
        <v>19</v>
      </c>
    </row>
    <row r="8" spans="1:21" x14ac:dyDescent="0.25">
      <c r="A8">
        <v>11</v>
      </c>
      <c r="B8">
        <v>21</v>
      </c>
      <c r="C8">
        <v>25</v>
      </c>
      <c r="D8">
        <v>11</v>
      </c>
      <c r="E8">
        <v>11</v>
      </c>
      <c r="F8">
        <v>21</v>
      </c>
      <c r="K8">
        <f t="shared" si="0"/>
        <v>100</v>
      </c>
      <c r="P8">
        <v>12</v>
      </c>
      <c r="Q8">
        <v>17</v>
      </c>
      <c r="R8">
        <v>18</v>
      </c>
      <c r="S8">
        <v>18</v>
      </c>
      <c r="T8">
        <v>18</v>
      </c>
      <c r="U8">
        <v>17</v>
      </c>
    </row>
    <row r="9" spans="1:21" x14ac:dyDescent="0.25">
      <c r="A9">
        <v>15</v>
      </c>
      <c r="B9">
        <v>21</v>
      </c>
      <c r="C9">
        <v>21</v>
      </c>
      <c r="D9">
        <v>21</v>
      </c>
      <c r="E9">
        <v>11</v>
      </c>
      <c r="F9">
        <v>11</v>
      </c>
      <c r="K9">
        <f t="shared" si="0"/>
        <v>100</v>
      </c>
      <c r="P9">
        <v>11</v>
      </c>
      <c r="Q9">
        <v>18</v>
      </c>
      <c r="R9">
        <v>17</v>
      </c>
      <c r="S9">
        <v>17</v>
      </c>
      <c r="T9">
        <v>19</v>
      </c>
      <c r="U9">
        <v>18</v>
      </c>
    </row>
    <row r="10" spans="1:21" x14ac:dyDescent="0.25">
      <c r="A10">
        <v>15</v>
      </c>
      <c r="B10">
        <v>11</v>
      </c>
      <c r="C10">
        <v>11</v>
      </c>
      <c r="D10">
        <v>13</v>
      </c>
      <c r="E10">
        <v>25</v>
      </c>
      <c r="F10">
        <v>25</v>
      </c>
      <c r="K10">
        <f t="shared" si="0"/>
        <v>100</v>
      </c>
      <c r="P10">
        <v>12</v>
      </c>
      <c r="Q10">
        <v>17</v>
      </c>
      <c r="R10">
        <v>17</v>
      </c>
      <c r="S10">
        <v>18</v>
      </c>
      <c r="T10">
        <v>18</v>
      </c>
      <c r="U10">
        <v>18</v>
      </c>
    </row>
    <row r="11" spans="1:21" x14ac:dyDescent="0.25">
      <c r="A11">
        <v>15</v>
      </c>
      <c r="B11">
        <v>25</v>
      </c>
      <c r="C11">
        <v>12</v>
      </c>
      <c r="D11">
        <v>25</v>
      </c>
      <c r="E11">
        <v>12</v>
      </c>
      <c r="F11">
        <v>11</v>
      </c>
      <c r="K11">
        <f t="shared" si="0"/>
        <v>100</v>
      </c>
      <c r="P11">
        <v>12</v>
      </c>
      <c r="Q11">
        <v>18</v>
      </c>
      <c r="R11">
        <v>17</v>
      </c>
      <c r="S11">
        <v>18</v>
      </c>
      <c r="T11">
        <v>17</v>
      </c>
      <c r="U11">
        <v>18</v>
      </c>
    </row>
    <row r="12" spans="1:21" x14ac:dyDescent="0.25">
      <c r="A12">
        <v>15</v>
      </c>
      <c r="B12">
        <v>17</v>
      </c>
      <c r="C12">
        <v>18</v>
      </c>
      <c r="D12">
        <v>10</v>
      </c>
      <c r="E12">
        <v>17</v>
      </c>
      <c r="F12">
        <v>23</v>
      </c>
      <c r="K12">
        <f t="shared" si="0"/>
        <v>100</v>
      </c>
      <c r="P12">
        <v>13</v>
      </c>
      <c r="Q12">
        <v>17</v>
      </c>
      <c r="R12">
        <v>18</v>
      </c>
      <c r="S12">
        <v>18</v>
      </c>
      <c r="T12">
        <v>17</v>
      </c>
      <c r="U12">
        <v>17</v>
      </c>
    </row>
    <row r="13" spans="1:21" x14ac:dyDescent="0.25">
      <c r="A13">
        <v>15</v>
      </c>
      <c r="B13">
        <v>15</v>
      </c>
      <c r="C13">
        <v>16</v>
      </c>
      <c r="D13">
        <v>18</v>
      </c>
      <c r="E13">
        <v>18</v>
      </c>
      <c r="F13">
        <v>18</v>
      </c>
      <c r="K13">
        <f t="shared" si="0"/>
        <v>100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D11" sqref="D11"/>
    </sheetView>
  </sheetViews>
  <sheetFormatPr defaultRowHeight="15" x14ac:dyDescent="0.25"/>
  <sheetData>
    <row r="2" spans="1:4" x14ac:dyDescent="0.25">
      <c r="A2" s="1" t="s">
        <v>25</v>
      </c>
      <c r="B2" s="1" t="s">
        <v>26</v>
      </c>
      <c r="C2" s="1" t="s">
        <v>27</v>
      </c>
      <c r="D2" s="1" t="s">
        <v>28</v>
      </c>
    </row>
    <row r="3" spans="1:4" x14ac:dyDescent="0.25">
      <c r="A3" s="1" t="s">
        <v>0</v>
      </c>
      <c r="B3">
        <v>32</v>
      </c>
      <c r="C3">
        <v>32</v>
      </c>
      <c r="D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02"/>
  <sheetViews>
    <sheetView workbookViewId="0">
      <selection activeCell="V15" sqref="V15"/>
    </sheetView>
  </sheetViews>
  <sheetFormatPr defaultRowHeight="15" x14ac:dyDescent="0.25"/>
  <cols>
    <col min="3" max="3" width="15.42578125" bestFit="1" customWidth="1"/>
    <col min="15" max="15" width="15.5703125" bestFit="1" customWidth="1"/>
  </cols>
  <sheetData>
    <row r="2" spans="1:23" x14ac:dyDescent="0.25">
      <c r="A2" s="1" t="s">
        <v>25</v>
      </c>
      <c r="B2" s="1" t="s">
        <v>31</v>
      </c>
      <c r="C2" s="1" t="s">
        <v>30</v>
      </c>
      <c r="D2" s="1" t="s">
        <v>29</v>
      </c>
      <c r="P2" s="1" t="s">
        <v>25</v>
      </c>
      <c r="Q2" s="1" t="s">
        <v>31</v>
      </c>
      <c r="R2" s="1" t="s">
        <v>30</v>
      </c>
      <c r="S2" s="1" t="s">
        <v>29</v>
      </c>
      <c r="V2" s="2" t="s">
        <v>32</v>
      </c>
      <c r="W2">
        <v>1.5</v>
      </c>
    </row>
    <row r="3" spans="1:23" x14ac:dyDescent="0.25">
      <c r="A3">
        <v>1</v>
      </c>
      <c r="B3">
        <v>1</v>
      </c>
      <c r="C3">
        <v>120</v>
      </c>
      <c r="D3">
        <v>1</v>
      </c>
      <c r="P3">
        <v>1</v>
      </c>
      <c r="Q3">
        <v>1</v>
      </c>
      <c r="R3">
        <v>100</v>
      </c>
    </row>
    <row r="4" spans="1:23" x14ac:dyDescent="0.25">
      <c r="A4">
        <v>2</v>
      </c>
      <c r="B4">
        <v>2</v>
      </c>
      <c r="C4">
        <f>$R$3*B3*$W$2+C3</f>
        <v>270</v>
      </c>
      <c r="D4">
        <v>2</v>
      </c>
      <c r="G4">
        <f>C4-C3</f>
        <v>150</v>
      </c>
      <c r="P4">
        <v>2</v>
      </c>
      <c r="Q4">
        <v>2</v>
      </c>
      <c r="R4">
        <f>$R$3*Q3*$W$2+R3</f>
        <v>250</v>
      </c>
    </row>
    <row r="5" spans="1:23" x14ac:dyDescent="0.25">
      <c r="A5">
        <v>3</v>
      </c>
      <c r="B5">
        <v>3</v>
      </c>
      <c r="C5">
        <f t="shared" ref="C5:C52" si="0">$R$3*B4*$W$2+C4</f>
        <v>570</v>
      </c>
      <c r="D5">
        <v>3</v>
      </c>
      <c r="G5">
        <f>C5-C4</f>
        <v>300</v>
      </c>
      <c r="J5">
        <f>G5-G4</f>
        <v>150</v>
      </c>
      <c r="P5">
        <v>3</v>
      </c>
      <c r="Q5">
        <v>3</v>
      </c>
      <c r="R5">
        <f t="shared" ref="R5:R28" si="1">$R$3*Q4*$W$2+R4</f>
        <v>550</v>
      </c>
    </row>
    <row r="6" spans="1:23" x14ac:dyDescent="0.25">
      <c r="A6">
        <v>4</v>
      </c>
      <c r="B6">
        <v>4</v>
      </c>
      <c r="C6">
        <f t="shared" si="0"/>
        <v>1020</v>
      </c>
      <c r="D6">
        <v>4</v>
      </c>
      <c r="G6">
        <f t="shared" ref="G6:G32" si="2">C6-C5</f>
        <v>450</v>
      </c>
      <c r="J6">
        <f>G6-G5</f>
        <v>150</v>
      </c>
      <c r="P6">
        <v>4</v>
      </c>
      <c r="Q6">
        <v>4</v>
      </c>
      <c r="R6">
        <f>$R$3*Q5*$W$2+R5</f>
        <v>1000</v>
      </c>
      <c r="S6">
        <v>1</v>
      </c>
    </row>
    <row r="7" spans="1:23" x14ac:dyDescent="0.25">
      <c r="A7">
        <v>5</v>
      </c>
      <c r="B7">
        <v>5</v>
      </c>
      <c r="C7">
        <f t="shared" si="0"/>
        <v>1620</v>
      </c>
      <c r="D7">
        <v>5</v>
      </c>
      <c r="G7">
        <f t="shared" si="2"/>
        <v>600</v>
      </c>
      <c r="J7">
        <f t="shared" ref="J7:J32" si="3">G7-G6</f>
        <v>150</v>
      </c>
      <c r="P7">
        <v>5</v>
      </c>
      <c r="Q7">
        <v>5</v>
      </c>
      <c r="R7">
        <f t="shared" si="1"/>
        <v>1600</v>
      </c>
    </row>
    <row r="8" spans="1:23" x14ac:dyDescent="0.25">
      <c r="A8">
        <v>6</v>
      </c>
      <c r="B8">
        <v>6</v>
      </c>
      <c r="C8">
        <f t="shared" si="0"/>
        <v>2370</v>
      </c>
      <c r="D8">
        <v>6</v>
      </c>
      <c r="G8">
        <f t="shared" si="2"/>
        <v>750</v>
      </c>
      <c r="J8">
        <f t="shared" si="3"/>
        <v>150</v>
      </c>
      <c r="P8">
        <v>6</v>
      </c>
      <c r="Q8">
        <v>6</v>
      </c>
      <c r="R8">
        <f t="shared" si="1"/>
        <v>2350</v>
      </c>
    </row>
    <row r="9" spans="1:23" x14ac:dyDescent="0.25">
      <c r="A9">
        <v>7</v>
      </c>
      <c r="B9">
        <v>7</v>
      </c>
      <c r="C9">
        <f t="shared" si="0"/>
        <v>3270</v>
      </c>
      <c r="D9">
        <v>7</v>
      </c>
      <c r="G9">
        <f t="shared" si="2"/>
        <v>900</v>
      </c>
      <c r="J9">
        <f t="shared" si="3"/>
        <v>150</v>
      </c>
      <c r="P9">
        <v>7</v>
      </c>
      <c r="Q9">
        <v>7</v>
      </c>
      <c r="R9">
        <f t="shared" si="1"/>
        <v>3250</v>
      </c>
    </row>
    <row r="10" spans="1:23" x14ac:dyDescent="0.25">
      <c r="A10">
        <v>8</v>
      </c>
      <c r="B10">
        <v>8</v>
      </c>
      <c r="C10">
        <f t="shared" si="0"/>
        <v>4320</v>
      </c>
      <c r="D10">
        <v>8</v>
      </c>
      <c r="G10">
        <f t="shared" si="2"/>
        <v>1050</v>
      </c>
      <c r="J10">
        <f t="shared" si="3"/>
        <v>150</v>
      </c>
      <c r="P10">
        <v>8</v>
      </c>
      <c r="Q10">
        <v>8</v>
      </c>
      <c r="R10">
        <f t="shared" si="1"/>
        <v>4300</v>
      </c>
    </row>
    <row r="11" spans="1:23" x14ac:dyDescent="0.25">
      <c r="A11">
        <v>9</v>
      </c>
      <c r="B11">
        <v>9</v>
      </c>
      <c r="C11">
        <f t="shared" si="0"/>
        <v>5520</v>
      </c>
      <c r="D11">
        <v>9</v>
      </c>
      <c r="G11">
        <f t="shared" si="2"/>
        <v>1200</v>
      </c>
      <c r="J11">
        <f t="shared" si="3"/>
        <v>150</v>
      </c>
      <c r="P11">
        <v>9</v>
      </c>
      <c r="Q11">
        <v>9</v>
      </c>
      <c r="R11">
        <f t="shared" si="1"/>
        <v>5500</v>
      </c>
    </row>
    <row r="12" spans="1:23" x14ac:dyDescent="0.25">
      <c r="A12">
        <v>10</v>
      </c>
      <c r="B12">
        <v>10</v>
      </c>
      <c r="C12">
        <f t="shared" si="0"/>
        <v>6870</v>
      </c>
      <c r="D12">
        <v>10</v>
      </c>
      <c r="G12">
        <f t="shared" si="2"/>
        <v>1350</v>
      </c>
      <c r="J12">
        <f t="shared" si="3"/>
        <v>150</v>
      </c>
      <c r="P12">
        <v>10</v>
      </c>
      <c r="Q12">
        <v>10</v>
      </c>
      <c r="R12">
        <f t="shared" si="1"/>
        <v>6850</v>
      </c>
    </row>
    <row r="13" spans="1:23" x14ac:dyDescent="0.25">
      <c r="A13">
        <v>11</v>
      </c>
      <c r="B13">
        <v>11</v>
      </c>
      <c r="C13">
        <f t="shared" si="0"/>
        <v>8370</v>
      </c>
      <c r="D13">
        <v>11</v>
      </c>
      <c r="G13">
        <f t="shared" si="2"/>
        <v>1500</v>
      </c>
      <c r="J13">
        <f t="shared" si="3"/>
        <v>150</v>
      </c>
      <c r="P13">
        <v>11</v>
      </c>
      <c r="Q13">
        <v>11</v>
      </c>
      <c r="R13">
        <f t="shared" si="1"/>
        <v>8350</v>
      </c>
    </row>
    <row r="14" spans="1:23" x14ac:dyDescent="0.25">
      <c r="A14">
        <v>12</v>
      </c>
      <c r="B14">
        <v>12</v>
      </c>
      <c r="C14">
        <f t="shared" si="0"/>
        <v>10020</v>
      </c>
      <c r="D14">
        <v>12</v>
      </c>
      <c r="G14">
        <f t="shared" si="2"/>
        <v>1650</v>
      </c>
      <c r="J14">
        <f t="shared" si="3"/>
        <v>150</v>
      </c>
      <c r="P14">
        <v>12</v>
      </c>
      <c r="Q14">
        <v>12</v>
      </c>
      <c r="R14">
        <f t="shared" si="1"/>
        <v>10000</v>
      </c>
    </row>
    <row r="15" spans="1:23" x14ac:dyDescent="0.25">
      <c r="A15">
        <v>13</v>
      </c>
      <c r="B15">
        <v>13</v>
      </c>
      <c r="C15">
        <f t="shared" si="0"/>
        <v>11820</v>
      </c>
      <c r="D15">
        <v>13</v>
      </c>
      <c r="G15">
        <f t="shared" si="2"/>
        <v>1800</v>
      </c>
      <c r="J15">
        <f t="shared" si="3"/>
        <v>150</v>
      </c>
      <c r="P15">
        <v>13</v>
      </c>
      <c r="Q15">
        <v>13</v>
      </c>
      <c r="R15">
        <f t="shared" si="1"/>
        <v>11800</v>
      </c>
    </row>
    <row r="16" spans="1:23" x14ac:dyDescent="0.25">
      <c r="A16">
        <v>14</v>
      </c>
      <c r="B16">
        <v>14</v>
      </c>
      <c r="C16">
        <f t="shared" si="0"/>
        <v>13770</v>
      </c>
      <c r="D16">
        <v>14</v>
      </c>
      <c r="G16">
        <f t="shared" si="2"/>
        <v>1950</v>
      </c>
      <c r="J16">
        <f t="shared" si="3"/>
        <v>150</v>
      </c>
      <c r="P16">
        <v>14</v>
      </c>
      <c r="Q16">
        <v>14</v>
      </c>
      <c r="R16">
        <f t="shared" si="1"/>
        <v>13750</v>
      </c>
    </row>
    <row r="17" spans="1:18" x14ac:dyDescent="0.25">
      <c r="A17">
        <v>15</v>
      </c>
      <c r="B17">
        <v>15</v>
      </c>
      <c r="C17">
        <f t="shared" si="0"/>
        <v>15870</v>
      </c>
      <c r="D17">
        <v>15</v>
      </c>
      <c r="G17">
        <f t="shared" si="2"/>
        <v>2100</v>
      </c>
      <c r="J17">
        <f t="shared" si="3"/>
        <v>150</v>
      </c>
      <c r="P17">
        <v>15</v>
      </c>
      <c r="Q17">
        <v>15</v>
      </c>
      <c r="R17">
        <f t="shared" si="1"/>
        <v>15850</v>
      </c>
    </row>
    <row r="18" spans="1:18" x14ac:dyDescent="0.25">
      <c r="A18">
        <v>16</v>
      </c>
      <c r="B18">
        <v>16</v>
      </c>
      <c r="C18">
        <f t="shared" si="0"/>
        <v>18120</v>
      </c>
      <c r="D18">
        <v>16</v>
      </c>
      <c r="G18">
        <f t="shared" si="2"/>
        <v>2250</v>
      </c>
      <c r="J18">
        <f t="shared" si="3"/>
        <v>150</v>
      </c>
      <c r="P18">
        <v>16</v>
      </c>
      <c r="Q18">
        <v>16</v>
      </c>
      <c r="R18">
        <f t="shared" si="1"/>
        <v>18100</v>
      </c>
    </row>
    <row r="19" spans="1:18" x14ac:dyDescent="0.25">
      <c r="A19">
        <v>17</v>
      </c>
      <c r="B19">
        <v>17</v>
      </c>
      <c r="C19">
        <f t="shared" si="0"/>
        <v>20520</v>
      </c>
      <c r="D19">
        <v>17</v>
      </c>
      <c r="G19">
        <f t="shared" si="2"/>
        <v>2400</v>
      </c>
      <c r="J19">
        <f t="shared" si="3"/>
        <v>150</v>
      </c>
      <c r="P19">
        <v>17</v>
      </c>
      <c r="Q19">
        <v>17</v>
      </c>
      <c r="R19">
        <f t="shared" si="1"/>
        <v>20500</v>
      </c>
    </row>
    <row r="20" spans="1:18" x14ac:dyDescent="0.25">
      <c r="A20">
        <v>18</v>
      </c>
      <c r="B20">
        <v>18</v>
      </c>
      <c r="C20">
        <f t="shared" si="0"/>
        <v>23070</v>
      </c>
      <c r="D20">
        <v>18</v>
      </c>
      <c r="G20">
        <f t="shared" si="2"/>
        <v>2550</v>
      </c>
      <c r="J20">
        <f t="shared" si="3"/>
        <v>150</v>
      </c>
      <c r="P20">
        <v>18</v>
      </c>
      <c r="Q20">
        <v>18</v>
      </c>
      <c r="R20">
        <f t="shared" si="1"/>
        <v>23050</v>
      </c>
    </row>
    <row r="21" spans="1:18" x14ac:dyDescent="0.25">
      <c r="A21">
        <v>19</v>
      </c>
      <c r="B21">
        <v>19</v>
      </c>
      <c r="C21">
        <f t="shared" si="0"/>
        <v>25770</v>
      </c>
      <c r="D21">
        <v>19</v>
      </c>
      <c r="G21">
        <f t="shared" si="2"/>
        <v>2700</v>
      </c>
      <c r="J21">
        <f t="shared" si="3"/>
        <v>150</v>
      </c>
      <c r="P21">
        <v>19</v>
      </c>
      <c r="Q21">
        <v>19</v>
      </c>
      <c r="R21">
        <f t="shared" si="1"/>
        <v>25750</v>
      </c>
    </row>
    <row r="22" spans="1:18" x14ac:dyDescent="0.25">
      <c r="A22">
        <v>20</v>
      </c>
      <c r="B22">
        <v>20</v>
      </c>
      <c r="C22">
        <f t="shared" si="0"/>
        <v>28620</v>
      </c>
      <c r="D22">
        <v>20</v>
      </c>
      <c r="G22">
        <f t="shared" si="2"/>
        <v>2850</v>
      </c>
      <c r="J22">
        <f t="shared" si="3"/>
        <v>150</v>
      </c>
      <c r="P22">
        <v>20</v>
      </c>
      <c r="Q22">
        <v>20</v>
      </c>
      <c r="R22">
        <f t="shared" si="1"/>
        <v>28600</v>
      </c>
    </row>
    <row r="23" spans="1:18" x14ac:dyDescent="0.25">
      <c r="A23">
        <v>21</v>
      </c>
      <c r="B23">
        <v>21</v>
      </c>
      <c r="C23">
        <f t="shared" si="0"/>
        <v>31620</v>
      </c>
      <c r="D23">
        <v>21</v>
      </c>
      <c r="G23">
        <f>C23-C22</f>
        <v>3000</v>
      </c>
      <c r="J23">
        <f t="shared" si="3"/>
        <v>150</v>
      </c>
      <c r="P23">
        <v>21</v>
      </c>
      <c r="Q23">
        <v>21</v>
      </c>
      <c r="R23">
        <f t="shared" si="1"/>
        <v>31600</v>
      </c>
    </row>
    <row r="24" spans="1:18" x14ac:dyDescent="0.25">
      <c r="A24">
        <v>22</v>
      </c>
      <c r="B24">
        <v>22</v>
      </c>
      <c r="C24">
        <f t="shared" si="0"/>
        <v>34770</v>
      </c>
      <c r="D24">
        <v>22</v>
      </c>
      <c r="G24">
        <f>C24-C23</f>
        <v>3150</v>
      </c>
      <c r="J24">
        <f t="shared" si="3"/>
        <v>150</v>
      </c>
      <c r="P24">
        <v>22</v>
      </c>
      <c r="Q24">
        <v>22</v>
      </c>
      <c r="R24">
        <f t="shared" si="1"/>
        <v>34750</v>
      </c>
    </row>
    <row r="25" spans="1:18" x14ac:dyDescent="0.25">
      <c r="A25">
        <v>23</v>
      </c>
      <c r="B25">
        <v>23</v>
      </c>
      <c r="C25">
        <f t="shared" si="0"/>
        <v>38070</v>
      </c>
      <c r="D25">
        <v>23</v>
      </c>
      <c r="G25">
        <f>C25-C24</f>
        <v>3300</v>
      </c>
      <c r="J25">
        <f t="shared" si="3"/>
        <v>150</v>
      </c>
      <c r="P25">
        <v>23</v>
      </c>
      <c r="Q25">
        <v>23</v>
      </c>
      <c r="R25">
        <f t="shared" si="1"/>
        <v>38050</v>
      </c>
    </row>
    <row r="26" spans="1:18" x14ac:dyDescent="0.25">
      <c r="A26">
        <v>24</v>
      </c>
      <c r="B26">
        <v>24</v>
      </c>
      <c r="C26">
        <f t="shared" si="0"/>
        <v>41520</v>
      </c>
      <c r="D26">
        <v>24</v>
      </c>
      <c r="G26">
        <f>C26-C25</f>
        <v>3450</v>
      </c>
      <c r="J26">
        <f t="shared" si="3"/>
        <v>150</v>
      </c>
      <c r="P26">
        <v>24</v>
      </c>
      <c r="Q26">
        <v>24</v>
      </c>
      <c r="R26">
        <f t="shared" si="1"/>
        <v>41500</v>
      </c>
    </row>
    <row r="27" spans="1:18" x14ac:dyDescent="0.25">
      <c r="A27">
        <v>25</v>
      </c>
      <c r="B27">
        <v>25</v>
      </c>
      <c r="C27">
        <f t="shared" si="0"/>
        <v>45120</v>
      </c>
      <c r="D27">
        <v>25</v>
      </c>
      <c r="G27">
        <f t="shared" si="2"/>
        <v>3600</v>
      </c>
      <c r="J27">
        <f t="shared" si="3"/>
        <v>150</v>
      </c>
      <c r="P27">
        <v>25</v>
      </c>
      <c r="Q27">
        <v>25</v>
      </c>
      <c r="R27">
        <f t="shared" si="1"/>
        <v>45100</v>
      </c>
    </row>
    <row r="28" spans="1:18" x14ac:dyDescent="0.25">
      <c r="A28">
        <v>26</v>
      </c>
      <c r="B28">
        <v>26</v>
      </c>
      <c r="C28">
        <f t="shared" si="0"/>
        <v>48870</v>
      </c>
      <c r="D28">
        <v>26</v>
      </c>
      <c r="G28">
        <f t="shared" si="2"/>
        <v>3750</v>
      </c>
      <c r="J28">
        <f t="shared" si="3"/>
        <v>150</v>
      </c>
      <c r="P28">
        <v>26</v>
      </c>
      <c r="Q28">
        <v>26</v>
      </c>
      <c r="R28">
        <f t="shared" si="1"/>
        <v>48850</v>
      </c>
    </row>
    <row r="29" spans="1:18" x14ac:dyDescent="0.25">
      <c r="A29">
        <v>27</v>
      </c>
      <c r="B29">
        <v>27</v>
      </c>
      <c r="C29">
        <f t="shared" si="0"/>
        <v>52770</v>
      </c>
      <c r="D29">
        <v>27</v>
      </c>
      <c r="G29">
        <f t="shared" si="2"/>
        <v>3900</v>
      </c>
      <c r="J29">
        <f t="shared" si="3"/>
        <v>150</v>
      </c>
      <c r="P29">
        <v>27</v>
      </c>
      <c r="Q29">
        <v>27</v>
      </c>
      <c r="R29">
        <f t="shared" ref="R29:R92" si="4">$R$3*Q28*$W$2+R28</f>
        <v>52750</v>
      </c>
    </row>
    <row r="30" spans="1:18" x14ac:dyDescent="0.25">
      <c r="A30">
        <v>28</v>
      </c>
      <c r="B30">
        <v>28</v>
      </c>
      <c r="C30">
        <f t="shared" si="0"/>
        <v>56820</v>
      </c>
      <c r="D30">
        <v>28</v>
      </c>
      <c r="G30">
        <f t="shared" si="2"/>
        <v>4050</v>
      </c>
      <c r="J30">
        <f t="shared" si="3"/>
        <v>150</v>
      </c>
      <c r="P30">
        <v>28</v>
      </c>
      <c r="Q30">
        <v>28</v>
      </c>
      <c r="R30">
        <f t="shared" si="4"/>
        <v>56800</v>
      </c>
    </row>
    <row r="31" spans="1:18" x14ac:dyDescent="0.25">
      <c r="A31">
        <v>29</v>
      </c>
      <c r="B31">
        <v>29</v>
      </c>
      <c r="C31">
        <f t="shared" si="0"/>
        <v>61020</v>
      </c>
      <c r="D31">
        <v>29</v>
      </c>
      <c r="G31">
        <f t="shared" si="2"/>
        <v>4200</v>
      </c>
      <c r="J31">
        <f t="shared" si="3"/>
        <v>150</v>
      </c>
      <c r="P31">
        <v>29</v>
      </c>
      <c r="Q31">
        <v>29</v>
      </c>
      <c r="R31">
        <f t="shared" si="4"/>
        <v>61000</v>
      </c>
    </row>
    <row r="32" spans="1:18" x14ac:dyDescent="0.25">
      <c r="A32">
        <v>30</v>
      </c>
      <c r="B32">
        <v>30</v>
      </c>
      <c r="C32">
        <f t="shared" si="0"/>
        <v>65370</v>
      </c>
      <c r="D32">
        <v>30</v>
      </c>
      <c r="G32">
        <f t="shared" si="2"/>
        <v>4350</v>
      </c>
      <c r="J32">
        <f t="shared" si="3"/>
        <v>150</v>
      </c>
      <c r="P32">
        <v>30</v>
      </c>
      <c r="Q32">
        <v>30</v>
      </c>
      <c r="R32">
        <f t="shared" si="4"/>
        <v>65350</v>
      </c>
    </row>
    <row r="33" spans="1:18" x14ac:dyDescent="0.25">
      <c r="A33">
        <v>31</v>
      </c>
      <c r="B33">
        <v>31</v>
      </c>
      <c r="C33">
        <f t="shared" si="0"/>
        <v>69870</v>
      </c>
      <c r="D33">
        <v>31</v>
      </c>
      <c r="G33">
        <f t="shared" ref="G33:G41" si="5">C33-C32</f>
        <v>4500</v>
      </c>
      <c r="J33">
        <f t="shared" ref="J33:J41" si="6">G33-G32</f>
        <v>150</v>
      </c>
      <c r="P33">
        <v>31</v>
      </c>
      <c r="Q33">
        <v>31</v>
      </c>
      <c r="R33">
        <f t="shared" si="4"/>
        <v>69850</v>
      </c>
    </row>
    <row r="34" spans="1:18" x14ac:dyDescent="0.25">
      <c r="A34">
        <v>32</v>
      </c>
      <c r="B34">
        <v>32</v>
      </c>
      <c r="C34">
        <f t="shared" si="0"/>
        <v>74520</v>
      </c>
      <c r="D34">
        <v>32</v>
      </c>
      <c r="G34">
        <f t="shared" si="5"/>
        <v>4650</v>
      </c>
      <c r="J34">
        <f t="shared" si="6"/>
        <v>150</v>
      </c>
      <c r="P34">
        <v>32</v>
      </c>
      <c r="Q34">
        <v>32</v>
      </c>
      <c r="R34">
        <f t="shared" si="4"/>
        <v>74500</v>
      </c>
    </row>
    <row r="35" spans="1:18" x14ac:dyDescent="0.25">
      <c r="A35">
        <v>33</v>
      </c>
      <c r="B35">
        <v>33</v>
      </c>
      <c r="C35">
        <f t="shared" si="0"/>
        <v>79320</v>
      </c>
      <c r="D35">
        <v>33</v>
      </c>
      <c r="G35">
        <f t="shared" si="5"/>
        <v>4800</v>
      </c>
      <c r="J35">
        <f t="shared" si="6"/>
        <v>150</v>
      </c>
      <c r="P35">
        <v>33</v>
      </c>
      <c r="Q35">
        <v>33</v>
      </c>
      <c r="R35">
        <f t="shared" si="4"/>
        <v>79300</v>
      </c>
    </row>
    <row r="36" spans="1:18" x14ac:dyDescent="0.25">
      <c r="A36">
        <v>34</v>
      </c>
      <c r="B36">
        <v>34</v>
      </c>
      <c r="C36">
        <f t="shared" si="0"/>
        <v>84270</v>
      </c>
      <c r="D36">
        <v>34</v>
      </c>
      <c r="G36">
        <f t="shared" si="5"/>
        <v>4950</v>
      </c>
      <c r="J36">
        <f t="shared" si="6"/>
        <v>150</v>
      </c>
      <c r="P36">
        <v>34</v>
      </c>
      <c r="Q36">
        <v>34</v>
      </c>
      <c r="R36">
        <f t="shared" si="4"/>
        <v>84250</v>
      </c>
    </row>
    <row r="37" spans="1:18" x14ac:dyDescent="0.25">
      <c r="A37">
        <v>35</v>
      </c>
      <c r="B37">
        <v>35</v>
      </c>
      <c r="C37">
        <f t="shared" si="0"/>
        <v>89370</v>
      </c>
      <c r="D37">
        <v>35</v>
      </c>
      <c r="G37">
        <f t="shared" si="5"/>
        <v>5100</v>
      </c>
      <c r="J37">
        <f t="shared" si="6"/>
        <v>150</v>
      </c>
      <c r="P37">
        <v>35</v>
      </c>
      <c r="Q37">
        <v>35</v>
      </c>
      <c r="R37">
        <f t="shared" si="4"/>
        <v>89350</v>
      </c>
    </row>
    <row r="38" spans="1:18" x14ac:dyDescent="0.25">
      <c r="A38">
        <v>36</v>
      </c>
      <c r="B38">
        <v>36</v>
      </c>
      <c r="C38">
        <f t="shared" si="0"/>
        <v>94620</v>
      </c>
      <c r="D38">
        <v>36</v>
      </c>
      <c r="G38">
        <f t="shared" si="5"/>
        <v>5250</v>
      </c>
      <c r="J38">
        <f t="shared" si="6"/>
        <v>150</v>
      </c>
      <c r="P38">
        <v>36</v>
      </c>
      <c r="Q38">
        <v>36</v>
      </c>
      <c r="R38">
        <f t="shared" si="4"/>
        <v>94600</v>
      </c>
    </row>
    <row r="39" spans="1:18" x14ac:dyDescent="0.25">
      <c r="A39">
        <v>37</v>
      </c>
      <c r="B39">
        <v>37</v>
      </c>
      <c r="C39">
        <f t="shared" si="0"/>
        <v>100020</v>
      </c>
      <c r="D39">
        <v>37</v>
      </c>
      <c r="G39">
        <f t="shared" si="5"/>
        <v>5400</v>
      </c>
      <c r="J39">
        <f t="shared" si="6"/>
        <v>150</v>
      </c>
      <c r="P39">
        <v>37</v>
      </c>
      <c r="Q39">
        <v>37</v>
      </c>
      <c r="R39">
        <f t="shared" si="4"/>
        <v>100000</v>
      </c>
    </row>
    <row r="40" spans="1:18" x14ac:dyDescent="0.25">
      <c r="A40">
        <v>38</v>
      </c>
      <c r="B40">
        <v>38</v>
      </c>
      <c r="C40">
        <f t="shared" si="0"/>
        <v>105570</v>
      </c>
      <c r="D40">
        <v>38</v>
      </c>
      <c r="G40">
        <f t="shared" si="5"/>
        <v>5550</v>
      </c>
      <c r="J40">
        <f t="shared" si="6"/>
        <v>150</v>
      </c>
      <c r="P40">
        <v>38</v>
      </c>
      <c r="Q40">
        <v>38</v>
      </c>
      <c r="R40">
        <f t="shared" si="4"/>
        <v>105550</v>
      </c>
    </row>
    <row r="41" spans="1:18" x14ac:dyDescent="0.25">
      <c r="A41">
        <v>39</v>
      </c>
      <c r="B41">
        <v>39</v>
      </c>
      <c r="C41">
        <f t="shared" si="0"/>
        <v>111270</v>
      </c>
      <c r="D41">
        <v>39</v>
      </c>
      <c r="G41">
        <f t="shared" si="5"/>
        <v>5700</v>
      </c>
      <c r="J41">
        <f t="shared" si="6"/>
        <v>150</v>
      </c>
      <c r="P41">
        <v>39</v>
      </c>
      <c r="Q41">
        <v>39</v>
      </c>
      <c r="R41">
        <f t="shared" si="4"/>
        <v>111250</v>
      </c>
    </row>
    <row r="42" spans="1:18" x14ac:dyDescent="0.25">
      <c r="A42">
        <v>40</v>
      </c>
      <c r="B42">
        <v>40</v>
      </c>
      <c r="C42">
        <f t="shared" si="0"/>
        <v>117120</v>
      </c>
      <c r="D42">
        <v>40</v>
      </c>
      <c r="G42">
        <f t="shared" ref="G42:G105" si="7">C42-C41</f>
        <v>5850</v>
      </c>
      <c r="J42">
        <f t="shared" ref="J42:J52" si="8">G42-G41</f>
        <v>150</v>
      </c>
      <c r="P42">
        <v>40</v>
      </c>
      <c r="Q42">
        <v>40</v>
      </c>
      <c r="R42">
        <f t="shared" si="4"/>
        <v>117100</v>
      </c>
    </row>
    <row r="43" spans="1:18" x14ac:dyDescent="0.25">
      <c r="A43">
        <v>41</v>
      </c>
      <c r="B43">
        <v>41</v>
      </c>
      <c r="C43">
        <f t="shared" si="0"/>
        <v>123120</v>
      </c>
      <c r="D43">
        <v>41</v>
      </c>
      <c r="G43">
        <f t="shared" si="7"/>
        <v>6000</v>
      </c>
      <c r="J43">
        <f t="shared" si="8"/>
        <v>150</v>
      </c>
      <c r="P43">
        <v>41</v>
      </c>
      <c r="Q43">
        <v>41</v>
      </c>
      <c r="R43">
        <f t="shared" si="4"/>
        <v>123100</v>
      </c>
    </row>
    <row r="44" spans="1:18" x14ac:dyDescent="0.25">
      <c r="A44">
        <v>42</v>
      </c>
      <c r="B44">
        <v>42</v>
      </c>
      <c r="C44">
        <f t="shared" si="0"/>
        <v>129270</v>
      </c>
      <c r="D44">
        <v>42</v>
      </c>
      <c r="G44">
        <f t="shared" si="7"/>
        <v>6150</v>
      </c>
      <c r="J44">
        <f t="shared" si="8"/>
        <v>150</v>
      </c>
      <c r="P44">
        <v>42</v>
      </c>
      <c r="Q44">
        <v>42</v>
      </c>
      <c r="R44">
        <f t="shared" si="4"/>
        <v>129250</v>
      </c>
    </row>
    <row r="45" spans="1:18" x14ac:dyDescent="0.25">
      <c r="A45">
        <v>43</v>
      </c>
      <c r="B45">
        <v>43</v>
      </c>
      <c r="C45">
        <f t="shared" si="0"/>
        <v>135570</v>
      </c>
      <c r="D45">
        <v>43</v>
      </c>
      <c r="G45">
        <f t="shared" si="7"/>
        <v>6300</v>
      </c>
      <c r="J45">
        <f t="shared" si="8"/>
        <v>150</v>
      </c>
      <c r="P45">
        <v>43</v>
      </c>
      <c r="Q45">
        <v>43</v>
      </c>
      <c r="R45">
        <f t="shared" si="4"/>
        <v>135550</v>
      </c>
    </row>
    <row r="46" spans="1:18" x14ac:dyDescent="0.25">
      <c r="A46">
        <v>44</v>
      </c>
      <c r="B46">
        <v>44</v>
      </c>
      <c r="C46">
        <f t="shared" si="0"/>
        <v>142020</v>
      </c>
      <c r="D46">
        <v>44</v>
      </c>
      <c r="G46">
        <f t="shared" si="7"/>
        <v>6450</v>
      </c>
      <c r="J46">
        <f t="shared" si="8"/>
        <v>150</v>
      </c>
      <c r="P46">
        <v>44</v>
      </c>
      <c r="Q46">
        <v>44</v>
      </c>
      <c r="R46">
        <f t="shared" si="4"/>
        <v>142000</v>
      </c>
    </row>
    <row r="47" spans="1:18" x14ac:dyDescent="0.25">
      <c r="A47">
        <v>45</v>
      </c>
      <c r="B47">
        <v>45</v>
      </c>
      <c r="C47">
        <f t="shared" si="0"/>
        <v>148620</v>
      </c>
      <c r="D47">
        <v>45</v>
      </c>
      <c r="G47">
        <f t="shared" si="7"/>
        <v>6600</v>
      </c>
      <c r="J47">
        <f t="shared" si="8"/>
        <v>150</v>
      </c>
      <c r="P47">
        <v>45</v>
      </c>
      <c r="Q47">
        <v>45</v>
      </c>
      <c r="R47">
        <f t="shared" si="4"/>
        <v>148600</v>
      </c>
    </row>
    <row r="48" spans="1:18" x14ac:dyDescent="0.25">
      <c r="A48">
        <v>46</v>
      </c>
      <c r="B48">
        <v>46</v>
      </c>
      <c r="C48">
        <f t="shared" si="0"/>
        <v>155370</v>
      </c>
      <c r="D48">
        <v>46</v>
      </c>
      <c r="G48">
        <f t="shared" si="7"/>
        <v>6750</v>
      </c>
      <c r="J48">
        <f t="shared" si="8"/>
        <v>150</v>
      </c>
      <c r="P48">
        <v>46</v>
      </c>
      <c r="Q48">
        <v>46</v>
      </c>
      <c r="R48">
        <f t="shared" si="4"/>
        <v>155350</v>
      </c>
    </row>
    <row r="49" spans="1:18" x14ac:dyDescent="0.25">
      <c r="A49">
        <v>47</v>
      </c>
      <c r="B49">
        <v>47</v>
      </c>
      <c r="C49">
        <f t="shared" si="0"/>
        <v>162270</v>
      </c>
      <c r="D49">
        <v>47</v>
      </c>
      <c r="G49">
        <f t="shared" si="7"/>
        <v>6900</v>
      </c>
      <c r="J49">
        <f t="shared" si="8"/>
        <v>150</v>
      </c>
      <c r="P49">
        <v>47</v>
      </c>
      <c r="Q49">
        <v>47</v>
      </c>
      <c r="R49">
        <f t="shared" si="4"/>
        <v>162250</v>
      </c>
    </row>
    <row r="50" spans="1:18" x14ac:dyDescent="0.25">
      <c r="A50">
        <v>48</v>
      </c>
      <c r="B50">
        <v>48</v>
      </c>
      <c r="C50">
        <f t="shared" si="0"/>
        <v>169320</v>
      </c>
      <c r="D50">
        <v>48</v>
      </c>
      <c r="G50">
        <f t="shared" si="7"/>
        <v>7050</v>
      </c>
      <c r="J50">
        <f t="shared" si="8"/>
        <v>150</v>
      </c>
      <c r="P50">
        <v>48</v>
      </c>
      <c r="Q50">
        <v>48</v>
      </c>
      <c r="R50">
        <f t="shared" si="4"/>
        <v>169300</v>
      </c>
    </row>
    <row r="51" spans="1:18" x14ac:dyDescent="0.25">
      <c r="A51">
        <v>49</v>
      </c>
      <c r="B51">
        <v>49</v>
      </c>
      <c r="C51">
        <f t="shared" si="0"/>
        <v>176520</v>
      </c>
      <c r="D51">
        <v>49</v>
      </c>
      <c r="G51">
        <f t="shared" si="7"/>
        <v>7200</v>
      </c>
      <c r="J51">
        <f t="shared" si="8"/>
        <v>150</v>
      </c>
      <c r="P51">
        <v>49</v>
      </c>
      <c r="Q51">
        <v>49</v>
      </c>
      <c r="R51">
        <f t="shared" si="4"/>
        <v>176500</v>
      </c>
    </row>
    <row r="52" spans="1:18" x14ac:dyDescent="0.25">
      <c r="A52">
        <v>50</v>
      </c>
      <c r="B52">
        <v>50</v>
      </c>
      <c r="C52">
        <f t="shared" si="0"/>
        <v>183870</v>
      </c>
      <c r="D52">
        <v>50</v>
      </c>
      <c r="G52">
        <f t="shared" si="7"/>
        <v>7350</v>
      </c>
      <c r="J52">
        <f t="shared" si="8"/>
        <v>150</v>
      </c>
      <c r="P52">
        <v>50</v>
      </c>
      <c r="Q52">
        <v>50</v>
      </c>
      <c r="R52">
        <f t="shared" si="4"/>
        <v>183850</v>
      </c>
    </row>
    <row r="53" spans="1:18" x14ac:dyDescent="0.25">
      <c r="A53">
        <v>51</v>
      </c>
      <c r="B53">
        <v>51</v>
      </c>
      <c r="C53">
        <f t="shared" ref="C53:C116" si="9">$R$3*B52*$W$2+C52</f>
        <v>191370</v>
      </c>
      <c r="D53">
        <v>51</v>
      </c>
      <c r="G53">
        <f t="shared" si="7"/>
        <v>7500</v>
      </c>
      <c r="J53">
        <f t="shared" ref="J53:J116" si="10">G53-G52</f>
        <v>150</v>
      </c>
      <c r="P53">
        <v>51</v>
      </c>
      <c r="Q53">
        <v>51</v>
      </c>
      <c r="R53">
        <f t="shared" si="4"/>
        <v>191350</v>
      </c>
    </row>
    <row r="54" spans="1:18" x14ac:dyDescent="0.25">
      <c r="A54">
        <v>52</v>
      </c>
      <c r="B54">
        <v>52</v>
      </c>
      <c r="C54">
        <f t="shared" si="9"/>
        <v>199020</v>
      </c>
      <c r="D54">
        <v>52</v>
      </c>
      <c r="G54">
        <f t="shared" si="7"/>
        <v>7650</v>
      </c>
      <c r="J54">
        <f t="shared" si="10"/>
        <v>150</v>
      </c>
      <c r="P54">
        <v>52</v>
      </c>
      <c r="Q54">
        <v>52</v>
      </c>
      <c r="R54">
        <f t="shared" si="4"/>
        <v>199000</v>
      </c>
    </row>
    <row r="55" spans="1:18" x14ac:dyDescent="0.25">
      <c r="A55">
        <v>53</v>
      </c>
      <c r="B55">
        <v>53</v>
      </c>
      <c r="C55">
        <f t="shared" si="9"/>
        <v>206820</v>
      </c>
      <c r="D55">
        <v>53</v>
      </c>
      <c r="G55">
        <f t="shared" si="7"/>
        <v>7800</v>
      </c>
      <c r="J55">
        <f t="shared" si="10"/>
        <v>150</v>
      </c>
      <c r="P55">
        <v>53</v>
      </c>
      <c r="Q55">
        <v>53</v>
      </c>
      <c r="R55">
        <f t="shared" si="4"/>
        <v>206800</v>
      </c>
    </row>
    <row r="56" spans="1:18" x14ac:dyDescent="0.25">
      <c r="A56">
        <v>54</v>
      </c>
      <c r="B56">
        <v>54</v>
      </c>
      <c r="C56">
        <f t="shared" si="9"/>
        <v>214770</v>
      </c>
      <c r="D56">
        <v>54</v>
      </c>
      <c r="G56">
        <f t="shared" si="7"/>
        <v>7950</v>
      </c>
      <c r="J56">
        <f t="shared" si="10"/>
        <v>150</v>
      </c>
      <c r="P56">
        <v>54</v>
      </c>
      <c r="Q56">
        <v>54</v>
      </c>
      <c r="R56">
        <f t="shared" si="4"/>
        <v>214750</v>
      </c>
    </row>
    <row r="57" spans="1:18" x14ac:dyDescent="0.25">
      <c r="A57">
        <v>55</v>
      </c>
      <c r="B57">
        <v>55</v>
      </c>
      <c r="C57">
        <f t="shared" si="9"/>
        <v>222870</v>
      </c>
      <c r="D57">
        <v>55</v>
      </c>
      <c r="G57">
        <f t="shared" si="7"/>
        <v>8100</v>
      </c>
      <c r="J57">
        <f t="shared" si="10"/>
        <v>150</v>
      </c>
      <c r="P57">
        <v>55</v>
      </c>
      <c r="Q57">
        <v>55</v>
      </c>
      <c r="R57">
        <f t="shared" si="4"/>
        <v>222850</v>
      </c>
    </row>
    <row r="58" spans="1:18" x14ac:dyDescent="0.25">
      <c r="A58">
        <v>56</v>
      </c>
      <c r="B58">
        <v>56</v>
      </c>
      <c r="C58">
        <f t="shared" si="9"/>
        <v>231120</v>
      </c>
      <c r="D58">
        <v>56</v>
      </c>
      <c r="G58">
        <f t="shared" si="7"/>
        <v>8250</v>
      </c>
      <c r="J58">
        <f t="shared" si="10"/>
        <v>150</v>
      </c>
      <c r="P58">
        <v>56</v>
      </c>
      <c r="Q58">
        <v>56</v>
      </c>
      <c r="R58">
        <f t="shared" si="4"/>
        <v>231100</v>
      </c>
    </row>
    <row r="59" spans="1:18" x14ac:dyDescent="0.25">
      <c r="A59">
        <v>57</v>
      </c>
      <c r="B59">
        <v>57</v>
      </c>
      <c r="C59">
        <f t="shared" si="9"/>
        <v>239520</v>
      </c>
      <c r="D59">
        <v>57</v>
      </c>
      <c r="G59">
        <f t="shared" si="7"/>
        <v>8400</v>
      </c>
      <c r="J59">
        <f t="shared" si="10"/>
        <v>150</v>
      </c>
      <c r="P59">
        <v>57</v>
      </c>
      <c r="Q59">
        <v>57</v>
      </c>
      <c r="R59">
        <f t="shared" si="4"/>
        <v>239500</v>
      </c>
    </row>
    <row r="60" spans="1:18" x14ac:dyDescent="0.25">
      <c r="A60">
        <v>58</v>
      </c>
      <c r="B60">
        <v>58</v>
      </c>
      <c r="C60">
        <f t="shared" si="9"/>
        <v>248070</v>
      </c>
      <c r="D60">
        <v>58</v>
      </c>
      <c r="G60">
        <f t="shared" si="7"/>
        <v>8550</v>
      </c>
      <c r="J60">
        <f t="shared" si="10"/>
        <v>150</v>
      </c>
      <c r="P60">
        <v>58</v>
      </c>
      <c r="Q60">
        <v>58</v>
      </c>
      <c r="R60">
        <f t="shared" si="4"/>
        <v>248050</v>
      </c>
    </row>
    <row r="61" spans="1:18" x14ac:dyDescent="0.25">
      <c r="A61">
        <v>59</v>
      </c>
      <c r="B61">
        <v>59</v>
      </c>
      <c r="C61">
        <f t="shared" si="9"/>
        <v>256770</v>
      </c>
      <c r="D61">
        <v>59</v>
      </c>
      <c r="G61">
        <f t="shared" si="7"/>
        <v>8700</v>
      </c>
      <c r="J61">
        <f t="shared" si="10"/>
        <v>150</v>
      </c>
      <c r="P61">
        <v>59</v>
      </c>
      <c r="Q61">
        <v>59</v>
      </c>
      <c r="R61">
        <f t="shared" si="4"/>
        <v>256750</v>
      </c>
    </row>
    <row r="62" spans="1:18" x14ac:dyDescent="0.25">
      <c r="A62">
        <v>60</v>
      </c>
      <c r="B62">
        <v>60</v>
      </c>
      <c r="C62">
        <f t="shared" si="9"/>
        <v>265620</v>
      </c>
      <c r="D62">
        <v>60</v>
      </c>
      <c r="G62">
        <f t="shared" si="7"/>
        <v>8850</v>
      </c>
      <c r="J62">
        <f t="shared" si="10"/>
        <v>150</v>
      </c>
      <c r="P62">
        <v>60</v>
      </c>
      <c r="Q62">
        <v>60</v>
      </c>
      <c r="R62">
        <f t="shared" si="4"/>
        <v>265600</v>
      </c>
    </row>
    <row r="63" spans="1:18" x14ac:dyDescent="0.25">
      <c r="A63">
        <v>61</v>
      </c>
      <c r="B63">
        <v>61</v>
      </c>
      <c r="C63">
        <f t="shared" si="9"/>
        <v>274620</v>
      </c>
      <c r="D63">
        <v>61</v>
      </c>
      <c r="G63">
        <f t="shared" si="7"/>
        <v>9000</v>
      </c>
      <c r="J63">
        <f t="shared" si="10"/>
        <v>150</v>
      </c>
      <c r="P63">
        <v>61</v>
      </c>
      <c r="Q63">
        <v>61</v>
      </c>
      <c r="R63">
        <f t="shared" si="4"/>
        <v>274600</v>
      </c>
    </row>
    <row r="64" spans="1:18" x14ac:dyDescent="0.25">
      <c r="A64">
        <v>62</v>
      </c>
      <c r="B64">
        <v>62</v>
      </c>
      <c r="C64">
        <f t="shared" si="9"/>
        <v>283770</v>
      </c>
      <c r="D64">
        <v>62</v>
      </c>
      <c r="G64">
        <f t="shared" si="7"/>
        <v>9150</v>
      </c>
      <c r="J64">
        <f t="shared" si="10"/>
        <v>150</v>
      </c>
      <c r="P64">
        <v>62</v>
      </c>
      <c r="Q64">
        <v>62</v>
      </c>
      <c r="R64">
        <f t="shared" si="4"/>
        <v>283750</v>
      </c>
    </row>
    <row r="65" spans="1:18" x14ac:dyDescent="0.25">
      <c r="A65">
        <v>63</v>
      </c>
      <c r="B65">
        <v>63</v>
      </c>
      <c r="C65">
        <f t="shared" si="9"/>
        <v>293070</v>
      </c>
      <c r="D65">
        <v>63</v>
      </c>
      <c r="G65">
        <f t="shared" si="7"/>
        <v>9300</v>
      </c>
      <c r="J65">
        <f t="shared" si="10"/>
        <v>150</v>
      </c>
      <c r="P65">
        <v>63</v>
      </c>
      <c r="Q65">
        <v>63</v>
      </c>
      <c r="R65">
        <f t="shared" si="4"/>
        <v>293050</v>
      </c>
    </row>
    <row r="66" spans="1:18" x14ac:dyDescent="0.25">
      <c r="A66">
        <v>64</v>
      </c>
      <c r="B66">
        <v>64</v>
      </c>
      <c r="C66">
        <f t="shared" si="9"/>
        <v>302520</v>
      </c>
      <c r="D66">
        <v>64</v>
      </c>
      <c r="G66">
        <f t="shared" si="7"/>
        <v>9450</v>
      </c>
      <c r="J66">
        <f t="shared" si="10"/>
        <v>150</v>
      </c>
      <c r="P66">
        <v>64</v>
      </c>
      <c r="Q66">
        <v>64</v>
      </c>
      <c r="R66">
        <f t="shared" si="4"/>
        <v>302500</v>
      </c>
    </row>
    <row r="67" spans="1:18" x14ac:dyDescent="0.25">
      <c r="A67">
        <v>65</v>
      </c>
      <c r="B67">
        <v>65</v>
      </c>
      <c r="C67">
        <f t="shared" si="9"/>
        <v>312120</v>
      </c>
      <c r="D67">
        <v>65</v>
      </c>
      <c r="G67">
        <f t="shared" si="7"/>
        <v>9600</v>
      </c>
      <c r="J67">
        <f t="shared" si="10"/>
        <v>150</v>
      </c>
      <c r="P67">
        <v>65</v>
      </c>
      <c r="Q67">
        <v>65</v>
      </c>
      <c r="R67">
        <f t="shared" si="4"/>
        <v>312100</v>
      </c>
    </row>
    <row r="68" spans="1:18" x14ac:dyDescent="0.25">
      <c r="A68">
        <v>66</v>
      </c>
      <c r="B68">
        <v>66</v>
      </c>
      <c r="C68">
        <f t="shared" si="9"/>
        <v>321870</v>
      </c>
      <c r="D68">
        <v>66</v>
      </c>
      <c r="G68">
        <f t="shared" si="7"/>
        <v>9750</v>
      </c>
      <c r="J68">
        <f t="shared" si="10"/>
        <v>150</v>
      </c>
      <c r="P68">
        <v>66</v>
      </c>
      <c r="Q68">
        <v>66</v>
      </c>
      <c r="R68">
        <f t="shared" si="4"/>
        <v>321850</v>
      </c>
    </row>
    <row r="69" spans="1:18" x14ac:dyDescent="0.25">
      <c r="A69">
        <v>67</v>
      </c>
      <c r="B69">
        <v>67</v>
      </c>
      <c r="C69">
        <f t="shared" si="9"/>
        <v>331770</v>
      </c>
      <c r="D69">
        <v>67</v>
      </c>
      <c r="G69">
        <f t="shared" si="7"/>
        <v>9900</v>
      </c>
      <c r="J69">
        <f t="shared" si="10"/>
        <v>150</v>
      </c>
      <c r="P69">
        <v>67</v>
      </c>
      <c r="Q69">
        <v>67</v>
      </c>
      <c r="R69">
        <f t="shared" si="4"/>
        <v>331750</v>
      </c>
    </row>
    <row r="70" spans="1:18" x14ac:dyDescent="0.25">
      <c r="A70">
        <v>68</v>
      </c>
      <c r="B70">
        <v>68</v>
      </c>
      <c r="C70">
        <f t="shared" si="9"/>
        <v>341820</v>
      </c>
      <c r="D70">
        <v>68</v>
      </c>
      <c r="G70">
        <f t="shared" si="7"/>
        <v>10050</v>
      </c>
      <c r="J70">
        <f t="shared" si="10"/>
        <v>150</v>
      </c>
      <c r="P70">
        <v>68</v>
      </c>
      <c r="Q70">
        <v>68</v>
      </c>
      <c r="R70">
        <f t="shared" si="4"/>
        <v>341800</v>
      </c>
    </row>
    <row r="71" spans="1:18" x14ac:dyDescent="0.25">
      <c r="A71">
        <v>69</v>
      </c>
      <c r="B71">
        <v>69</v>
      </c>
      <c r="C71">
        <f t="shared" si="9"/>
        <v>352020</v>
      </c>
      <c r="D71">
        <v>69</v>
      </c>
      <c r="G71">
        <f t="shared" si="7"/>
        <v>10200</v>
      </c>
      <c r="J71">
        <f t="shared" si="10"/>
        <v>150</v>
      </c>
      <c r="P71">
        <v>69</v>
      </c>
      <c r="Q71">
        <v>69</v>
      </c>
      <c r="R71">
        <f t="shared" si="4"/>
        <v>352000</v>
      </c>
    </row>
    <row r="72" spans="1:18" x14ac:dyDescent="0.25">
      <c r="A72">
        <v>70</v>
      </c>
      <c r="B72">
        <v>70</v>
      </c>
      <c r="C72">
        <f t="shared" si="9"/>
        <v>362370</v>
      </c>
      <c r="D72">
        <v>70</v>
      </c>
      <c r="G72">
        <f t="shared" si="7"/>
        <v>10350</v>
      </c>
      <c r="J72">
        <f t="shared" si="10"/>
        <v>150</v>
      </c>
      <c r="P72">
        <v>70</v>
      </c>
      <c r="Q72">
        <v>70</v>
      </c>
      <c r="R72">
        <f t="shared" si="4"/>
        <v>362350</v>
      </c>
    </row>
    <row r="73" spans="1:18" x14ac:dyDescent="0.25">
      <c r="A73">
        <v>71</v>
      </c>
      <c r="B73">
        <v>71</v>
      </c>
      <c r="C73">
        <f t="shared" si="9"/>
        <v>372870</v>
      </c>
      <c r="D73">
        <v>71</v>
      </c>
      <c r="G73">
        <f t="shared" si="7"/>
        <v>10500</v>
      </c>
      <c r="J73">
        <f t="shared" si="10"/>
        <v>150</v>
      </c>
      <c r="P73">
        <v>71</v>
      </c>
      <c r="Q73">
        <v>71</v>
      </c>
      <c r="R73">
        <f t="shared" si="4"/>
        <v>372850</v>
      </c>
    </row>
    <row r="74" spans="1:18" x14ac:dyDescent="0.25">
      <c r="A74">
        <v>72</v>
      </c>
      <c r="B74">
        <v>72</v>
      </c>
      <c r="C74">
        <f t="shared" si="9"/>
        <v>383520</v>
      </c>
      <c r="D74">
        <v>72</v>
      </c>
      <c r="G74">
        <f t="shared" si="7"/>
        <v>10650</v>
      </c>
      <c r="J74">
        <f t="shared" si="10"/>
        <v>150</v>
      </c>
      <c r="P74">
        <v>72</v>
      </c>
      <c r="Q74">
        <v>72</v>
      </c>
      <c r="R74">
        <f t="shared" si="4"/>
        <v>383500</v>
      </c>
    </row>
    <row r="75" spans="1:18" x14ac:dyDescent="0.25">
      <c r="A75">
        <v>73</v>
      </c>
      <c r="B75">
        <v>73</v>
      </c>
      <c r="C75">
        <f t="shared" si="9"/>
        <v>394320</v>
      </c>
      <c r="D75">
        <v>73</v>
      </c>
      <c r="G75">
        <f t="shared" si="7"/>
        <v>10800</v>
      </c>
      <c r="J75">
        <f t="shared" si="10"/>
        <v>150</v>
      </c>
      <c r="P75">
        <v>73</v>
      </c>
      <c r="Q75">
        <v>73</v>
      </c>
      <c r="R75">
        <f t="shared" si="4"/>
        <v>394300</v>
      </c>
    </row>
    <row r="76" spans="1:18" x14ac:dyDescent="0.25">
      <c r="A76">
        <v>74</v>
      </c>
      <c r="B76">
        <v>74</v>
      </c>
      <c r="C76">
        <f t="shared" si="9"/>
        <v>405270</v>
      </c>
      <c r="D76">
        <v>74</v>
      </c>
      <c r="G76">
        <f t="shared" si="7"/>
        <v>10950</v>
      </c>
      <c r="J76">
        <f t="shared" si="10"/>
        <v>150</v>
      </c>
      <c r="P76">
        <v>74</v>
      </c>
      <c r="Q76">
        <v>74</v>
      </c>
      <c r="R76">
        <f t="shared" si="4"/>
        <v>405250</v>
      </c>
    </row>
    <row r="77" spans="1:18" x14ac:dyDescent="0.25">
      <c r="A77">
        <v>75</v>
      </c>
      <c r="B77">
        <v>75</v>
      </c>
      <c r="C77">
        <f t="shared" si="9"/>
        <v>416370</v>
      </c>
      <c r="D77">
        <v>75</v>
      </c>
      <c r="G77">
        <f t="shared" si="7"/>
        <v>11100</v>
      </c>
      <c r="J77">
        <f t="shared" si="10"/>
        <v>150</v>
      </c>
      <c r="P77">
        <v>75</v>
      </c>
      <c r="Q77">
        <v>75</v>
      </c>
      <c r="R77">
        <f t="shared" si="4"/>
        <v>416350</v>
      </c>
    </row>
    <row r="78" spans="1:18" x14ac:dyDescent="0.25">
      <c r="A78">
        <v>76</v>
      </c>
      <c r="B78">
        <v>76</v>
      </c>
      <c r="C78">
        <f t="shared" si="9"/>
        <v>427620</v>
      </c>
      <c r="D78">
        <v>76</v>
      </c>
      <c r="G78">
        <f t="shared" si="7"/>
        <v>11250</v>
      </c>
      <c r="J78">
        <f t="shared" si="10"/>
        <v>150</v>
      </c>
      <c r="P78">
        <v>76</v>
      </c>
      <c r="Q78">
        <v>76</v>
      </c>
      <c r="R78">
        <f t="shared" si="4"/>
        <v>427600</v>
      </c>
    </row>
    <row r="79" spans="1:18" x14ac:dyDescent="0.25">
      <c r="A79">
        <v>77</v>
      </c>
      <c r="B79">
        <v>77</v>
      </c>
      <c r="C79">
        <f t="shared" si="9"/>
        <v>439020</v>
      </c>
      <c r="D79">
        <v>77</v>
      </c>
      <c r="G79">
        <f t="shared" si="7"/>
        <v>11400</v>
      </c>
      <c r="J79">
        <f t="shared" si="10"/>
        <v>150</v>
      </c>
      <c r="P79">
        <v>77</v>
      </c>
      <c r="Q79">
        <v>77</v>
      </c>
      <c r="R79">
        <f t="shared" si="4"/>
        <v>439000</v>
      </c>
    </row>
    <row r="80" spans="1:18" x14ac:dyDescent="0.25">
      <c r="A80">
        <v>78</v>
      </c>
      <c r="B80">
        <v>78</v>
      </c>
      <c r="C80">
        <f t="shared" si="9"/>
        <v>450570</v>
      </c>
      <c r="D80">
        <v>78</v>
      </c>
      <c r="G80">
        <f t="shared" si="7"/>
        <v>11550</v>
      </c>
      <c r="J80">
        <f t="shared" si="10"/>
        <v>150</v>
      </c>
      <c r="P80">
        <v>78</v>
      </c>
      <c r="Q80">
        <v>78</v>
      </c>
      <c r="R80">
        <f t="shared" si="4"/>
        <v>450550</v>
      </c>
    </row>
    <row r="81" spans="1:18" x14ac:dyDescent="0.25">
      <c r="A81">
        <v>79</v>
      </c>
      <c r="B81">
        <v>79</v>
      </c>
      <c r="C81">
        <f t="shared" si="9"/>
        <v>462270</v>
      </c>
      <c r="D81">
        <v>79</v>
      </c>
      <c r="G81">
        <f t="shared" si="7"/>
        <v>11700</v>
      </c>
      <c r="J81">
        <f t="shared" si="10"/>
        <v>150</v>
      </c>
      <c r="P81">
        <v>79</v>
      </c>
      <c r="Q81">
        <v>79</v>
      </c>
      <c r="R81">
        <f t="shared" si="4"/>
        <v>462250</v>
      </c>
    </row>
    <row r="82" spans="1:18" x14ac:dyDescent="0.25">
      <c r="A82">
        <v>80</v>
      </c>
      <c r="B82">
        <v>80</v>
      </c>
      <c r="C82">
        <f t="shared" si="9"/>
        <v>474120</v>
      </c>
      <c r="D82">
        <v>80</v>
      </c>
      <c r="G82">
        <f t="shared" si="7"/>
        <v>11850</v>
      </c>
      <c r="J82">
        <f t="shared" si="10"/>
        <v>150</v>
      </c>
      <c r="P82">
        <v>80</v>
      </c>
      <c r="Q82">
        <v>80</v>
      </c>
      <c r="R82">
        <f t="shared" si="4"/>
        <v>474100</v>
      </c>
    </row>
    <row r="83" spans="1:18" x14ac:dyDescent="0.25">
      <c r="A83">
        <v>81</v>
      </c>
      <c r="B83">
        <v>81</v>
      </c>
      <c r="C83">
        <f t="shared" si="9"/>
        <v>486120</v>
      </c>
      <c r="D83">
        <v>81</v>
      </c>
      <c r="G83">
        <f t="shared" si="7"/>
        <v>12000</v>
      </c>
      <c r="J83">
        <f t="shared" si="10"/>
        <v>150</v>
      </c>
      <c r="P83">
        <v>81</v>
      </c>
      <c r="Q83">
        <v>81</v>
      </c>
      <c r="R83">
        <f t="shared" si="4"/>
        <v>486100</v>
      </c>
    </row>
    <row r="84" spans="1:18" x14ac:dyDescent="0.25">
      <c r="A84">
        <v>82</v>
      </c>
      <c r="B84">
        <v>82</v>
      </c>
      <c r="C84">
        <f t="shared" si="9"/>
        <v>498270</v>
      </c>
      <c r="D84">
        <v>82</v>
      </c>
      <c r="G84">
        <f t="shared" si="7"/>
        <v>12150</v>
      </c>
      <c r="J84">
        <f t="shared" si="10"/>
        <v>150</v>
      </c>
      <c r="P84">
        <v>82</v>
      </c>
      <c r="Q84">
        <v>82</v>
      </c>
      <c r="R84">
        <f t="shared" si="4"/>
        <v>498250</v>
      </c>
    </row>
    <row r="85" spans="1:18" x14ac:dyDescent="0.25">
      <c r="A85">
        <v>83</v>
      </c>
      <c r="B85">
        <v>83</v>
      </c>
      <c r="C85">
        <f t="shared" si="9"/>
        <v>510570</v>
      </c>
      <c r="D85">
        <v>83</v>
      </c>
      <c r="G85">
        <f t="shared" si="7"/>
        <v>12300</v>
      </c>
      <c r="J85">
        <f t="shared" si="10"/>
        <v>150</v>
      </c>
      <c r="P85">
        <v>83</v>
      </c>
      <c r="Q85">
        <v>83</v>
      </c>
      <c r="R85">
        <f t="shared" si="4"/>
        <v>510550</v>
      </c>
    </row>
    <row r="86" spans="1:18" x14ac:dyDescent="0.25">
      <c r="A86">
        <v>84</v>
      </c>
      <c r="B86">
        <v>84</v>
      </c>
      <c r="C86">
        <f t="shared" si="9"/>
        <v>523020</v>
      </c>
      <c r="D86">
        <v>84</v>
      </c>
      <c r="G86">
        <f t="shared" si="7"/>
        <v>12450</v>
      </c>
      <c r="J86">
        <f t="shared" si="10"/>
        <v>150</v>
      </c>
      <c r="P86">
        <v>84</v>
      </c>
      <c r="Q86">
        <v>84</v>
      </c>
      <c r="R86">
        <f t="shared" si="4"/>
        <v>523000</v>
      </c>
    </row>
    <row r="87" spans="1:18" x14ac:dyDescent="0.25">
      <c r="A87">
        <v>85</v>
      </c>
      <c r="B87">
        <v>85</v>
      </c>
      <c r="C87">
        <f t="shared" si="9"/>
        <v>535620</v>
      </c>
      <c r="D87">
        <v>85</v>
      </c>
      <c r="G87">
        <f t="shared" si="7"/>
        <v>12600</v>
      </c>
      <c r="J87">
        <f t="shared" si="10"/>
        <v>150</v>
      </c>
      <c r="P87">
        <v>85</v>
      </c>
      <c r="Q87">
        <v>85</v>
      </c>
      <c r="R87">
        <f t="shared" si="4"/>
        <v>535600</v>
      </c>
    </row>
    <row r="88" spans="1:18" x14ac:dyDescent="0.25">
      <c r="A88">
        <v>86</v>
      </c>
      <c r="B88">
        <v>86</v>
      </c>
      <c r="C88">
        <f t="shared" si="9"/>
        <v>548370</v>
      </c>
      <c r="D88">
        <v>86</v>
      </c>
      <c r="G88">
        <f t="shared" si="7"/>
        <v>12750</v>
      </c>
      <c r="J88">
        <f t="shared" si="10"/>
        <v>150</v>
      </c>
      <c r="P88">
        <v>86</v>
      </c>
      <c r="Q88">
        <v>86</v>
      </c>
      <c r="R88">
        <f t="shared" si="4"/>
        <v>548350</v>
      </c>
    </row>
    <row r="89" spans="1:18" x14ac:dyDescent="0.25">
      <c r="A89">
        <v>87</v>
      </c>
      <c r="B89">
        <v>87</v>
      </c>
      <c r="C89">
        <f t="shared" si="9"/>
        <v>561270</v>
      </c>
      <c r="D89">
        <v>87</v>
      </c>
      <c r="G89">
        <f t="shared" si="7"/>
        <v>12900</v>
      </c>
      <c r="J89">
        <f t="shared" si="10"/>
        <v>150</v>
      </c>
      <c r="P89">
        <v>87</v>
      </c>
      <c r="Q89">
        <v>87</v>
      </c>
      <c r="R89">
        <f t="shared" si="4"/>
        <v>561250</v>
      </c>
    </row>
    <row r="90" spans="1:18" x14ac:dyDescent="0.25">
      <c r="A90">
        <v>88</v>
      </c>
      <c r="B90">
        <v>88</v>
      </c>
      <c r="C90">
        <f t="shared" si="9"/>
        <v>574320</v>
      </c>
      <c r="D90">
        <v>88</v>
      </c>
      <c r="G90">
        <f t="shared" si="7"/>
        <v>13050</v>
      </c>
      <c r="J90">
        <f t="shared" si="10"/>
        <v>150</v>
      </c>
      <c r="P90">
        <v>88</v>
      </c>
      <c r="Q90">
        <v>88</v>
      </c>
      <c r="R90">
        <f t="shared" si="4"/>
        <v>574300</v>
      </c>
    </row>
    <row r="91" spans="1:18" x14ac:dyDescent="0.25">
      <c r="A91">
        <v>89</v>
      </c>
      <c r="B91">
        <v>89</v>
      </c>
      <c r="C91">
        <f t="shared" si="9"/>
        <v>587520</v>
      </c>
      <c r="D91">
        <v>89</v>
      </c>
      <c r="G91">
        <f t="shared" si="7"/>
        <v>13200</v>
      </c>
      <c r="J91">
        <f t="shared" si="10"/>
        <v>150</v>
      </c>
      <c r="P91">
        <v>89</v>
      </c>
      <c r="Q91">
        <v>89</v>
      </c>
      <c r="R91">
        <f t="shared" si="4"/>
        <v>587500</v>
      </c>
    </row>
    <row r="92" spans="1:18" x14ac:dyDescent="0.25">
      <c r="A92">
        <v>90</v>
      </c>
      <c r="B92">
        <v>90</v>
      </c>
      <c r="C92">
        <f t="shared" si="9"/>
        <v>600870</v>
      </c>
      <c r="D92">
        <v>90</v>
      </c>
      <c r="G92">
        <f t="shared" si="7"/>
        <v>13350</v>
      </c>
      <c r="J92">
        <f t="shared" si="10"/>
        <v>150</v>
      </c>
      <c r="P92">
        <v>90</v>
      </c>
      <c r="Q92">
        <v>90</v>
      </c>
      <c r="R92">
        <f t="shared" si="4"/>
        <v>600850</v>
      </c>
    </row>
    <row r="93" spans="1:18" x14ac:dyDescent="0.25">
      <c r="A93">
        <v>91</v>
      </c>
      <c r="B93">
        <v>91</v>
      </c>
      <c r="C93">
        <f t="shared" si="9"/>
        <v>614370</v>
      </c>
      <c r="D93">
        <v>91</v>
      </c>
      <c r="G93">
        <f t="shared" si="7"/>
        <v>13500</v>
      </c>
      <c r="J93">
        <f t="shared" si="10"/>
        <v>150</v>
      </c>
      <c r="P93">
        <v>91</v>
      </c>
      <c r="Q93">
        <v>91</v>
      </c>
      <c r="R93">
        <f t="shared" ref="R93:R156" si="11">$R$3*Q92*$W$2+R92</f>
        <v>614350</v>
      </c>
    </row>
    <row r="94" spans="1:18" x14ac:dyDescent="0.25">
      <c r="A94">
        <v>92</v>
      </c>
      <c r="B94">
        <v>92</v>
      </c>
      <c r="C94">
        <f t="shared" si="9"/>
        <v>628020</v>
      </c>
      <c r="D94">
        <v>92</v>
      </c>
      <c r="G94">
        <f t="shared" si="7"/>
        <v>13650</v>
      </c>
      <c r="J94">
        <f t="shared" si="10"/>
        <v>150</v>
      </c>
      <c r="P94">
        <v>92</v>
      </c>
      <c r="Q94">
        <v>92</v>
      </c>
      <c r="R94">
        <f t="shared" si="11"/>
        <v>628000</v>
      </c>
    </row>
    <row r="95" spans="1:18" x14ac:dyDescent="0.25">
      <c r="A95">
        <v>93</v>
      </c>
      <c r="B95">
        <v>93</v>
      </c>
      <c r="C95">
        <f t="shared" si="9"/>
        <v>641820</v>
      </c>
      <c r="D95">
        <v>93</v>
      </c>
      <c r="G95">
        <f t="shared" si="7"/>
        <v>13800</v>
      </c>
      <c r="J95">
        <f t="shared" si="10"/>
        <v>150</v>
      </c>
      <c r="P95">
        <v>93</v>
      </c>
      <c r="Q95">
        <v>93</v>
      </c>
      <c r="R95">
        <f t="shared" si="11"/>
        <v>641800</v>
      </c>
    </row>
    <row r="96" spans="1:18" x14ac:dyDescent="0.25">
      <c r="A96">
        <v>94</v>
      </c>
      <c r="B96">
        <v>94</v>
      </c>
      <c r="C96">
        <f t="shared" si="9"/>
        <v>655770</v>
      </c>
      <c r="D96">
        <v>94</v>
      </c>
      <c r="G96">
        <f t="shared" si="7"/>
        <v>13950</v>
      </c>
      <c r="J96">
        <f t="shared" si="10"/>
        <v>150</v>
      </c>
      <c r="P96">
        <v>94</v>
      </c>
      <c r="Q96">
        <v>94</v>
      </c>
      <c r="R96">
        <f t="shared" si="11"/>
        <v>655750</v>
      </c>
    </row>
    <row r="97" spans="1:18" x14ac:dyDescent="0.25">
      <c r="A97">
        <v>95</v>
      </c>
      <c r="B97">
        <v>95</v>
      </c>
      <c r="C97">
        <f t="shared" si="9"/>
        <v>669870</v>
      </c>
      <c r="D97">
        <v>95</v>
      </c>
      <c r="G97">
        <f t="shared" si="7"/>
        <v>14100</v>
      </c>
      <c r="J97">
        <f t="shared" si="10"/>
        <v>150</v>
      </c>
      <c r="P97">
        <v>95</v>
      </c>
      <c r="Q97">
        <v>95</v>
      </c>
      <c r="R97">
        <f t="shared" si="11"/>
        <v>669850</v>
      </c>
    </row>
    <row r="98" spans="1:18" x14ac:dyDescent="0.25">
      <c r="A98">
        <v>96</v>
      </c>
      <c r="B98">
        <v>96</v>
      </c>
      <c r="C98">
        <f t="shared" si="9"/>
        <v>684120</v>
      </c>
      <c r="D98">
        <v>96</v>
      </c>
      <c r="G98">
        <f t="shared" si="7"/>
        <v>14250</v>
      </c>
      <c r="J98">
        <f t="shared" si="10"/>
        <v>150</v>
      </c>
      <c r="P98">
        <v>96</v>
      </c>
      <c r="Q98">
        <v>96</v>
      </c>
      <c r="R98">
        <f t="shared" si="11"/>
        <v>684100</v>
      </c>
    </row>
    <row r="99" spans="1:18" x14ac:dyDescent="0.25">
      <c r="A99">
        <v>97</v>
      </c>
      <c r="B99">
        <v>97</v>
      </c>
      <c r="C99">
        <f t="shared" si="9"/>
        <v>698520</v>
      </c>
      <c r="D99">
        <v>97</v>
      </c>
      <c r="G99">
        <f t="shared" si="7"/>
        <v>14400</v>
      </c>
      <c r="J99">
        <f t="shared" si="10"/>
        <v>150</v>
      </c>
      <c r="P99">
        <v>97</v>
      </c>
      <c r="Q99">
        <v>97</v>
      </c>
      <c r="R99">
        <f t="shared" si="11"/>
        <v>698500</v>
      </c>
    </row>
    <row r="100" spans="1:18" x14ac:dyDescent="0.25">
      <c r="A100">
        <v>98</v>
      </c>
      <c r="B100">
        <v>98</v>
      </c>
      <c r="C100">
        <f t="shared" si="9"/>
        <v>713070</v>
      </c>
      <c r="D100">
        <v>98</v>
      </c>
      <c r="G100">
        <f t="shared" si="7"/>
        <v>14550</v>
      </c>
      <c r="J100">
        <f t="shared" si="10"/>
        <v>150</v>
      </c>
      <c r="P100">
        <v>98</v>
      </c>
      <c r="Q100">
        <v>98</v>
      </c>
      <c r="R100">
        <f t="shared" si="11"/>
        <v>713050</v>
      </c>
    </row>
    <row r="101" spans="1:18" x14ac:dyDescent="0.25">
      <c r="A101">
        <v>99</v>
      </c>
      <c r="B101">
        <v>99</v>
      </c>
      <c r="C101">
        <f t="shared" si="9"/>
        <v>727770</v>
      </c>
      <c r="D101">
        <v>99</v>
      </c>
      <c r="G101">
        <f t="shared" si="7"/>
        <v>14700</v>
      </c>
      <c r="J101">
        <f t="shared" si="10"/>
        <v>150</v>
      </c>
      <c r="P101">
        <v>99</v>
      </c>
      <c r="Q101">
        <v>99</v>
      </c>
      <c r="R101">
        <f t="shared" si="11"/>
        <v>727750</v>
      </c>
    </row>
    <row r="102" spans="1:18" x14ac:dyDescent="0.25">
      <c r="A102">
        <v>100</v>
      </c>
      <c r="B102">
        <v>100</v>
      </c>
      <c r="C102">
        <f t="shared" si="9"/>
        <v>742620</v>
      </c>
      <c r="D102">
        <v>100</v>
      </c>
      <c r="G102">
        <f t="shared" si="7"/>
        <v>14850</v>
      </c>
      <c r="J102">
        <f t="shared" si="10"/>
        <v>150</v>
      </c>
      <c r="P102">
        <v>100</v>
      </c>
      <c r="Q102">
        <v>100</v>
      </c>
      <c r="R102">
        <f t="shared" si="11"/>
        <v>742600</v>
      </c>
    </row>
    <row r="103" spans="1:18" x14ac:dyDescent="0.25">
      <c r="A103">
        <v>101</v>
      </c>
      <c r="B103">
        <v>101</v>
      </c>
      <c r="C103">
        <f t="shared" si="9"/>
        <v>757620</v>
      </c>
      <c r="D103">
        <v>101</v>
      </c>
      <c r="G103">
        <f t="shared" si="7"/>
        <v>15000</v>
      </c>
      <c r="J103">
        <f t="shared" si="10"/>
        <v>150</v>
      </c>
      <c r="P103">
        <v>101</v>
      </c>
      <c r="Q103">
        <v>101</v>
      </c>
      <c r="R103">
        <f t="shared" si="11"/>
        <v>757600</v>
      </c>
    </row>
    <row r="104" spans="1:18" x14ac:dyDescent="0.25">
      <c r="A104">
        <v>102</v>
      </c>
      <c r="B104">
        <v>102</v>
      </c>
      <c r="C104">
        <f t="shared" si="9"/>
        <v>772770</v>
      </c>
      <c r="D104">
        <v>102</v>
      </c>
      <c r="G104">
        <f t="shared" si="7"/>
        <v>15150</v>
      </c>
      <c r="J104">
        <f t="shared" si="10"/>
        <v>150</v>
      </c>
      <c r="P104">
        <v>102</v>
      </c>
      <c r="Q104">
        <v>102</v>
      </c>
      <c r="R104">
        <f t="shared" si="11"/>
        <v>772750</v>
      </c>
    </row>
    <row r="105" spans="1:18" x14ac:dyDescent="0.25">
      <c r="A105">
        <v>103</v>
      </c>
      <c r="B105">
        <v>103</v>
      </c>
      <c r="C105">
        <f t="shared" si="9"/>
        <v>788070</v>
      </c>
      <c r="D105">
        <v>103</v>
      </c>
      <c r="G105">
        <f t="shared" si="7"/>
        <v>15300</v>
      </c>
      <c r="J105">
        <f t="shared" si="10"/>
        <v>150</v>
      </c>
      <c r="P105">
        <v>103</v>
      </c>
      <c r="Q105">
        <v>103</v>
      </c>
      <c r="R105">
        <f t="shared" si="11"/>
        <v>788050</v>
      </c>
    </row>
    <row r="106" spans="1:18" x14ac:dyDescent="0.25">
      <c r="A106">
        <v>104</v>
      </c>
      <c r="B106">
        <v>104</v>
      </c>
      <c r="C106">
        <f t="shared" si="9"/>
        <v>803520</v>
      </c>
      <c r="D106">
        <v>104</v>
      </c>
      <c r="G106">
        <f t="shared" ref="G106:G169" si="12">C106-C105</f>
        <v>15450</v>
      </c>
      <c r="J106">
        <f t="shared" si="10"/>
        <v>150</v>
      </c>
      <c r="P106">
        <v>104</v>
      </c>
      <c r="Q106">
        <v>104</v>
      </c>
      <c r="R106">
        <f t="shared" si="11"/>
        <v>803500</v>
      </c>
    </row>
    <row r="107" spans="1:18" x14ac:dyDescent="0.25">
      <c r="A107">
        <v>105</v>
      </c>
      <c r="B107">
        <v>105</v>
      </c>
      <c r="C107">
        <f t="shared" si="9"/>
        <v>819120</v>
      </c>
      <c r="D107">
        <v>105</v>
      </c>
      <c r="G107">
        <f t="shared" si="12"/>
        <v>15600</v>
      </c>
      <c r="J107">
        <f t="shared" si="10"/>
        <v>150</v>
      </c>
      <c r="P107">
        <v>105</v>
      </c>
      <c r="Q107">
        <v>105</v>
      </c>
      <c r="R107">
        <f t="shared" si="11"/>
        <v>819100</v>
      </c>
    </row>
    <row r="108" spans="1:18" x14ac:dyDescent="0.25">
      <c r="A108">
        <v>106</v>
      </c>
      <c r="B108">
        <v>106</v>
      </c>
      <c r="C108">
        <f t="shared" si="9"/>
        <v>834870</v>
      </c>
      <c r="D108">
        <v>106</v>
      </c>
      <c r="G108">
        <f t="shared" si="12"/>
        <v>15750</v>
      </c>
      <c r="J108">
        <f t="shared" si="10"/>
        <v>150</v>
      </c>
      <c r="P108">
        <v>106</v>
      </c>
      <c r="Q108">
        <v>106</v>
      </c>
      <c r="R108">
        <f t="shared" si="11"/>
        <v>834850</v>
      </c>
    </row>
    <row r="109" spans="1:18" x14ac:dyDescent="0.25">
      <c r="A109">
        <v>107</v>
      </c>
      <c r="B109">
        <v>107</v>
      </c>
      <c r="C109">
        <f t="shared" si="9"/>
        <v>850770</v>
      </c>
      <c r="D109">
        <v>107</v>
      </c>
      <c r="G109">
        <f t="shared" si="12"/>
        <v>15900</v>
      </c>
      <c r="J109">
        <f t="shared" si="10"/>
        <v>150</v>
      </c>
      <c r="P109">
        <v>107</v>
      </c>
      <c r="Q109">
        <v>107</v>
      </c>
      <c r="R109">
        <f t="shared" si="11"/>
        <v>850750</v>
      </c>
    </row>
    <row r="110" spans="1:18" x14ac:dyDescent="0.25">
      <c r="A110">
        <v>108</v>
      </c>
      <c r="B110">
        <v>108</v>
      </c>
      <c r="C110">
        <f t="shared" si="9"/>
        <v>866820</v>
      </c>
      <c r="D110">
        <v>108</v>
      </c>
      <c r="G110">
        <f t="shared" si="12"/>
        <v>16050</v>
      </c>
      <c r="J110">
        <f t="shared" si="10"/>
        <v>150</v>
      </c>
      <c r="P110">
        <v>108</v>
      </c>
      <c r="Q110">
        <v>108</v>
      </c>
      <c r="R110">
        <f t="shared" si="11"/>
        <v>866800</v>
      </c>
    </row>
    <row r="111" spans="1:18" x14ac:dyDescent="0.25">
      <c r="A111">
        <v>109</v>
      </c>
      <c r="B111">
        <v>109</v>
      </c>
      <c r="C111">
        <f t="shared" si="9"/>
        <v>883020</v>
      </c>
      <c r="D111">
        <v>109</v>
      </c>
      <c r="G111">
        <f t="shared" si="12"/>
        <v>16200</v>
      </c>
      <c r="J111">
        <f t="shared" si="10"/>
        <v>150</v>
      </c>
      <c r="P111">
        <v>109</v>
      </c>
      <c r="Q111">
        <v>109</v>
      </c>
      <c r="R111">
        <f t="shared" si="11"/>
        <v>883000</v>
      </c>
    </row>
    <row r="112" spans="1:18" x14ac:dyDescent="0.25">
      <c r="A112">
        <v>110</v>
      </c>
      <c r="B112">
        <v>110</v>
      </c>
      <c r="C112">
        <f t="shared" si="9"/>
        <v>899370</v>
      </c>
      <c r="D112">
        <v>110</v>
      </c>
      <c r="G112">
        <f t="shared" si="12"/>
        <v>16350</v>
      </c>
      <c r="J112">
        <f t="shared" si="10"/>
        <v>150</v>
      </c>
      <c r="P112">
        <v>110</v>
      </c>
      <c r="Q112">
        <v>110</v>
      </c>
      <c r="R112">
        <f t="shared" si="11"/>
        <v>899350</v>
      </c>
    </row>
    <row r="113" spans="1:18" x14ac:dyDescent="0.25">
      <c r="A113">
        <v>111</v>
      </c>
      <c r="B113">
        <v>111</v>
      </c>
      <c r="C113">
        <f t="shared" si="9"/>
        <v>915870</v>
      </c>
      <c r="D113">
        <v>111</v>
      </c>
      <c r="G113">
        <f t="shared" si="12"/>
        <v>16500</v>
      </c>
      <c r="J113">
        <f t="shared" si="10"/>
        <v>150</v>
      </c>
      <c r="P113">
        <v>111</v>
      </c>
      <c r="Q113">
        <v>111</v>
      </c>
      <c r="R113">
        <f t="shared" si="11"/>
        <v>915850</v>
      </c>
    </row>
    <row r="114" spans="1:18" x14ac:dyDescent="0.25">
      <c r="A114">
        <v>112</v>
      </c>
      <c r="B114">
        <v>112</v>
      </c>
      <c r="C114">
        <f t="shared" si="9"/>
        <v>932520</v>
      </c>
      <c r="D114">
        <v>112</v>
      </c>
      <c r="G114">
        <f t="shared" si="12"/>
        <v>16650</v>
      </c>
      <c r="J114">
        <f t="shared" si="10"/>
        <v>150</v>
      </c>
      <c r="P114">
        <v>112</v>
      </c>
      <c r="Q114">
        <v>112</v>
      </c>
      <c r="R114">
        <f t="shared" si="11"/>
        <v>932500</v>
      </c>
    </row>
    <row r="115" spans="1:18" x14ac:dyDescent="0.25">
      <c r="A115">
        <v>113</v>
      </c>
      <c r="B115">
        <v>113</v>
      </c>
      <c r="C115">
        <f t="shared" si="9"/>
        <v>949320</v>
      </c>
      <c r="D115">
        <v>113</v>
      </c>
      <c r="G115">
        <f t="shared" si="12"/>
        <v>16800</v>
      </c>
      <c r="J115">
        <f t="shared" si="10"/>
        <v>150</v>
      </c>
      <c r="P115">
        <v>113</v>
      </c>
      <c r="Q115">
        <v>113</v>
      </c>
      <c r="R115">
        <f t="shared" si="11"/>
        <v>949300</v>
      </c>
    </row>
    <row r="116" spans="1:18" x14ac:dyDescent="0.25">
      <c r="A116">
        <v>114</v>
      </c>
      <c r="B116">
        <v>114</v>
      </c>
      <c r="C116">
        <f t="shared" si="9"/>
        <v>966270</v>
      </c>
      <c r="D116">
        <v>114</v>
      </c>
      <c r="G116">
        <f t="shared" si="12"/>
        <v>16950</v>
      </c>
      <c r="J116">
        <f t="shared" si="10"/>
        <v>150</v>
      </c>
      <c r="P116">
        <v>114</v>
      </c>
      <c r="Q116">
        <v>114</v>
      </c>
      <c r="R116">
        <f t="shared" si="11"/>
        <v>966250</v>
      </c>
    </row>
    <row r="117" spans="1:18" x14ac:dyDescent="0.25">
      <c r="A117">
        <v>115</v>
      </c>
      <c r="B117">
        <v>115</v>
      </c>
      <c r="C117">
        <f t="shared" ref="C117:C180" si="13">$R$3*B116*$W$2+C116</f>
        <v>983370</v>
      </c>
      <c r="D117">
        <v>115</v>
      </c>
      <c r="G117">
        <f t="shared" si="12"/>
        <v>17100</v>
      </c>
      <c r="J117">
        <f t="shared" ref="J117:J180" si="14">G117-G116</f>
        <v>150</v>
      </c>
      <c r="P117">
        <v>115</v>
      </c>
      <c r="Q117">
        <v>115</v>
      </c>
      <c r="R117">
        <f t="shared" si="11"/>
        <v>983350</v>
      </c>
    </row>
    <row r="118" spans="1:18" x14ac:dyDescent="0.25">
      <c r="A118">
        <v>116</v>
      </c>
      <c r="B118">
        <v>116</v>
      </c>
      <c r="C118">
        <f t="shared" si="13"/>
        <v>1000620</v>
      </c>
      <c r="D118">
        <v>116</v>
      </c>
      <c r="G118">
        <f t="shared" si="12"/>
        <v>17250</v>
      </c>
      <c r="J118">
        <f t="shared" si="14"/>
        <v>150</v>
      </c>
      <c r="P118">
        <v>116</v>
      </c>
      <c r="Q118">
        <v>116</v>
      </c>
      <c r="R118">
        <f t="shared" si="11"/>
        <v>1000600</v>
      </c>
    </row>
    <row r="119" spans="1:18" x14ac:dyDescent="0.25">
      <c r="A119">
        <v>117</v>
      </c>
      <c r="B119">
        <v>117</v>
      </c>
      <c r="C119">
        <f t="shared" si="13"/>
        <v>1018020</v>
      </c>
      <c r="D119">
        <v>117</v>
      </c>
      <c r="G119">
        <f t="shared" si="12"/>
        <v>17400</v>
      </c>
      <c r="J119">
        <f t="shared" si="14"/>
        <v>150</v>
      </c>
      <c r="P119">
        <v>117</v>
      </c>
      <c r="Q119">
        <v>117</v>
      </c>
      <c r="R119">
        <f t="shared" si="11"/>
        <v>1018000</v>
      </c>
    </row>
    <row r="120" spans="1:18" x14ac:dyDescent="0.25">
      <c r="A120">
        <v>118</v>
      </c>
      <c r="B120">
        <v>118</v>
      </c>
      <c r="C120">
        <f t="shared" si="13"/>
        <v>1035570</v>
      </c>
      <c r="D120">
        <v>118</v>
      </c>
      <c r="G120">
        <f t="shared" si="12"/>
        <v>17550</v>
      </c>
      <c r="J120">
        <f t="shared" si="14"/>
        <v>150</v>
      </c>
      <c r="P120">
        <v>118</v>
      </c>
      <c r="Q120">
        <v>118</v>
      </c>
      <c r="R120">
        <f t="shared" si="11"/>
        <v>1035550</v>
      </c>
    </row>
    <row r="121" spans="1:18" x14ac:dyDescent="0.25">
      <c r="A121">
        <v>119</v>
      </c>
      <c r="B121">
        <v>119</v>
      </c>
      <c r="C121">
        <f t="shared" si="13"/>
        <v>1053270</v>
      </c>
      <c r="D121">
        <v>119</v>
      </c>
      <c r="G121">
        <f t="shared" si="12"/>
        <v>17700</v>
      </c>
      <c r="J121">
        <f t="shared" si="14"/>
        <v>150</v>
      </c>
      <c r="P121">
        <v>119</v>
      </c>
      <c r="Q121">
        <v>119</v>
      </c>
      <c r="R121">
        <f t="shared" si="11"/>
        <v>1053250</v>
      </c>
    </row>
    <row r="122" spans="1:18" x14ac:dyDescent="0.25">
      <c r="A122">
        <v>120</v>
      </c>
      <c r="B122">
        <v>120</v>
      </c>
      <c r="C122">
        <f t="shared" si="13"/>
        <v>1071120</v>
      </c>
      <c r="D122">
        <v>120</v>
      </c>
      <c r="G122">
        <f t="shared" si="12"/>
        <v>17850</v>
      </c>
      <c r="J122">
        <f t="shared" si="14"/>
        <v>150</v>
      </c>
      <c r="P122">
        <v>120</v>
      </c>
      <c r="Q122">
        <v>120</v>
      </c>
      <c r="R122">
        <f t="shared" si="11"/>
        <v>1071100</v>
      </c>
    </row>
    <row r="123" spans="1:18" x14ac:dyDescent="0.25">
      <c r="A123">
        <v>121</v>
      </c>
      <c r="B123">
        <v>121</v>
      </c>
      <c r="C123">
        <f t="shared" si="13"/>
        <v>1089120</v>
      </c>
      <c r="D123">
        <v>121</v>
      </c>
      <c r="G123">
        <f t="shared" si="12"/>
        <v>18000</v>
      </c>
      <c r="J123">
        <f t="shared" si="14"/>
        <v>150</v>
      </c>
      <c r="P123">
        <v>121</v>
      </c>
      <c r="Q123">
        <v>121</v>
      </c>
      <c r="R123">
        <f t="shared" si="11"/>
        <v>1089100</v>
      </c>
    </row>
    <row r="124" spans="1:18" x14ac:dyDescent="0.25">
      <c r="A124">
        <v>122</v>
      </c>
      <c r="B124">
        <v>122</v>
      </c>
      <c r="C124">
        <f t="shared" si="13"/>
        <v>1107270</v>
      </c>
      <c r="D124">
        <v>122</v>
      </c>
      <c r="G124">
        <f t="shared" si="12"/>
        <v>18150</v>
      </c>
      <c r="J124">
        <f t="shared" si="14"/>
        <v>150</v>
      </c>
      <c r="P124">
        <v>122</v>
      </c>
      <c r="Q124">
        <v>122</v>
      </c>
      <c r="R124">
        <f t="shared" si="11"/>
        <v>1107250</v>
      </c>
    </row>
    <row r="125" spans="1:18" x14ac:dyDescent="0.25">
      <c r="A125">
        <v>123</v>
      </c>
      <c r="B125">
        <v>123</v>
      </c>
      <c r="C125">
        <f t="shared" si="13"/>
        <v>1125570</v>
      </c>
      <c r="D125">
        <v>123</v>
      </c>
      <c r="G125">
        <f t="shared" si="12"/>
        <v>18300</v>
      </c>
      <c r="J125">
        <f t="shared" si="14"/>
        <v>150</v>
      </c>
      <c r="P125">
        <v>123</v>
      </c>
      <c r="Q125">
        <v>123</v>
      </c>
      <c r="R125">
        <f t="shared" si="11"/>
        <v>1125550</v>
      </c>
    </row>
    <row r="126" spans="1:18" x14ac:dyDescent="0.25">
      <c r="A126">
        <v>124</v>
      </c>
      <c r="B126">
        <v>124</v>
      </c>
      <c r="C126">
        <f t="shared" si="13"/>
        <v>1144020</v>
      </c>
      <c r="D126">
        <v>124</v>
      </c>
      <c r="G126">
        <f t="shared" si="12"/>
        <v>18450</v>
      </c>
      <c r="J126">
        <f t="shared" si="14"/>
        <v>150</v>
      </c>
      <c r="P126">
        <v>124</v>
      </c>
      <c r="Q126">
        <v>124</v>
      </c>
      <c r="R126">
        <f t="shared" si="11"/>
        <v>1144000</v>
      </c>
    </row>
    <row r="127" spans="1:18" x14ac:dyDescent="0.25">
      <c r="A127">
        <v>125</v>
      </c>
      <c r="B127">
        <v>125</v>
      </c>
      <c r="C127">
        <f t="shared" si="13"/>
        <v>1162620</v>
      </c>
      <c r="D127">
        <v>125</v>
      </c>
      <c r="G127">
        <f t="shared" si="12"/>
        <v>18600</v>
      </c>
      <c r="J127">
        <f t="shared" si="14"/>
        <v>150</v>
      </c>
      <c r="P127">
        <v>125</v>
      </c>
      <c r="Q127">
        <v>125</v>
      </c>
      <c r="R127">
        <f t="shared" si="11"/>
        <v>1162600</v>
      </c>
    </row>
    <row r="128" spans="1:18" x14ac:dyDescent="0.25">
      <c r="A128">
        <v>126</v>
      </c>
      <c r="B128">
        <v>126</v>
      </c>
      <c r="C128">
        <f t="shared" si="13"/>
        <v>1181370</v>
      </c>
      <c r="D128">
        <v>126</v>
      </c>
      <c r="G128">
        <f t="shared" si="12"/>
        <v>18750</v>
      </c>
      <c r="J128">
        <f t="shared" si="14"/>
        <v>150</v>
      </c>
      <c r="P128">
        <v>126</v>
      </c>
      <c r="Q128">
        <v>126</v>
      </c>
      <c r="R128">
        <f t="shared" si="11"/>
        <v>1181350</v>
      </c>
    </row>
    <row r="129" spans="1:18" x14ac:dyDescent="0.25">
      <c r="A129">
        <v>127</v>
      </c>
      <c r="B129">
        <v>127</v>
      </c>
      <c r="C129">
        <f t="shared" si="13"/>
        <v>1200270</v>
      </c>
      <c r="D129">
        <v>127</v>
      </c>
      <c r="G129">
        <f t="shared" si="12"/>
        <v>18900</v>
      </c>
      <c r="J129">
        <f t="shared" si="14"/>
        <v>150</v>
      </c>
      <c r="P129">
        <v>127</v>
      </c>
      <c r="Q129">
        <v>127</v>
      </c>
      <c r="R129">
        <f t="shared" si="11"/>
        <v>1200250</v>
      </c>
    </row>
    <row r="130" spans="1:18" x14ac:dyDescent="0.25">
      <c r="A130">
        <v>128</v>
      </c>
      <c r="B130">
        <v>128</v>
      </c>
      <c r="C130">
        <f t="shared" si="13"/>
        <v>1219320</v>
      </c>
      <c r="D130">
        <v>128</v>
      </c>
      <c r="G130">
        <f t="shared" si="12"/>
        <v>19050</v>
      </c>
      <c r="J130">
        <f t="shared" si="14"/>
        <v>150</v>
      </c>
      <c r="P130">
        <v>128</v>
      </c>
      <c r="Q130">
        <v>128</v>
      </c>
      <c r="R130">
        <f t="shared" si="11"/>
        <v>1219300</v>
      </c>
    </row>
    <row r="131" spans="1:18" x14ac:dyDescent="0.25">
      <c r="A131">
        <v>129</v>
      </c>
      <c r="B131">
        <v>129</v>
      </c>
      <c r="C131">
        <f t="shared" si="13"/>
        <v>1238520</v>
      </c>
      <c r="D131">
        <v>129</v>
      </c>
      <c r="G131">
        <f t="shared" si="12"/>
        <v>19200</v>
      </c>
      <c r="J131">
        <f t="shared" si="14"/>
        <v>150</v>
      </c>
      <c r="P131">
        <v>129</v>
      </c>
      <c r="Q131">
        <v>129</v>
      </c>
      <c r="R131">
        <f t="shared" si="11"/>
        <v>1238500</v>
      </c>
    </row>
    <row r="132" spans="1:18" x14ac:dyDescent="0.25">
      <c r="A132">
        <v>130</v>
      </c>
      <c r="B132">
        <v>130</v>
      </c>
      <c r="C132">
        <f t="shared" si="13"/>
        <v>1257870</v>
      </c>
      <c r="D132">
        <v>130</v>
      </c>
      <c r="G132">
        <f t="shared" si="12"/>
        <v>19350</v>
      </c>
      <c r="J132">
        <f t="shared" si="14"/>
        <v>150</v>
      </c>
      <c r="P132">
        <v>130</v>
      </c>
      <c r="Q132">
        <v>130</v>
      </c>
      <c r="R132">
        <f t="shared" si="11"/>
        <v>1257850</v>
      </c>
    </row>
    <row r="133" spans="1:18" x14ac:dyDescent="0.25">
      <c r="A133">
        <v>131</v>
      </c>
      <c r="B133">
        <v>131</v>
      </c>
      <c r="C133">
        <f t="shared" si="13"/>
        <v>1277370</v>
      </c>
      <c r="D133">
        <v>131</v>
      </c>
      <c r="G133">
        <f t="shared" si="12"/>
        <v>19500</v>
      </c>
      <c r="J133">
        <f t="shared" si="14"/>
        <v>150</v>
      </c>
      <c r="P133">
        <v>131</v>
      </c>
      <c r="Q133">
        <v>131</v>
      </c>
      <c r="R133">
        <f t="shared" si="11"/>
        <v>1277350</v>
      </c>
    </row>
    <row r="134" spans="1:18" x14ac:dyDescent="0.25">
      <c r="A134">
        <v>132</v>
      </c>
      <c r="B134">
        <v>132</v>
      </c>
      <c r="C134">
        <f t="shared" si="13"/>
        <v>1297020</v>
      </c>
      <c r="D134">
        <v>132</v>
      </c>
      <c r="G134">
        <f t="shared" si="12"/>
        <v>19650</v>
      </c>
      <c r="J134">
        <f t="shared" si="14"/>
        <v>150</v>
      </c>
      <c r="P134">
        <v>132</v>
      </c>
      <c r="Q134">
        <v>132</v>
      </c>
      <c r="R134">
        <f t="shared" si="11"/>
        <v>1297000</v>
      </c>
    </row>
    <row r="135" spans="1:18" x14ac:dyDescent="0.25">
      <c r="A135">
        <v>133</v>
      </c>
      <c r="B135">
        <v>133</v>
      </c>
      <c r="C135">
        <f t="shared" si="13"/>
        <v>1316820</v>
      </c>
      <c r="D135">
        <v>133</v>
      </c>
      <c r="G135">
        <f t="shared" si="12"/>
        <v>19800</v>
      </c>
      <c r="J135">
        <f t="shared" si="14"/>
        <v>150</v>
      </c>
      <c r="P135">
        <v>133</v>
      </c>
      <c r="Q135">
        <v>133</v>
      </c>
      <c r="R135">
        <f t="shared" si="11"/>
        <v>1316800</v>
      </c>
    </row>
    <row r="136" spans="1:18" x14ac:dyDescent="0.25">
      <c r="A136">
        <v>134</v>
      </c>
      <c r="B136">
        <v>134</v>
      </c>
      <c r="C136">
        <f t="shared" si="13"/>
        <v>1336770</v>
      </c>
      <c r="D136">
        <v>134</v>
      </c>
      <c r="G136">
        <f t="shared" si="12"/>
        <v>19950</v>
      </c>
      <c r="J136">
        <f t="shared" si="14"/>
        <v>150</v>
      </c>
      <c r="P136">
        <v>134</v>
      </c>
      <c r="Q136">
        <v>134</v>
      </c>
      <c r="R136">
        <f t="shared" si="11"/>
        <v>1336750</v>
      </c>
    </row>
    <row r="137" spans="1:18" x14ac:dyDescent="0.25">
      <c r="A137">
        <v>135</v>
      </c>
      <c r="B137">
        <v>135</v>
      </c>
      <c r="C137">
        <f t="shared" si="13"/>
        <v>1356870</v>
      </c>
      <c r="D137">
        <v>135</v>
      </c>
      <c r="G137">
        <f t="shared" si="12"/>
        <v>20100</v>
      </c>
      <c r="J137">
        <f t="shared" si="14"/>
        <v>150</v>
      </c>
      <c r="P137">
        <v>135</v>
      </c>
      <c r="Q137">
        <v>135</v>
      </c>
      <c r="R137">
        <f t="shared" si="11"/>
        <v>1356850</v>
      </c>
    </row>
    <row r="138" spans="1:18" x14ac:dyDescent="0.25">
      <c r="A138">
        <v>136</v>
      </c>
      <c r="B138">
        <v>136</v>
      </c>
      <c r="C138">
        <f t="shared" si="13"/>
        <v>1377120</v>
      </c>
      <c r="D138">
        <v>136</v>
      </c>
      <c r="G138">
        <f t="shared" si="12"/>
        <v>20250</v>
      </c>
      <c r="J138">
        <f t="shared" si="14"/>
        <v>150</v>
      </c>
      <c r="P138">
        <v>136</v>
      </c>
      <c r="Q138">
        <v>136</v>
      </c>
      <c r="R138">
        <f t="shared" si="11"/>
        <v>1377100</v>
      </c>
    </row>
    <row r="139" spans="1:18" x14ac:dyDescent="0.25">
      <c r="A139">
        <v>137</v>
      </c>
      <c r="B139">
        <v>137</v>
      </c>
      <c r="C139">
        <f t="shared" si="13"/>
        <v>1397520</v>
      </c>
      <c r="D139">
        <v>137</v>
      </c>
      <c r="G139">
        <f t="shared" si="12"/>
        <v>20400</v>
      </c>
      <c r="J139">
        <f t="shared" si="14"/>
        <v>150</v>
      </c>
      <c r="P139">
        <v>137</v>
      </c>
      <c r="Q139">
        <v>137</v>
      </c>
      <c r="R139">
        <f t="shared" si="11"/>
        <v>1397500</v>
      </c>
    </row>
    <row r="140" spans="1:18" x14ac:dyDescent="0.25">
      <c r="A140">
        <v>138</v>
      </c>
      <c r="B140">
        <v>138</v>
      </c>
      <c r="C140">
        <f t="shared" si="13"/>
        <v>1418070</v>
      </c>
      <c r="D140">
        <v>138</v>
      </c>
      <c r="G140">
        <f t="shared" si="12"/>
        <v>20550</v>
      </c>
      <c r="J140">
        <f t="shared" si="14"/>
        <v>150</v>
      </c>
      <c r="P140">
        <v>138</v>
      </c>
      <c r="Q140">
        <v>138</v>
      </c>
      <c r="R140">
        <f t="shared" si="11"/>
        <v>1418050</v>
      </c>
    </row>
    <row r="141" spans="1:18" x14ac:dyDescent="0.25">
      <c r="A141">
        <v>139</v>
      </c>
      <c r="B141">
        <v>139</v>
      </c>
      <c r="C141">
        <f t="shared" si="13"/>
        <v>1438770</v>
      </c>
      <c r="D141">
        <v>139</v>
      </c>
      <c r="G141">
        <f t="shared" si="12"/>
        <v>20700</v>
      </c>
      <c r="J141">
        <f t="shared" si="14"/>
        <v>150</v>
      </c>
      <c r="P141">
        <v>139</v>
      </c>
      <c r="Q141">
        <v>139</v>
      </c>
      <c r="R141">
        <f t="shared" si="11"/>
        <v>1438750</v>
      </c>
    </row>
    <row r="142" spans="1:18" x14ac:dyDescent="0.25">
      <c r="A142">
        <v>140</v>
      </c>
      <c r="B142">
        <v>140</v>
      </c>
      <c r="C142">
        <f t="shared" si="13"/>
        <v>1459620</v>
      </c>
      <c r="D142">
        <v>140</v>
      </c>
      <c r="G142">
        <f t="shared" si="12"/>
        <v>20850</v>
      </c>
      <c r="J142">
        <f t="shared" si="14"/>
        <v>150</v>
      </c>
      <c r="P142">
        <v>140</v>
      </c>
      <c r="Q142">
        <v>140</v>
      </c>
      <c r="R142">
        <f t="shared" si="11"/>
        <v>1459600</v>
      </c>
    </row>
    <row r="143" spans="1:18" x14ac:dyDescent="0.25">
      <c r="A143">
        <v>141</v>
      </c>
      <c r="B143">
        <v>141</v>
      </c>
      <c r="C143">
        <f t="shared" si="13"/>
        <v>1480620</v>
      </c>
      <c r="D143">
        <v>141</v>
      </c>
      <c r="G143">
        <f t="shared" si="12"/>
        <v>21000</v>
      </c>
      <c r="J143">
        <f t="shared" si="14"/>
        <v>150</v>
      </c>
      <c r="P143">
        <v>141</v>
      </c>
      <c r="Q143">
        <v>141</v>
      </c>
      <c r="R143">
        <f t="shared" si="11"/>
        <v>1480600</v>
      </c>
    </row>
    <row r="144" spans="1:18" x14ac:dyDescent="0.25">
      <c r="A144">
        <v>142</v>
      </c>
      <c r="B144">
        <v>142</v>
      </c>
      <c r="C144">
        <f t="shared" si="13"/>
        <v>1501770</v>
      </c>
      <c r="D144">
        <v>142</v>
      </c>
      <c r="G144">
        <f t="shared" si="12"/>
        <v>21150</v>
      </c>
      <c r="J144">
        <f t="shared" si="14"/>
        <v>150</v>
      </c>
      <c r="P144">
        <v>142</v>
      </c>
      <c r="Q144">
        <v>142</v>
      </c>
      <c r="R144">
        <f t="shared" si="11"/>
        <v>1501750</v>
      </c>
    </row>
    <row r="145" spans="1:18" x14ac:dyDescent="0.25">
      <c r="A145">
        <v>143</v>
      </c>
      <c r="B145">
        <v>143</v>
      </c>
      <c r="C145">
        <f t="shared" si="13"/>
        <v>1523070</v>
      </c>
      <c r="D145">
        <v>143</v>
      </c>
      <c r="G145">
        <f t="shared" si="12"/>
        <v>21300</v>
      </c>
      <c r="J145">
        <f t="shared" si="14"/>
        <v>150</v>
      </c>
      <c r="P145">
        <v>143</v>
      </c>
      <c r="Q145">
        <v>143</v>
      </c>
      <c r="R145">
        <f t="shared" si="11"/>
        <v>1523050</v>
      </c>
    </row>
    <row r="146" spans="1:18" x14ac:dyDescent="0.25">
      <c r="A146">
        <v>144</v>
      </c>
      <c r="B146">
        <v>144</v>
      </c>
      <c r="C146">
        <f t="shared" si="13"/>
        <v>1544520</v>
      </c>
      <c r="D146">
        <v>144</v>
      </c>
      <c r="G146">
        <f t="shared" si="12"/>
        <v>21450</v>
      </c>
      <c r="J146">
        <f t="shared" si="14"/>
        <v>150</v>
      </c>
      <c r="P146">
        <v>144</v>
      </c>
      <c r="Q146">
        <v>144</v>
      </c>
      <c r="R146">
        <f t="shared" si="11"/>
        <v>1544500</v>
      </c>
    </row>
    <row r="147" spans="1:18" x14ac:dyDescent="0.25">
      <c r="A147">
        <v>145</v>
      </c>
      <c r="B147">
        <v>145</v>
      </c>
      <c r="C147">
        <f t="shared" si="13"/>
        <v>1566120</v>
      </c>
      <c r="D147">
        <v>145</v>
      </c>
      <c r="G147">
        <f t="shared" si="12"/>
        <v>21600</v>
      </c>
      <c r="J147">
        <f t="shared" si="14"/>
        <v>150</v>
      </c>
      <c r="P147">
        <v>145</v>
      </c>
      <c r="Q147">
        <v>145</v>
      </c>
      <c r="R147">
        <f t="shared" si="11"/>
        <v>1566100</v>
      </c>
    </row>
    <row r="148" spans="1:18" x14ac:dyDescent="0.25">
      <c r="A148">
        <v>146</v>
      </c>
      <c r="B148">
        <v>146</v>
      </c>
      <c r="C148">
        <f t="shared" si="13"/>
        <v>1587870</v>
      </c>
      <c r="D148">
        <v>146</v>
      </c>
      <c r="G148">
        <f t="shared" si="12"/>
        <v>21750</v>
      </c>
      <c r="J148">
        <f t="shared" si="14"/>
        <v>150</v>
      </c>
      <c r="P148">
        <v>146</v>
      </c>
      <c r="Q148">
        <v>146</v>
      </c>
      <c r="R148">
        <f t="shared" si="11"/>
        <v>1587850</v>
      </c>
    </row>
    <row r="149" spans="1:18" x14ac:dyDescent="0.25">
      <c r="A149">
        <v>147</v>
      </c>
      <c r="B149">
        <v>147</v>
      </c>
      <c r="C149">
        <f t="shared" si="13"/>
        <v>1609770</v>
      </c>
      <c r="D149">
        <v>147</v>
      </c>
      <c r="G149">
        <f t="shared" si="12"/>
        <v>21900</v>
      </c>
      <c r="J149">
        <f t="shared" si="14"/>
        <v>150</v>
      </c>
      <c r="P149">
        <v>147</v>
      </c>
      <c r="Q149">
        <v>147</v>
      </c>
      <c r="R149">
        <f t="shared" si="11"/>
        <v>1609750</v>
      </c>
    </row>
    <row r="150" spans="1:18" x14ac:dyDescent="0.25">
      <c r="A150">
        <v>148</v>
      </c>
      <c r="B150">
        <v>148</v>
      </c>
      <c r="C150">
        <f t="shared" si="13"/>
        <v>1631820</v>
      </c>
      <c r="D150">
        <v>148</v>
      </c>
      <c r="G150">
        <f t="shared" si="12"/>
        <v>22050</v>
      </c>
      <c r="J150">
        <f t="shared" si="14"/>
        <v>150</v>
      </c>
      <c r="P150">
        <v>148</v>
      </c>
      <c r="Q150">
        <v>148</v>
      </c>
      <c r="R150">
        <f t="shared" si="11"/>
        <v>1631800</v>
      </c>
    </row>
    <row r="151" spans="1:18" x14ac:dyDescent="0.25">
      <c r="A151">
        <v>149</v>
      </c>
      <c r="B151">
        <v>149</v>
      </c>
      <c r="C151">
        <f t="shared" si="13"/>
        <v>1654020</v>
      </c>
      <c r="D151">
        <v>149</v>
      </c>
      <c r="G151">
        <f t="shared" si="12"/>
        <v>22200</v>
      </c>
      <c r="J151">
        <f t="shared" si="14"/>
        <v>150</v>
      </c>
      <c r="P151">
        <v>149</v>
      </c>
      <c r="Q151">
        <v>149</v>
      </c>
      <c r="R151">
        <f t="shared" si="11"/>
        <v>1654000</v>
      </c>
    </row>
    <row r="152" spans="1:18" x14ac:dyDescent="0.25">
      <c r="A152">
        <v>150</v>
      </c>
      <c r="B152">
        <v>150</v>
      </c>
      <c r="C152">
        <f t="shared" si="13"/>
        <v>1676370</v>
      </c>
      <c r="D152">
        <v>150</v>
      </c>
      <c r="G152">
        <f t="shared" si="12"/>
        <v>22350</v>
      </c>
      <c r="J152">
        <f t="shared" si="14"/>
        <v>150</v>
      </c>
      <c r="P152">
        <v>150</v>
      </c>
      <c r="Q152">
        <v>150</v>
      </c>
      <c r="R152">
        <f t="shared" si="11"/>
        <v>1676350</v>
      </c>
    </row>
    <row r="153" spans="1:18" x14ac:dyDescent="0.25">
      <c r="A153">
        <v>151</v>
      </c>
      <c r="B153">
        <v>151</v>
      </c>
      <c r="C153">
        <f t="shared" si="13"/>
        <v>1698870</v>
      </c>
      <c r="D153">
        <v>151</v>
      </c>
      <c r="G153">
        <f t="shared" si="12"/>
        <v>22500</v>
      </c>
      <c r="J153">
        <f t="shared" si="14"/>
        <v>150</v>
      </c>
      <c r="P153">
        <v>151</v>
      </c>
      <c r="Q153">
        <v>151</v>
      </c>
      <c r="R153">
        <f t="shared" si="11"/>
        <v>1698850</v>
      </c>
    </row>
    <row r="154" spans="1:18" x14ac:dyDescent="0.25">
      <c r="A154">
        <v>152</v>
      </c>
      <c r="B154">
        <v>152</v>
      </c>
      <c r="C154">
        <f t="shared" si="13"/>
        <v>1721520</v>
      </c>
      <c r="D154">
        <v>152</v>
      </c>
      <c r="G154">
        <f t="shared" si="12"/>
        <v>22650</v>
      </c>
      <c r="J154">
        <f t="shared" si="14"/>
        <v>150</v>
      </c>
      <c r="P154">
        <v>152</v>
      </c>
      <c r="Q154">
        <v>152</v>
      </c>
      <c r="R154">
        <f t="shared" si="11"/>
        <v>1721500</v>
      </c>
    </row>
    <row r="155" spans="1:18" x14ac:dyDescent="0.25">
      <c r="A155">
        <v>153</v>
      </c>
      <c r="B155">
        <v>153</v>
      </c>
      <c r="C155">
        <f t="shared" si="13"/>
        <v>1744320</v>
      </c>
      <c r="D155">
        <v>153</v>
      </c>
      <c r="G155">
        <f t="shared" si="12"/>
        <v>22800</v>
      </c>
      <c r="J155">
        <f t="shared" si="14"/>
        <v>150</v>
      </c>
      <c r="P155">
        <v>153</v>
      </c>
      <c r="Q155">
        <v>153</v>
      </c>
      <c r="R155">
        <f t="shared" si="11"/>
        <v>1744300</v>
      </c>
    </row>
    <row r="156" spans="1:18" x14ac:dyDescent="0.25">
      <c r="A156">
        <v>154</v>
      </c>
      <c r="B156">
        <v>154</v>
      </c>
      <c r="C156">
        <f t="shared" si="13"/>
        <v>1767270</v>
      </c>
      <c r="D156">
        <v>154</v>
      </c>
      <c r="G156">
        <f t="shared" si="12"/>
        <v>22950</v>
      </c>
      <c r="J156">
        <f t="shared" si="14"/>
        <v>150</v>
      </c>
      <c r="P156">
        <v>154</v>
      </c>
      <c r="Q156">
        <v>154</v>
      </c>
      <c r="R156">
        <f t="shared" si="11"/>
        <v>1767250</v>
      </c>
    </row>
    <row r="157" spans="1:18" x14ac:dyDescent="0.25">
      <c r="A157">
        <v>155</v>
      </c>
      <c r="B157">
        <v>155</v>
      </c>
      <c r="C157">
        <f t="shared" si="13"/>
        <v>1790370</v>
      </c>
      <c r="D157">
        <v>155</v>
      </c>
      <c r="G157">
        <f t="shared" si="12"/>
        <v>23100</v>
      </c>
      <c r="J157">
        <f t="shared" si="14"/>
        <v>150</v>
      </c>
      <c r="P157">
        <v>155</v>
      </c>
      <c r="Q157">
        <v>155</v>
      </c>
      <c r="R157">
        <f t="shared" ref="R157:R175" si="15">$R$3*Q156*$W$2+R156</f>
        <v>1790350</v>
      </c>
    </row>
    <row r="158" spans="1:18" x14ac:dyDescent="0.25">
      <c r="A158">
        <v>156</v>
      </c>
      <c r="B158">
        <v>156</v>
      </c>
      <c r="C158">
        <f t="shared" si="13"/>
        <v>1813620</v>
      </c>
      <c r="D158">
        <v>156</v>
      </c>
      <c r="G158">
        <f t="shared" si="12"/>
        <v>23250</v>
      </c>
      <c r="J158">
        <f t="shared" si="14"/>
        <v>150</v>
      </c>
      <c r="P158">
        <v>156</v>
      </c>
      <c r="Q158">
        <v>156</v>
      </c>
      <c r="R158">
        <f t="shared" si="15"/>
        <v>1813600</v>
      </c>
    </row>
    <row r="159" spans="1:18" x14ac:dyDescent="0.25">
      <c r="A159">
        <v>157</v>
      </c>
      <c r="B159">
        <v>157</v>
      </c>
      <c r="C159">
        <f t="shared" si="13"/>
        <v>1837020</v>
      </c>
      <c r="D159">
        <v>157</v>
      </c>
      <c r="G159">
        <f t="shared" si="12"/>
        <v>23400</v>
      </c>
      <c r="J159">
        <f t="shared" si="14"/>
        <v>150</v>
      </c>
      <c r="P159">
        <v>157</v>
      </c>
      <c r="Q159">
        <v>157</v>
      </c>
      <c r="R159">
        <f t="shared" si="15"/>
        <v>1837000</v>
      </c>
    </row>
    <row r="160" spans="1:18" x14ac:dyDescent="0.25">
      <c r="A160">
        <v>158</v>
      </c>
      <c r="B160">
        <v>158</v>
      </c>
      <c r="C160">
        <f t="shared" si="13"/>
        <v>1860570</v>
      </c>
      <c r="D160">
        <v>158</v>
      </c>
      <c r="G160">
        <f t="shared" si="12"/>
        <v>23550</v>
      </c>
      <c r="J160">
        <f t="shared" si="14"/>
        <v>150</v>
      </c>
      <c r="P160">
        <v>158</v>
      </c>
      <c r="Q160">
        <v>158</v>
      </c>
      <c r="R160">
        <f t="shared" si="15"/>
        <v>1860550</v>
      </c>
    </row>
    <row r="161" spans="1:18" x14ac:dyDescent="0.25">
      <c r="A161">
        <v>159</v>
      </c>
      <c r="B161">
        <v>159</v>
      </c>
      <c r="C161">
        <f t="shared" si="13"/>
        <v>1884270</v>
      </c>
      <c r="D161">
        <v>159</v>
      </c>
      <c r="G161">
        <f t="shared" si="12"/>
        <v>23700</v>
      </c>
      <c r="J161">
        <f t="shared" si="14"/>
        <v>150</v>
      </c>
      <c r="P161">
        <v>159</v>
      </c>
      <c r="Q161">
        <v>159</v>
      </c>
      <c r="R161">
        <f t="shared" si="15"/>
        <v>1884250</v>
      </c>
    </row>
    <row r="162" spans="1:18" x14ac:dyDescent="0.25">
      <c r="A162">
        <v>160</v>
      </c>
      <c r="B162">
        <v>160</v>
      </c>
      <c r="C162">
        <f t="shared" si="13"/>
        <v>1908120</v>
      </c>
      <c r="D162">
        <v>160</v>
      </c>
      <c r="G162">
        <f t="shared" si="12"/>
        <v>23850</v>
      </c>
      <c r="J162">
        <f t="shared" si="14"/>
        <v>150</v>
      </c>
      <c r="P162">
        <v>160</v>
      </c>
      <c r="Q162">
        <v>160</v>
      </c>
      <c r="R162">
        <f t="shared" si="15"/>
        <v>1908100</v>
      </c>
    </row>
    <row r="163" spans="1:18" x14ac:dyDescent="0.25">
      <c r="A163">
        <v>161</v>
      </c>
      <c r="B163">
        <v>161</v>
      </c>
      <c r="C163">
        <f t="shared" si="13"/>
        <v>1932120</v>
      </c>
      <c r="D163">
        <v>161</v>
      </c>
      <c r="G163">
        <f t="shared" si="12"/>
        <v>24000</v>
      </c>
      <c r="J163">
        <f t="shared" si="14"/>
        <v>150</v>
      </c>
      <c r="P163">
        <v>161</v>
      </c>
      <c r="Q163">
        <v>161</v>
      </c>
      <c r="R163">
        <f t="shared" si="15"/>
        <v>1932100</v>
      </c>
    </row>
    <row r="164" spans="1:18" x14ac:dyDescent="0.25">
      <c r="A164">
        <v>162</v>
      </c>
      <c r="B164">
        <v>162</v>
      </c>
      <c r="C164">
        <f t="shared" si="13"/>
        <v>1956270</v>
      </c>
      <c r="D164">
        <v>162</v>
      </c>
      <c r="G164">
        <f t="shared" si="12"/>
        <v>24150</v>
      </c>
      <c r="J164">
        <f t="shared" si="14"/>
        <v>150</v>
      </c>
      <c r="P164">
        <v>162</v>
      </c>
      <c r="Q164">
        <v>162</v>
      </c>
      <c r="R164">
        <f t="shared" si="15"/>
        <v>1956250</v>
      </c>
    </row>
    <row r="165" spans="1:18" x14ac:dyDescent="0.25">
      <c r="A165">
        <v>163</v>
      </c>
      <c r="B165">
        <v>163</v>
      </c>
      <c r="C165">
        <f t="shared" si="13"/>
        <v>1980570</v>
      </c>
      <c r="D165">
        <v>163</v>
      </c>
      <c r="G165">
        <f t="shared" si="12"/>
        <v>24300</v>
      </c>
      <c r="J165">
        <f t="shared" si="14"/>
        <v>150</v>
      </c>
      <c r="P165">
        <v>163</v>
      </c>
      <c r="Q165">
        <v>163</v>
      </c>
      <c r="R165">
        <f t="shared" si="15"/>
        <v>1980550</v>
      </c>
    </row>
    <row r="166" spans="1:18" x14ac:dyDescent="0.25">
      <c r="A166">
        <v>164</v>
      </c>
      <c r="B166">
        <v>164</v>
      </c>
      <c r="C166">
        <f t="shared" si="13"/>
        <v>2005020</v>
      </c>
      <c r="D166">
        <v>164</v>
      </c>
      <c r="G166">
        <f t="shared" si="12"/>
        <v>24450</v>
      </c>
      <c r="J166">
        <f t="shared" si="14"/>
        <v>150</v>
      </c>
      <c r="P166">
        <v>164</v>
      </c>
      <c r="Q166">
        <v>164</v>
      </c>
      <c r="R166">
        <f t="shared" si="15"/>
        <v>2005000</v>
      </c>
    </row>
    <row r="167" spans="1:18" x14ac:dyDescent="0.25">
      <c r="A167">
        <v>165</v>
      </c>
      <c r="B167">
        <v>165</v>
      </c>
      <c r="C167">
        <f t="shared" si="13"/>
        <v>2029620</v>
      </c>
      <c r="D167">
        <v>165</v>
      </c>
      <c r="G167">
        <f t="shared" si="12"/>
        <v>24600</v>
      </c>
      <c r="J167">
        <f t="shared" si="14"/>
        <v>150</v>
      </c>
      <c r="P167">
        <v>165</v>
      </c>
      <c r="Q167">
        <v>165</v>
      </c>
      <c r="R167">
        <f t="shared" si="15"/>
        <v>2029600</v>
      </c>
    </row>
    <row r="168" spans="1:18" x14ac:dyDescent="0.25">
      <c r="A168">
        <v>166</v>
      </c>
      <c r="B168">
        <v>166</v>
      </c>
      <c r="C168">
        <f t="shared" si="13"/>
        <v>2054370</v>
      </c>
      <c r="D168">
        <v>166</v>
      </c>
      <c r="G168">
        <f t="shared" si="12"/>
        <v>24750</v>
      </c>
      <c r="J168">
        <f t="shared" si="14"/>
        <v>150</v>
      </c>
      <c r="P168">
        <v>166</v>
      </c>
      <c r="Q168">
        <v>166</v>
      </c>
      <c r="R168">
        <f t="shared" si="15"/>
        <v>2054350</v>
      </c>
    </row>
    <row r="169" spans="1:18" x14ac:dyDescent="0.25">
      <c r="A169">
        <v>167</v>
      </c>
      <c r="B169">
        <v>167</v>
      </c>
      <c r="C169">
        <f t="shared" si="13"/>
        <v>2079270</v>
      </c>
      <c r="D169">
        <v>167</v>
      </c>
      <c r="G169">
        <f t="shared" si="12"/>
        <v>24900</v>
      </c>
      <c r="J169">
        <f t="shared" si="14"/>
        <v>150</v>
      </c>
      <c r="P169">
        <v>167</v>
      </c>
      <c r="Q169">
        <v>167</v>
      </c>
      <c r="R169">
        <f t="shared" si="15"/>
        <v>2079250</v>
      </c>
    </row>
    <row r="170" spans="1:18" x14ac:dyDescent="0.25">
      <c r="A170">
        <v>168</v>
      </c>
      <c r="B170">
        <v>168</v>
      </c>
      <c r="C170">
        <f t="shared" si="13"/>
        <v>2104320</v>
      </c>
      <c r="D170">
        <v>168</v>
      </c>
      <c r="G170">
        <f t="shared" ref="G170:G202" si="16">C170-C169</f>
        <v>25050</v>
      </c>
      <c r="J170">
        <f t="shared" si="14"/>
        <v>150</v>
      </c>
      <c r="P170">
        <v>168</v>
      </c>
      <c r="Q170">
        <v>168</v>
      </c>
      <c r="R170">
        <f t="shared" si="15"/>
        <v>2104300</v>
      </c>
    </row>
    <row r="171" spans="1:18" x14ac:dyDescent="0.25">
      <c r="A171">
        <v>169</v>
      </c>
      <c r="B171">
        <v>169</v>
      </c>
      <c r="C171">
        <f t="shared" si="13"/>
        <v>2129520</v>
      </c>
      <c r="D171">
        <v>169</v>
      </c>
      <c r="G171">
        <f t="shared" si="16"/>
        <v>25200</v>
      </c>
      <c r="J171">
        <f t="shared" si="14"/>
        <v>150</v>
      </c>
      <c r="P171">
        <v>169</v>
      </c>
      <c r="Q171">
        <v>169</v>
      </c>
      <c r="R171">
        <f t="shared" si="15"/>
        <v>2129500</v>
      </c>
    </row>
    <row r="172" spans="1:18" x14ac:dyDescent="0.25">
      <c r="A172">
        <v>170</v>
      </c>
      <c r="B172">
        <v>170</v>
      </c>
      <c r="C172">
        <f t="shared" si="13"/>
        <v>2154870</v>
      </c>
      <c r="D172">
        <v>170</v>
      </c>
      <c r="G172">
        <f t="shared" si="16"/>
        <v>25350</v>
      </c>
      <c r="J172">
        <f t="shared" si="14"/>
        <v>150</v>
      </c>
      <c r="P172">
        <v>170</v>
      </c>
      <c r="Q172">
        <v>170</v>
      </c>
      <c r="R172">
        <f t="shared" si="15"/>
        <v>2154850</v>
      </c>
    </row>
    <row r="173" spans="1:18" x14ac:dyDescent="0.25">
      <c r="A173">
        <v>171</v>
      </c>
      <c r="B173">
        <v>171</v>
      </c>
      <c r="C173">
        <f t="shared" si="13"/>
        <v>2180370</v>
      </c>
      <c r="D173">
        <v>171</v>
      </c>
      <c r="G173">
        <f t="shared" si="16"/>
        <v>25500</v>
      </c>
      <c r="J173">
        <f t="shared" si="14"/>
        <v>150</v>
      </c>
      <c r="P173">
        <v>171</v>
      </c>
      <c r="Q173">
        <v>171</v>
      </c>
      <c r="R173">
        <f t="shared" si="15"/>
        <v>2180350</v>
      </c>
    </row>
    <row r="174" spans="1:18" x14ac:dyDescent="0.25">
      <c r="A174">
        <v>172</v>
      </c>
      <c r="B174">
        <v>172</v>
      </c>
      <c r="C174">
        <f t="shared" si="13"/>
        <v>2206020</v>
      </c>
      <c r="D174">
        <v>172</v>
      </c>
      <c r="G174">
        <f t="shared" si="16"/>
        <v>25650</v>
      </c>
      <c r="J174">
        <f t="shared" si="14"/>
        <v>150</v>
      </c>
      <c r="P174">
        <v>172</v>
      </c>
      <c r="Q174">
        <v>172</v>
      </c>
      <c r="R174">
        <f t="shared" si="15"/>
        <v>2206000</v>
      </c>
    </row>
    <row r="175" spans="1:18" x14ac:dyDescent="0.25">
      <c r="A175">
        <v>173</v>
      </c>
      <c r="B175">
        <v>173</v>
      </c>
      <c r="C175">
        <f t="shared" si="13"/>
        <v>2231820</v>
      </c>
      <c r="D175">
        <v>173</v>
      </c>
      <c r="G175">
        <f t="shared" si="16"/>
        <v>25800</v>
      </c>
      <c r="J175">
        <f t="shared" si="14"/>
        <v>150</v>
      </c>
      <c r="P175">
        <v>173</v>
      </c>
      <c r="Q175">
        <v>173</v>
      </c>
      <c r="R175">
        <f t="shared" si="15"/>
        <v>2231800</v>
      </c>
    </row>
    <row r="176" spans="1:18" x14ac:dyDescent="0.25">
      <c r="A176">
        <v>174</v>
      </c>
      <c r="B176">
        <v>174</v>
      </c>
      <c r="C176">
        <f t="shared" si="13"/>
        <v>2257770</v>
      </c>
      <c r="D176">
        <v>174</v>
      </c>
      <c r="G176">
        <f t="shared" si="16"/>
        <v>25950</v>
      </c>
      <c r="J176">
        <f t="shared" si="14"/>
        <v>150</v>
      </c>
    </row>
    <row r="177" spans="1:10" x14ac:dyDescent="0.25">
      <c r="A177">
        <v>175</v>
      </c>
      <c r="B177">
        <v>175</v>
      </c>
      <c r="C177">
        <f t="shared" si="13"/>
        <v>2283870</v>
      </c>
      <c r="D177">
        <v>175</v>
      </c>
      <c r="G177">
        <f t="shared" si="16"/>
        <v>26100</v>
      </c>
      <c r="J177">
        <f t="shared" si="14"/>
        <v>150</v>
      </c>
    </row>
    <row r="178" spans="1:10" x14ac:dyDescent="0.25">
      <c r="A178">
        <v>176</v>
      </c>
      <c r="B178">
        <v>176</v>
      </c>
      <c r="C178">
        <f t="shared" si="13"/>
        <v>2310120</v>
      </c>
      <c r="D178">
        <v>176</v>
      </c>
      <c r="G178">
        <f t="shared" si="16"/>
        <v>26250</v>
      </c>
      <c r="J178">
        <f t="shared" si="14"/>
        <v>150</v>
      </c>
    </row>
    <row r="179" spans="1:10" x14ac:dyDescent="0.25">
      <c r="A179">
        <v>177</v>
      </c>
      <c r="B179">
        <v>177</v>
      </c>
      <c r="C179">
        <f t="shared" si="13"/>
        <v>2336520</v>
      </c>
      <c r="D179">
        <v>177</v>
      </c>
      <c r="G179">
        <f t="shared" si="16"/>
        <v>26400</v>
      </c>
      <c r="J179">
        <f t="shared" si="14"/>
        <v>150</v>
      </c>
    </row>
    <row r="180" spans="1:10" x14ac:dyDescent="0.25">
      <c r="A180">
        <v>178</v>
      </c>
      <c r="B180">
        <v>178</v>
      </c>
      <c r="C180">
        <f t="shared" si="13"/>
        <v>2363070</v>
      </c>
      <c r="D180">
        <v>178</v>
      </c>
      <c r="G180">
        <f t="shared" si="16"/>
        <v>26550</v>
      </c>
      <c r="J180">
        <f t="shared" si="14"/>
        <v>150</v>
      </c>
    </row>
    <row r="181" spans="1:10" x14ac:dyDescent="0.25">
      <c r="A181">
        <v>179</v>
      </c>
      <c r="B181">
        <v>179</v>
      </c>
      <c r="C181">
        <f t="shared" ref="C181:C202" si="17">$R$3*B180*$W$2+C180</f>
        <v>2389770</v>
      </c>
      <c r="D181">
        <v>179</v>
      </c>
      <c r="G181">
        <f t="shared" si="16"/>
        <v>26700</v>
      </c>
      <c r="J181">
        <f t="shared" ref="J181:J202" si="18">G181-G180</f>
        <v>150</v>
      </c>
    </row>
    <row r="182" spans="1:10" x14ac:dyDescent="0.25">
      <c r="A182">
        <v>180</v>
      </c>
      <c r="B182">
        <v>180</v>
      </c>
      <c r="C182">
        <f t="shared" si="17"/>
        <v>2416620</v>
      </c>
      <c r="D182">
        <v>180</v>
      </c>
      <c r="G182">
        <f t="shared" si="16"/>
        <v>26850</v>
      </c>
      <c r="J182">
        <f t="shared" si="18"/>
        <v>150</v>
      </c>
    </row>
    <row r="183" spans="1:10" x14ac:dyDescent="0.25">
      <c r="A183">
        <v>181</v>
      </c>
      <c r="B183">
        <v>181</v>
      </c>
      <c r="C183">
        <f t="shared" si="17"/>
        <v>2443620</v>
      </c>
      <c r="D183">
        <v>181</v>
      </c>
      <c r="G183">
        <f t="shared" si="16"/>
        <v>27000</v>
      </c>
      <c r="J183">
        <f t="shared" si="18"/>
        <v>150</v>
      </c>
    </row>
    <row r="184" spans="1:10" x14ac:dyDescent="0.25">
      <c r="A184">
        <v>182</v>
      </c>
      <c r="B184">
        <v>182</v>
      </c>
      <c r="C184">
        <f t="shared" si="17"/>
        <v>2470770</v>
      </c>
      <c r="D184">
        <v>182</v>
      </c>
      <c r="G184">
        <f t="shared" si="16"/>
        <v>27150</v>
      </c>
      <c r="J184">
        <f t="shared" si="18"/>
        <v>150</v>
      </c>
    </row>
    <row r="185" spans="1:10" x14ac:dyDescent="0.25">
      <c r="A185">
        <v>183</v>
      </c>
      <c r="B185">
        <v>183</v>
      </c>
      <c r="C185">
        <f t="shared" si="17"/>
        <v>2498070</v>
      </c>
      <c r="D185">
        <v>183</v>
      </c>
      <c r="G185">
        <f t="shared" si="16"/>
        <v>27300</v>
      </c>
      <c r="J185">
        <f t="shared" si="18"/>
        <v>150</v>
      </c>
    </row>
    <row r="186" spans="1:10" x14ac:dyDescent="0.25">
      <c r="A186">
        <v>184</v>
      </c>
      <c r="B186">
        <v>184</v>
      </c>
      <c r="C186">
        <f t="shared" si="17"/>
        <v>2525520</v>
      </c>
      <c r="D186">
        <v>184</v>
      </c>
      <c r="G186">
        <f t="shared" si="16"/>
        <v>27450</v>
      </c>
      <c r="J186">
        <f t="shared" si="18"/>
        <v>150</v>
      </c>
    </row>
    <row r="187" spans="1:10" x14ac:dyDescent="0.25">
      <c r="A187">
        <v>185</v>
      </c>
      <c r="B187">
        <v>185</v>
      </c>
      <c r="C187">
        <f t="shared" si="17"/>
        <v>2553120</v>
      </c>
      <c r="D187">
        <v>185</v>
      </c>
      <c r="G187">
        <f t="shared" si="16"/>
        <v>27600</v>
      </c>
      <c r="J187">
        <f t="shared" si="18"/>
        <v>150</v>
      </c>
    </row>
    <row r="188" spans="1:10" x14ac:dyDescent="0.25">
      <c r="A188">
        <v>186</v>
      </c>
      <c r="B188">
        <v>186</v>
      </c>
      <c r="C188">
        <f t="shared" si="17"/>
        <v>2580870</v>
      </c>
      <c r="D188">
        <v>186</v>
      </c>
      <c r="G188">
        <f t="shared" si="16"/>
        <v>27750</v>
      </c>
      <c r="J188">
        <f t="shared" si="18"/>
        <v>150</v>
      </c>
    </row>
    <row r="189" spans="1:10" x14ac:dyDescent="0.25">
      <c r="A189">
        <v>187</v>
      </c>
      <c r="B189">
        <v>187</v>
      </c>
      <c r="C189">
        <f t="shared" si="17"/>
        <v>2608770</v>
      </c>
      <c r="D189">
        <v>187</v>
      </c>
      <c r="G189">
        <f t="shared" si="16"/>
        <v>27900</v>
      </c>
      <c r="J189">
        <f t="shared" si="18"/>
        <v>150</v>
      </c>
    </row>
    <row r="190" spans="1:10" x14ac:dyDescent="0.25">
      <c r="A190">
        <v>188</v>
      </c>
      <c r="B190">
        <v>188</v>
      </c>
      <c r="C190">
        <f t="shared" si="17"/>
        <v>2636820</v>
      </c>
      <c r="D190">
        <v>188</v>
      </c>
      <c r="G190">
        <f t="shared" si="16"/>
        <v>28050</v>
      </c>
      <c r="J190">
        <f t="shared" si="18"/>
        <v>150</v>
      </c>
    </row>
    <row r="191" spans="1:10" x14ac:dyDescent="0.25">
      <c r="A191">
        <v>189</v>
      </c>
      <c r="B191">
        <v>189</v>
      </c>
      <c r="C191">
        <f t="shared" si="17"/>
        <v>2665020</v>
      </c>
      <c r="D191">
        <v>189</v>
      </c>
      <c r="G191">
        <f t="shared" si="16"/>
        <v>28200</v>
      </c>
      <c r="J191">
        <f t="shared" si="18"/>
        <v>150</v>
      </c>
    </row>
    <row r="192" spans="1:10" x14ac:dyDescent="0.25">
      <c r="A192">
        <v>190</v>
      </c>
      <c r="B192">
        <v>190</v>
      </c>
      <c r="C192">
        <f t="shared" si="17"/>
        <v>2693370</v>
      </c>
      <c r="D192">
        <v>190</v>
      </c>
      <c r="G192">
        <f t="shared" si="16"/>
        <v>28350</v>
      </c>
      <c r="J192">
        <f t="shared" si="18"/>
        <v>150</v>
      </c>
    </row>
    <row r="193" spans="1:10" x14ac:dyDescent="0.25">
      <c r="A193">
        <v>191</v>
      </c>
      <c r="B193">
        <v>191</v>
      </c>
      <c r="C193">
        <f t="shared" si="17"/>
        <v>2721870</v>
      </c>
      <c r="D193">
        <v>191</v>
      </c>
      <c r="G193">
        <f t="shared" si="16"/>
        <v>28500</v>
      </c>
      <c r="J193">
        <f t="shared" si="18"/>
        <v>150</v>
      </c>
    </row>
    <row r="194" spans="1:10" x14ac:dyDescent="0.25">
      <c r="A194">
        <v>192</v>
      </c>
      <c r="B194">
        <v>192</v>
      </c>
      <c r="C194">
        <f t="shared" si="17"/>
        <v>2750520</v>
      </c>
      <c r="D194">
        <v>192</v>
      </c>
      <c r="G194">
        <f t="shared" si="16"/>
        <v>28650</v>
      </c>
      <c r="J194">
        <f t="shared" si="18"/>
        <v>150</v>
      </c>
    </row>
    <row r="195" spans="1:10" x14ac:dyDescent="0.25">
      <c r="A195">
        <v>193</v>
      </c>
      <c r="B195">
        <v>193</v>
      </c>
      <c r="C195">
        <f t="shared" si="17"/>
        <v>2779320</v>
      </c>
      <c r="D195">
        <v>193</v>
      </c>
      <c r="G195">
        <f t="shared" si="16"/>
        <v>28800</v>
      </c>
      <c r="J195">
        <f t="shared" si="18"/>
        <v>150</v>
      </c>
    </row>
    <row r="196" spans="1:10" x14ac:dyDescent="0.25">
      <c r="A196">
        <v>194</v>
      </c>
      <c r="B196">
        <v>194</v>
      </c>
      <c r="C196">
        <f t="shared" si="17"/>
        <v>2808270</v>
      </c>
      <c r="D196">
        <v>194</v>
      </c>
      <c r="G196">
        <f t="shared" si="16"/>
        <v>28950</v>
      </c>
      <c r="J196">
        <f t="shared" si="18"/>
        <v>150</v>
      </c>
    </row>
    <row r="197" spans="1:10" x14ac:dyDescent="0.25">
      <c r="A197">
        <v>195</v>
      </c>
      <c r="B197">
        <v>195</v>
      </c>
      <c r="C197">
        <f t="shared" si="17"/>
        <v>2837370</v>
      </c>
      <c r="D197">
        <v>195</v>
      </c>
      <c r="G197">
        <f t="shared" si="16"/>
        <v>29100</v>
      </c>
      <c r="J197">
        <f t="shared" si="18"/>
        <v>150</v>
      </c>
    </row>
    <row r="198" spans="1:10" x14ac:dyDescent="0.25">
      <c r="A198">
        <v>196</v>
      </c>
      <c r="B198">
        <v>196</v>
      </c>
      <c r="C198">
        <f t="shared" si="17"/>
        <v>2866620</v>
      </c>
      <c r="D198">
        <v>196</v>
      </c>
      <c r="G198">
        <f t="shared" si="16"/>
        <v>29250</v>
      </c>
      <c r="J198">
        <f t="shared" si="18"/>
        <v>150</v>
      </c>
    </row>
    <row r="199" spans="1:10" x14ac:dyDescent="0.25">
      <c r="A199">
        <v>197</v>
      </c>
      <c r="B199">
        <v>197</v>
      </c>
      <c r="C199">
        <f t="shared" si="17"/>
        <v>2896020</v>
      </c>
      <c r="D199">
        <v>197</v>
      </c>
      <c r="G199">
        <f t="shared" si="16"/>
        <v>29400</v>
      </c>
      <c r="J199">
        <f t="shared" si="18"/>
        <v>150</v>
      </c>
    </row>
    <row r="200" spans="1:10" x14ac:dyDescent="0.25">
      <c r="A200">
        <v>198</v>
      </c>
      <c r="B200">
        <v>198</v>
      </c>
      <c r="C200">
        <f t="shared" si="17"/>
        <v>2925570</v>
      </c>
      <c r="D200">
        <v>198</v>
      </c>
      <c r="G200">
        <f t="shared" si="16"/>
        <v>29550</v>
      </c>
      <c r="J200">
        <f t="shared" si="18"/>
        <v>150</v>
      </c>
    </row>
    <row r="201" spans="1:10" x14ac:dyDescent="0.25">
      <c r="A201">
        <v>199</v>
      </c>
      <c r="B201">
        <v>199</v>
      </c>
      <c r="C201">
        <f t="shared" si="17"/>
        <v>2955270</v>
      </c>
      <c r="D201">
        <v>199</v>
      </c>
      <c r="G201">
        <f t="shared" si="16"/>
        <v>29700</v>
      </c>
      <c r="J201">
        <f t="shared" si="18"/>
        <v>150</v>
      </c>
    </row>
    <row r="202" spans="1:10" x14ac:dyDescent="0.25">
      <c r="A202">
        <v>200</v>
      </c>
      <c r="B202">
        <v>200</v>
      </c>
      <c r="C202">
        <f t="shared" si="17"/>
        <v>2985120</v>
      </c>
      <c r="D202">
        <v>200</v>
      </c>
      <c r="G202">
        <f t="shared" si="16"/>
        <v>29850</v>
      </c>
      <c r="J202">
        <f t="shared" si="18"/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B2" sqref="B2"/>
    </sheetView>
  </sheetViews>
  <sheetFormatPr defaultRowHeight="15" x14ac:dyDescent="0.25"/>
  <sheetData>
    <row r="2" spans="1:12" x14ac:dyDescent="0.25">
      <c r="A2" s="1" t="s">
        <v>25</v>
      </c>
      <c r="B2" s="1" t="s">
        <v>11</v>
      </c>
      <c r="C2" s="1" t="s">
        <v>13</v>
      </c>
      <c r="D2" s="1" t="s">
        <v>14</v>
      </c>
      <c r="E2" s="1" t="s">
        <v>6</v>
      </c>
      <c r="F2" s="1" t="s">
        <v>7</v>
      </c>
      <c r="G2" s="1" t="s">
        <v>12</v>
      </c>
      <c r="H2" s="1" t="s">
        <v>15</v>
      </c>
      <c r="I2" s="1" t="s">
        <v>10</v>
      </c>
      <c r="J2" s="1" t="s">
        <v>16</v>
      </c>
      <c r="K2" s="1" t="s">
        <v>17</v>
      </c>
      <c r="L2" s="1" t="s">
        <v>18</v>
      </c>
    </row>
    <row r="3" spans="1:12" x14ac:dyDescent="0.25">
      <c r="A3" s="1" t="s">
        <v>0</v>
      </c>
      <c r="B3">
        <v>5</v>
      </c>
      <c r="C3">
        <v>7</v>
      </c>
      <c r="D3">
        <v>8</v>
      </c>
      <c r="E3">
        <v>5</v>
      </c>
      <c r="F3">
        <v>4</v>
      </c>
      <c r="G3">
        <v>5</v>
      </c>
      <c r="H3">
        <v>5</v>
      </c>
      <c r="I3">
        <v>5</v>
      </c>
      <c r="J3">
        <v>6</v>
      </c>
      <c r="K3">
        <v>6</v>
      </c>
      <c r="L3">
        <v>4</v>
      </c>
    </row>
    <row r="4" spans="1:12" x14ac:dyDescent="0.25">
      <c r="A4" s="1" t="s">
        <v>1</v>
      </c>
      <c r="B4">
        <v>6</v>
      </c>
      <c r="C4">
        <v>8</v>
      </c>
      <c r="D4">
        <v>4</v>
      </c>
      <c r="E4">
        <v>5</v>
      </c>
      <c r="F4">
        <v>6</v>
      </c>
      <c r="G4">
        <v>5</v>
      </c>
      <c r="H4">
        <v>6</v>
      </c>
      <c r="I4">
        <v>4</v>
      </c>
      <c r="J4">
        <v>3</v>
      </c>
      <c r="K4">
        <v>6</v>
      </c>
      <c r="L4">
        <v>4</v>
      </c>
    </row>
    <row r="5" spans="1:12" x14ac:dyDescent="0.25">
      <c r="A5" s="1" t="s">
        <v>2</v>
      </c>
      <c r="B5">
        <v>7</v>
      </c>
      <c r="C5">
        <v>0</v>
      </c>
      <c r="D5">
        <v>6</v>
      </c>
      <c r="E5">
        <v>5</v>
      </c>
      <c r="F5">
        <v>3</v>
      </c>
      <c r="G5">
        <v>5</v>
      </c>
      <c r="H5">
        <v>4</v>
      </c>
      <c r="I5">
        <v>3</v>
      </c>
      <c r="J5">
        <v>3</v>
      </c>
      <c r="K5">
        <v>4</v>
      </c>
      <c r="L5">
        <v>4</v>
      </c>
    </row>
    <row r="6" spans="1:12" x14ac:dyDescent="0.25">
      <c r="A6" s="1" t="s">
        <v>3</v>
      </c>
      <c r="B6">
        <v>4</v>
      </c>
      <c r="C6">
        <v>0</v>
      </c>
      <c r="D6">
        <v>0</v>
      </c>
      <c r="E6">
        <v>5</v>
      </c>
      <c r="F6">
        <v>4</v>
      </c>
      <c r="G6">
        <v>6</v>
      </c>
      <c r="H6">
        <v>4</v>
      </c>
      <c r="I6">
        <v>4</v>
      </c>
      <c r="J6">
        <v>3</v>
      </c>
      <c r="K6">
        <v>4</v>
      </c>
      <c r="L6">
        <v>3</v>
      </c>
    </row>
    <row r="7" spans="1:12" x14ac:dyDescent="0.25">
      <c r="A7" s="1" t="s">
        <v>4</v>
      </c>
      <c r="B7">
        <v>0</v>
      </c>
      <c r="C7">
        <v>0</v>
      </c>
      <c r="D7">
        <v>0</v>
      </c>
      <c r="E7">
        <v>6</v>
      </c>
      <c r="F7">
        <v>6</v>
      </c>
      <c r="G7">
        <v>0</v>
      </c>
      <c r="H7">
        <v>0</v>
      </c>
      <c r="I7">
        <v>3</v>
      </c>
      <c r="J7">
        <v>3</v>
      </c>
      <c r="K7">
        <v>4</v>
      </c>
      <c r="L7">
        <v>3</v>
      </c>
    </row>
    <row r="8" spans="1:12" x14ac:dyDescent="0.25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3</v>
      </c>
      <c r="L8">
        <v>0</v>
      </c>
    </row>
    <row r="9" spans="1:12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48</v>
      </c>
      <c r="B2" t="s">
        <v>49</v>
      </c>
      <c r="C2" t="s">
        <v>50</v>
      </c>
    </row>
    <row r="3" spans="1:3" x14ac:dyDescent="0.25">
      <c r="A3">
        <v>1</v>
      </c>
      <c r="B3">
        <v>1</v>
      </c>
      <c r="C3" t="s">
        <v>45</v>
      </c>
    </row>
    <row r="4" spans="1:3" x14ac:dyDescent="0.25">
      <c r="A4">
        <v>2</v>
      </c>
      <c r="B4">
        <v>5</v>
      </c>
    </row>
    <row r="5" spans="1:3" x14ac:dyDescent="0.25">
      <c r="A5">
        <v>3</v>
      </c>
      <c r="B5">
        <v>10</v>
      </c>
    </row>
    <row r="6" spans="1:3" x14ac:dyDescent="0.25">
      <c r="A6">
        <v>4</v>
      </c>
      <c r="B6">
        <v>15</v>
      </c>
    </row>
    <row r="7" spans="1:3" x14ac:dyDescent="0.25">
      <c r="A7">
        <v>5</v>
      </c>
      <c r="B7">
        <v>30</v>
      </c>
    </row>
    <row r="8" spans="1:3" x14ac:dyDescent="0.25">
      <c r="A8">
        <v>6</v>
      </c>
      <c r="B8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F5" sqref="F5"/>
    </sheetView>
  </sheetViews>
  <sheetFormatPr defaultRowHeight="15" x14ac:dyDescent="0.25"/>
  <sheetData>
    <row r="2" spans="1:2" x14ac:dyDescent="0.25">
      <c r="A2" t="s">
        <v>46</v>
      </c>
      <c r="B2" t="s">
        <v>47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3" sqref="C13"/>
    </sheetView>
  </sheetViews>
  <sheetFormatPr defaultRowHeight="15" x14ac:dyDescent="0.25"/>
  <sheetData>
    <row r="2" spans="1:3" x14ac:dyDescent="0.25">
      <c r="A2" t="s">
        <v>31</v>
      </c>
      <c r="B2" t="s">
        <v>65</v>
      </c>
      <c r="C2" t="s">
        <v>66</v>
      </c>
    </row>
    <row r="3" spans="1:3" x14ac:dyDescent="0.25">
      <c r="A3">
        <v>1</v>
      </c>
      <c r="B3">
        <v>1</v>
      </c>
      <c r="C3">
        <v>50</v>
      </c>
    </row>
    <row r="4" spans="1:3" x14ac:dyDescent="0.25">
      <c r="A4">
        <v>2</v>
      </c>
      <c r="B4">
        <v>2</v>
      </c>
      <c r="C4">
        <v>150</v>
      </c>
    </row>
    <row r="5" spans="1:3" x14ac:dyDescent="0.25">
      <c r="A5">
        <v>3</v>
      </c>
      <c r="B5">
        <v>3</v>
      </c>
      <c r="C5">
        <v>300</v>
      </c>
    </row>
    <row r="6" spans="1:3" x14ac:dyDescent="0.25">
      <c r="A6">
        <v>4</v>
      </c>
      <c r="B6">
        <v>4</v>
      </c>
      <c r="C6">
        <v>600</v>
      </c>
    </row>
    <row r="7" spans="1:3" x14ac:dyDescent="0.25">
      <c r="A7">
        <v>5</v>
      </c>
      <c r="B7">
        <v>5</v>
      </c>
      <c r="C7">
        <v>900</v>
      </c>
    </row>
    <row r="8" spans="1:3" x14ac:dyDescent="0.25">
      <c r="A8">
        <v>6</v>
      </c>
      <c r="B8">
        <v>6</v>
      </c>
      <c r="C8">
        <v>1200</v>
      </c>
    </row>
    <row r="9" spans="1:3" x14ac:dyDescent="0.25">
      <c r="A9">
        <v>7</v>
      </c>
      <c r="B9">
        <v>7</v>
      </c>
      <c r="C9">
        <v>1500</v>
      </c>
    </row>
    <row r="10" spans="1:3" x14ac:dyDescent="0.25">
      <c r="A10">
        <v>8</v>
      </c>
      <c r="B10">
        <v>8</v>
      </c>
      <c r="C10">
        <v>1800</v>
      </c>
    </row>
    <row r="11" spans="1:3" x14ac:dyDescent="0.25">
      <c r="A11">
        <v>9</v>
      </c>
      <c r="B11">
        <v>9</v>
      </c>
      <c r="C11">
        <v>2100</v>
      </c>
    </row>
    <row r="12" spans="1:3" x14ac:dyDescent="0.25">
      <c r="A12">
        <v>10</v>
      </c>
      <c r="B12">
        <v>10</v>
      </c>
      <c r="C1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fever mode</vt:lpstr>
      <vt:lpstr>Percent Spawn</vt:lpstr>
      <vt:lpstr>Flower Respawn</vt:lpstr>
      <vt:lpstr>Flower Design</vt:lpstr>
      <vt:lpstr>Beginning</vt:lpstr>
      <vt:lpstr>Treasure Time</vt:lpstr>
      <vt:lpstr>Treasure Item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2016-04-26T08:57:25Z</dcterms:modified>
</cp:coreProperties>
</file>