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 device" sheetId="1" r:id="rId1"/>
    <sheet name="2 devices" sheetId="2" r:id="rId2"/>
    <sheet name="3 devices" sheetId="4" r:id="rId3"/>
    <sheet name="4 devices" sheetId="3" r:id="rId4"/>
  </sheets>
  <definedNames>
    <definedName name="_1000k_package" localSheetId="0">'1 device'!$AK$2:$AL$32</definedName>
    <definedName name="_1000k_package" localSheetId="1">'2 devices'!$O$37:$O$67</definedName>
    <definedName name="_1000k_package" localSheetId="2">'3 devices'!$N$2:$N$28</definedName>
    <definedName name="_1000k_package" localSheetId="3">'4 devices'!$N$2:$N$32</definedName>
    <definedName name="_1000k_package_1" localSheetId="2">'3 devices'!#REF!</definedName>
    <definedName name="_1000k_package_1" localSheetId="3">'4 devices'!$N$37:$N$66</definedName>
    <definedName name="_1000k_package_2" localSheetId="2">'3 devices'!$N$67:$O$97</definedName>
    <definedName name="_1000k_package_2" localSheetId="3">'4 devices'!$N$78:$N$107</definedName>
    <definedName name="_1000k_package_3" localSheetId="3">'4 devices'!$N$112:$N$139</definedName>
    <definedName name="_100k_package" localSheetId="1">'2 devices'!$F$2:$F$32</definedName>
    <definedName name="_100k_package" localSheetId="2">'3 devices'!$E$2:$E$28</definedName>
    <definedName name="_100k_package" localSheetId="3">'4 devices'!$H$2:$I$35</definedName>
    <definedName name="_100k_package_1" localSheetId="2">'3 devices'!#REF!</definedName>
    <definedName name="_100k_package_1" localSheetId="3">'4 devices'!$X$2:$Y$63</definedName>
    <definedName name="_100k_package_2" localSheetId="2">'3 devices'!$H$67:$H$97</definedName>
    <definedName name="_100k_package_2" localSheetId="3">'4 devices'!$AE$2:$AE$63</definedName>
    <definedName name="_100k_package_3" localSheetId="3">'4 devices'!$G$78:$H$107</definedName>
    <definedName name="_100k_package_4" localSheetId="3">'4 devices'!$AO$33:$AP$64</definedName>
    <definedName name="_10k_package" localSheetId="1">'2 devices'!$D$2:$D$32</definedName>
    <definedName name="_10k_package" localSheetId="2">'3 devices'!$C$2:$C$28</definedName>
    <definedName name="_10k_package" localSheetId="3">'4 devices'!$D$2:$E$35</definedName>
    <definedName name="_10k_package_1" localSheetId="1">'2 devices'!$E$37:$F$67</definedName>
    <definedName name="_10k_package_1" localSheetId="2">'3 devices'!$E$33:$F$63</definedName>
    <definedName name="_10k_package_1" localSheetId="3">'4 devices'!$T$2:$U$62</definedName>
    <definedName name="_10k_package_2" localSheetId="2">'3 devices'!$D$67:$E$97</definedName>
    <definedName name="_10k_package_2" localSheetId="3">'4 devices'!$D$112:$K$158</definedName>
    <definedName name="_10k_package_3" localSheetId="3">'4 devices'!$C$78:$C$108</definedName>
    <definedName name="_10k_package_4" localSheetId="3">'4 devices'!$AJ$33:$AK$63</definedName>
    <definedName name="_1200k_package" localSheetId="0">'1 device'!$P$2:$Q$32</definedName>
    <definedName name="_1200k_package" localSheetId="1">'2 devices'!$P$37:$P$64</definedName>
    <definedName name="_1200k_package" localSheetId="2">'3 devices'!$O$1:$P$29</definedName>
    <definedName name="_1200k_package" localSheetId="3">'4 devices'!$O$2:$O$32</definedName>
    <definedName name="_1200k_package_1" localSheetId="2">'3 devices'!#REF!</definedName>
    <definedName name="_1200k_package_1" localSheetId="3">'4 devices'!#REF!</definedName>
    <definedName name="_1200k_package_2" localSheetId="2">'3 devices'!$O$67:$O$97</definedName>
    <definedName name="_1200k_package_2" localSheetId="3">'4 devices'!$BC$2:$BD$32</definedName>
    <definedName name="_1200k_package_3" localSheetId="3">'4 devices'!$O$112:$O$138</definedName>
    <definedName name="_1500k_package" localSheetId="0">'1 device'!$S$2:$T$32</definedName>
    <definedName name="_1500k_package" localSheetId="1">'2 devices'!$F$37:$K$67</definedName>
    <definedName name="_1500k_package" localSheetId="2">'3 devices'!$A$33:$B$63</definedName>
    <definedName name="_1500k_package" localSheetId="3">'4 devices'!$C$38:$D$68</definedName>
    <definedName name="_1500k_package_1" localSheetId="1">'2 devices'!$Q$37:$Q$68</definedName>
    <definedName name="_1500k_package_1" localSheetId="2">'3 devices'!#REF!</definedName>
    <definedName name="_1500k_package_1" localSheetId="3">'4 devices'!#REF!</definedName>
    <definedName name="_1500k_package_2" localSheetId="2">'3 devices'!$AI$2:$AJ$32</definedName>
    <definedName name="_1500k_package_2" localSheetId="3">'4 devices'!$AR$2:$AS$25</definedName>
    <definedName name="_1500k_package_3" localSheetId="3">'4 devices'!$AP$2:$AQ$32</definedName>
    <definedName name="_1k_package" localSheetId="0">'1 device'!$A$2:$B$62</definedName>
    <definedName name="_1k_package" localSheetId="1">'2 devices'!$B$2:$C$35</definedName>
    <definedName name="_1k_package" localSheetId="2">'3 devices'!$B$2:$B$64</definedName>
    <definedName name="_1k_package" localSheetId="3">'4 devices'!$B$2:$C$35</definedName>
    <definedName name="_1k_package_1" localSheetId="1">'2 devices'!$T$2:$U$61</definedName>
    <definedName name="_1k_package_1" localSheetId="2">'3 devices'!$T$2:$U$61</definedName>
    <definedName name="_1k_package_1" localSheetId="3">'4 devices'!$R$2:$S$75</definedName>
    <definedName name="_1k_package_2" localSheetId="2">'3 devices'!$S$2:$T$60</definedName>
    <definedName name="_1k_package_2" localSheetId="3">'4 devices'!#REF!</definedName>
    <definedName name="_1k_package_3" localSheetId="3">'4 devices'!#REF!</definedName>
    <definedName name="_1k_package_4" localSheetId="3">'4 devices'!$AH$33:$AI$76</definedName>
    <definedName name="_200k_package" localSheetId="1">'2 devices'!$G$2:$G$32</definedName>
    <definedName name="_200k_package" localSheetId="2">'3 devices'!$F$2:$F$28</definedName>
    <definedName name="_200k_package" localSheetId="3">'4 devices'!#REF!</definedName>
    <definedName name="_200k_package_1" localSheetId="1">'2 devices'!$AD$33:$AE$37</definedName>
    <definedName name="_200k_package_1" localSheetId="2">'3 devices'!#REF!</definedName>
    <definedName name="_200k_package_1" localSheetId="3">'4 devices'!$Z$2:$AA$61</definedName>
    <definedName name="_200k_package_2" localSheetId="2">'3 devices'!#REF!</definedName>
    <definedName name="_200k_package_2" localSheetId="3">'4 devices'!$AF$2:$AF$63</definedName>
    <definedName name="_200k_package_3" localSheetId="3">'4 devices'!$I$78:$I$108</definedName>
    <definedName name="_200k_package_4" localSheetId="3">'4 devices'!$AQ$3:$AR$62</definedName>
    <definedName name="_300k_package" localSheetId="1">'2 devices'!$H$2:$H$32</definedName>
    <definedName name="_300k_package" localSheetId="2">'3 devices'!$G$2:$G$29</definedName>
    <definedName name="_300k_package" localSheetId="3">'4 devices'!#REF!</definedName>
    <definedName name="_300k_package_1" localSheetId="2">'3 devices'!#REF!</definedName>
    <definedName name="_300k_package_1" localSheetId="3">'4 devices'!#REF!</definedName>
    <definedName name="_300k_package_2" localSheetId="2">'3 devices'!#REF!</definedName>
    <definedName name="_300k_package_2" localSheetId="3">'4 devices'!$AM$2:$AN$56</definedName>
    <definedName name="_300k_package_3" localSheetId="3">'4 devices'!$AU$3:$AV$33</definedName>
    <definedName name="_400k_package" localSheetId="1">'2 devices'!$I$2:$I$32</definedName>
    <definedName name="_400k_package" localSheetId="2">'3 devices'!$H$2:$H$28</definedName>
    <definedName name="_400k_package" localSheetId="3">'4 devices'!$H$2:$H$32</definedName>
    <definedName name="_400k_package_1" localSheetId="2">'3 devices'!$H$33:$O$63</definedName>
    <definedName name="_400k_package_1" localSheetId="3">'4 devices'!$H$37:$H$67</definedName>
    <definedName name="_400k_package_2" localSheetId="2">'3 devices'!#REF!</definedName>
    <definedName name="_400k_package_2" localSheetId="3">'4 devices'!#REF!</definedName>
    <definedName name="_400k_package_3" localSheetId="3">'4 devices'!$AW$3:$AX$33</definedName>
    <definedName name="_500k_package" localSheetId="0">'1 device'!$V$2:$W$32</definedName>
    <definedName name="_500k_package" localSheetId="1">'2 devices'!$J$2:$J$32</definedName>
    <definedName name="_500k_package" localSheetId="2">'3 devices'!$I$2:$L$29</definedName>
    <definedName name="_500k_package" localSheetId="3">'4 devices'!$I$2:$I$32</definedName>
    <definedName name="_500k_package_1" localSheetId="1">'2 devices'!#REF!</definedName>
    <definedName name="_500k_package_1" localSheetId="2">'3 devices'!$I$33:$I$63</definedName>
    <definedName name="_500k_package_1" localSheetId="3">'4 devices'!$I$37:$I$67</definedName>
    <definedName name="_500k_package_2" localSheetId="2">'3 devices'!$I$67:$M$97</definedName>
    <definedName name="_500k_package_2" localSheetId="3">'4 devices'!#REF!</definedName>
    <definedName name="_500k_package_3" localSheetId="3">'4 devices'!$AY$3:$AZ$33</definedName>
    <definedName name="_50k_package" localSheetId="0">'1 device'!$G$2:$H$32</definedName>
    <definedName name="_50k_package" localSheetId="1">'2 devices'!$E$2:$E$32</definedName>
    <definedName name="_50k_package" localSheetId="2">'3 devices'!$D$2:$D$28</definedName>
    <definedName name="_50k_package" localSheetId="3">'4 devices'!$F$2:$G$35</definedName>
    <definedName name="_50k_package_1" localSheetId="2">'3 devices'!$G$33:$G$63</definedName>
    <definedName name="_50k_package_1" localSheetId="3">'4 devices'!$V$2:$W$63</definedName>
    <definedName name="_50k_package_2" localSheetId="2">'3 devices'!$F$67:$G$97</definedName>
    <definedName name="_50k_package_2" localSheetId="3">'4 devices'!$AD$2:$AD$63</definedName>
    <definedName name="_50k_package_3" localSheetId="3">'4 devices'!$E$78:$F$108</definedName>
    <definedName name="_600k_package" localSheetId="1">'2 devices'!$K$2:$L$32</definedName>
    <definedName name="_600k_package" localSheetId="2">'3 devices'!$J$2:$J$28</definedName>
    <definedName name="_600k_package" localSheetId="3">'4 devices'!$J$2:$K$32</definedName>
    <definedName name="_600k_package_1" localSheetId="1">'2 devices'!#REF!</definedName>
    <definedName name="_600k_package_1" localSheetId="2">'3 devices'!$K$33:$L$63</definedName>
    <definedName name="_600k_package_1" localSheetId="3">'4 devices'!$J$37:$K$67</definedName>
    <definedName name="_600k_package_2" localSheetId="2">'3 devices'!$J$67:$J$88</definedName>
    <definedName name="_600k_package_2" localSheetId="3">'4 devices'!$J$78:$N$108</definedName>
    <definedName name="_600k_package_3" localSheetId="3">'4 devices'!$J$112:$J$142</definedName>
    <definedName name="_700k_package" localSheetId="0">'1 device'!$AB$2:$AC$32</definedName>
    <definedName name="_700k_package" localSheetId="1">'2 devices'!$M$2:$N$32</definedName>
    <definedName name="_700k_package" localSheetId="2">'3 devices'!$K$2:$K$29</definedName>
    <definedName name="_700k_package" localSheetId="3">'4 devices'!$K$2:$K$32</definedName>
    <definedName name="_700k_package_1" localSheetId="1">'2 devices'!$L$37:$Q$67</definedName>
    <definedName name="_700k_package_1" localSheetId="2">'3 devices'!$M$33:$N$63</definedName>
    <definedName name="_700k_package_1" localSheetId="3">'4 devices'!$K$37:$K$67</definedName>
    <definedName name="_700k_package_2" localSheetId="2">'3 devices'!$K$67:$K$96</definedName>
    <definedName name="_700k_package_2" localSheetId="3">'4 devices'!$K$78:$K$108</definedName>
    <definedName name="_700k_package_3" localSheetId="3">'4 devices'!$K$112:$K$135</definedName>
    <definedName name="_800k_package" localSheetId="1">'2 devices'!$O$2:$P$32</definedName>
    <definedName name="_800k_package" localSheetId="2">'3 devices'!$L$2:$L$28</definedName>
    <definedName name="_800k_package" localSheetId="3">'4 devices'!$L$2:$L$32</definedName>
    <definedName name="_800k_package_1" localSheetId="1">'2 devices'!$M$37:$M$62</definedName>
    <definedName name="_800k_package_1" localSheetId="2">'3 devices'!$O$33:$P$63</definedName>
    <definedName name="_800k_package_1" localSheetId="3">'4 devices'!#REF!</definedName>
    <definedName name="_800k_package_2" localSheetId="2">'3 devices'!$L$67:$L$95</definedName>
    <definedName name="_800k_package_2" localSheetId="3">'4 devices'!$L$37:$L$67</definedName>
    <definedName name="_800k_package_3" localSheetId="3">'4 devices'!$L$78:$L$108</definedName>
    <definedName name="_800k_package_4" localSheetId="3">'4 devices'!$L$112:$L$142</definedName>
    <definedName name="_900k_package" localSheetId="1">'2 devices'!$N$37:$N$65</definedName>
    <definedName name="_900k_package" localSheetId="2">'3 devices'!$M$2:$M$28</definedName>
    <definedName name="_900k_package" localSheetId="3">'4 devices'!$M$2:$M$32</definedName>
    <definedName name="_900k_package_1" localSheetId="2">'3 devices'!#REF!</definedName>
    <definedName name="_900k_package_1" localSheetId="3">'4 devices'!$M$37:$M$67</definedName>
    <definedName name="_900k_package_2" localSheetId="2">'3 devices'!#REF!</definedName>
    <definedName name="_900k_package_2" localSheetId="3">'4 devices'!$M$78:$M$108</definedName>
    <definedName name="_900k_package_3" localSheetId="3">'4 devices'!$M$112:$M$132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2" l="1"/>
  <c r="L68" i="2"/>
  <c r="M68" i="2"/>
  <c r="N68" i="2"/>
  <c r="O68" i="2"/>
  <c r="P68" i="2"/>
  <c r="Q68" i="2"/>
  <c r="K68" i="2"/>
  <c r="I68" i="2"/>
  <c r="H68" i="2"/>
  <c r="G68" i="2"/>
  <c r="F68" i="2"/>
  <c r="E68" i="2"/>
  <c r="D68" i="2"/>
  <c r="C68" i="2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Q33" i="2" l="1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</calcChain>
</file>

<file path=xl/connections.xml><?xml version="1.0" encoding="utf-8"?>
<connections xmlns="http://schemas.openxmlformats.org/spreadsheetml/2006/main">
  <connection id="1" name="1000k_package" type="6" refreshedVersion="6" background="1" saveData="1">
    <textPr codePage="437" sourceFile="D:\android\PbSbMid\paper\sac2017\data_1509\1dev\1000k_package.txt" space="1" consecutive="1">
      <textFields count="2">
        <textField/>
        <textField/>
      </textFields>
    </textPr>
  </connection>
  <connection id="2" name="1000k_package1" type="6" refreshedVersion="6" background="1" saveData="1">
    <textPr codePage="437" sourceFile="D:\android\PbSbMid\paper\sac2017\data_1509\3devs\blu_2\1000k_package.txt" space="1" consecutive="1">
      <textFields count="2">
        <textField/>
        <textField/>
      </textFields>
    </textPr>
  </connection>
  <connection id="3" name="1000k_package2" type="6" refreshedVersion="6" background="1" saveData="1">
    <textPr codePage="437" sourceFile="D:\android\PbSbMid\paper\sac2017\data_1509\4devs\blu\1000k_package.txt" space="1" consecutive="1">
      <textFields count="2">
        <textField/>
        <textField/>
      </textFields>
    </textPr>
  </connection>
  <connection id="4" name="1000k_package3" type="6" refreshedVersion="6" background="1" saveData="1">
    <textPr codePage="437" sourceFile="D:\android\PbSbMid\paper\sac2017\data_1509\3devs\gs3_2\1000k_package.txt" space="1" consecutive="1">
      <textFields count="2">
        <textField/>
        <textField/>
      </textFields>
    </textPr>
  </connection>
  <connection id="5" name="1000k_package4" type="6" refreshedVersion="6" background="1" saveData="1">
    <textPr codePage="437" sourceFile="D:\android\PbSbMid\paper\sac2017\data_1509\2devs\g4\1000k_package.txt" space="1" consecutive="1">
      <textFields count="2">
        <textField/>
        <textField/>
      </textFields>
    </textPr>
  </connection>
  <connection id="6" name="1000k_package5" type="6" refreshedVersion="6" background="1" saveData="1">
    <textPr codePage="437" sourceFile="D:\android\PbSbMid\paper\sac2017\data_1509\4devs\gs3\1000k_package.txt" space="1" consecutive="1">
      <textFields count="2">
        <textField/>
        <textField/>
      </textFields>
    </textPr>
  </connection>
  <connection id="7" name="1000k_package6" type="6" refreshedVersion="6" background="1" saveData="1">
    <textPr codePage="437" sourceFile="D:\android\PbSbMid\paper\sac2017\data_1509\4devs\motog4\1000k_package.txt" space="1" consecutive="1">
      <textFields count="2">
        <textField/>
        <textField/>
      </textFields>
    </textPr>
  </connection>
  <connection id="8" name="1000k_package7" type="6" refreshedVersion="6" background="1" saveData="1">
    <textPr codePage="437" sourceFile="D:\android\PbSbMid\paper\sac2017\data_1509\4devs\g4\1000k_package.txt" space="1" consecutive="1">
      <textFields count="2">
        <textField/>
        <textField/>
      </textFields>
    </textPr>
  </connection>
  <connection id="9" name="100k_package" type="6" refreshedVersion="6" background="1" saveData="1">
    <textPr codePage="437" sourceFile="D:\android\PbSbMid\paper\sac2017\data_1509\2devs\blu\100k_package.txt" space="1" consecutive="1">
      <textFields count="2">
        <textField/>
        <textField/>
      </textFields>
    </textPr>
  </connection>
  <connection id="10" name="100k_package1" type="6" refreshedVersion="6" background="1" saveData="1">
    <textPr codePage="437" sourceFile="D:\android\PbSbMid\paper\sac2017\data_1509\3devs\blu_2\100k_package.txt" space="1" consecutive="1">
      <textFields count="2">
        <textField/>
        <textField/>
      </textFields>
    </textPr>
  </connection>
  <connection id="11" name="100k_package2" type="6" refreshedVersion="6" background="1" saveData="1">
    <textPr codePage="437" sourceFile="D:\android\PbSbMid\paper\sac2017\data_1509\4devs\blu\100k_package.txt" space="1" consecutive="1">
      <textFields count="2">
        <textField/>
        <textField/>
      </textFields>
    </textPr>
  </connection>
  <connection id="12" name="100k_package3" type="6" refreshedVersion="6" background="1" saveData="1">
    <textPr codePage="437" sourceFile="D:\android\PbSbMid\paper\sac2017\data_1509\3devs\gs3_2\100k_package.txt" space="1" consecutive="1">
      <textFields count="2">
        <textField/>
        <textField/>
      </textFields>
    </textPr>
  </connection>
  <connection id="13" name="100k_package4" type="6" refreshedVersion="6" background="1" saveData="1">
    <textPr codePage="437" sourceFile="D:\android\PbSbMid\paper\sac2017\data_1509\4devs\g4\100k_package.txt" space="1" consecutive="1">
      <textFields count="2">
        <textField/>
        <textField/>
      </textFields>
    </textPr>
  </connection>
  <connection id="14" name="100k_package5" type="6" refreshedVersion="6" background="1" saveData="1">
    <textPr codePage="437" sourceFile="D:\android\PbSbMid\paper\sac2017\data_1509\4devs\gs3\100k_package.txt" space="1" consecutive="1">
      <textFields count="2">
        <textField/>
        <textField/>
      </textFields>
    </textPr>
  </connection>
  <connection id="15" name="100k_package6" type="6" refreshedVersion="6" background="1" saveData="1">
    <textPr codePage="437" sourceFile="D:\android\PbSbMid\paper\sac2017\data_1509\4devs\motog4\100k_package.txt" space="1" consecutive="1">
      <textFields count="2">
        <textField/>
        <textField/>
      </textFields>
    </textPr>
  </connection>
  <connection id="16" name="100k_package7" type="6" refreshedVersion="6" background="1" saveData="1">
    <textPr codePage="437" sourceFile="D:\android\PbSbMid\paper\sac2017\data_1509\4devs\g4\100k_package.txt" space="1" consecutive="1">
      <textFields count="2">
        <textField/>
        <textField/>
      </textFields>
    </textPr>
  </connection>
  <connection id="17" name="10k_package" type="6" refreshedVersion="6" background="1" saveData="1">
    <textPr codePage="437" sourceFile="D:\android\PbSbMid\paper\sac2017\data_1509\2devs\blu\10k_package.txt" space="1" consecutive="1">
      <textFields count="2">
        <textField/>
        <textField/>
      </textFields>
    </textPr>
  </connection>
  <connection id="18" name="10k_package1" type="6" refreshedVersion="6" background="1" saveData="1">
    <textPr codePage="437" sourceFile="D:\android\PbSbMid\paper\sac2017\data_1509\2devs\g4\10k_package.txt" space="1" consecutive="1">
      <textFields count="2">
        <textField/>
        <textField/>
      </textFields>
    </textPr>
  </connection>
  <connection id="19" name="10k_package2" type="6" refreshedVersion="6" background="1" saveData="1">
    <textPr codePage="437" sourceFile="D:\android\PbSbMid\paper\sac2017\data_1509\3devs\blu_2\10k_package.txt" space="1" consecutive="1">
      <textFields count="2">
        <textField/>
        <textField/>
      </textFields>
    </textPr>
  </connection>
  <connection id="20" name="10k_package3" type="6" refreshedVersion="6" background="1" saveData="1">
    <textPr codePage="437" sourceFile="D:\android\PbSbMid\paper\sac2017\data_1509\3devs\g4_2\10k_package.txt" space="1" consecutive="1">
      <textFields count="2">
        <textField/>
        <textField/>
      </textFields>
    </textPr>
  </connection>
  <connection id="21" name="10k_package4" type="6" refreshedVersion="6" background="1" saveData="1">
    <textPr codePage="437" sourceFile="D:\android\PbSbMid\paper\sac2017\data_1509\3devs\gs3_2\10k_package.txt" space="1" consecutive="1">
      <textFields count="2">
        <textField/>
        <textField/>
      </textFields>
    </textPr>
  </connection>
  <connection id="22" name="10k_package5" type="6" refreshedVersion="6" background="1" saveData="1">
    <textPr codePage="437" sourceFile="D:\android\PbSbMid\paper\sac2017\data_1509\4devs\blu\10k_package.txt" space="1" consecutive="1">
      <textFields count="2">
        <textField/>
        <textField/>
      </textFields>
    </textPr>
  </connection>
  <connection id="23" name="10k_package6" type="6" refreshedVersion="6" background="1" saveData="1">
    <textPr codePage="437" sourceFile="D:\android\PbSbMid\paper\sac2017\data_1509\4devs\g4\10k_package.txt" space="1" consecutive="1">
      <textFields count="2">
        <textField/>
        <textField/>
      </textFields>
    </textPr>
  </connection>
  <connection id="24" name="10k_package7" type="6" refreshedVersion="6" background="1" saveData="1">
    <textPr codePage="437" sourceFile="D:\android\PbSbMid\paper\sac2017\data_1509\4devs\gs3\10k_package.txt" space="1" consecutive="1">
      <textFields count="2">
        <textField/>
        <textField/>
      </textFields>
    </textPr>
  </connection>
  <connection id="25" name="10k_package8" type="6" refreshedVersion="6" background="1" saveData="1">
    <textPr codePage="437" sourceFile="D:\android\PbSbMid\paper\sac2017\data_1509\4devs\motog4\10k_package.txt" space="1" consecutive="1">
      <textFields count="2">
        <textField/>
        <textField/>
      </textFields>
    </textPr>
  </connection>
  <connection id="26" name="10k_package9" type="6" refreshedVersion="6" background="1" saveData="1">
    <textPr codePage="437" sourceFile="D:\android\PbSbMid\paper\sac2017\data_1509\4devs\g4\10k_package.txt" space="1" consecutive="1">
      <textFields count="2">
        <textField/>
        <textField/>
      </textFields>
    </textPr>
  </connection>
  <connection id="27" name="1200k_package" type="6" refreshedVersion="6" background="1" saveData="1">
    <textPr codePage="437" sourceFile="D:\android\PbSbMid\paper\sac2017\data_1509\1dev\1200k_package.txt" space="1" consecutive="1">
      <textFields count="2">
        <textField/>
        <textField/>
      </textFields>
    </textPr>
  </connection>
  <connection id="28" name="1200k_package1" type="6" refreshedVersion="6" background="1" saveData="1">
    <textPr codePage="437" sourceFile="D:\android\PbSbMid\paper\sac2017\data_1509\3devs\blu_2\1200k_package.txt" space="1" consecutive="1">
      <textFields count="2">
        <textField/>
        <textField/>
      </textFields>
    </textPr>
  </connection>
  <connection id="29" name="1200k_package2" type="6" refreshedVersion="6" background="1" saveData="1">
    <textPr codePage="437" sourceFile="D:\android\PbSbMid\paper\sac2017\data_1509\4devs\blu\1200k_package.txt" space="1" consecutive="1">
      <textFields count="2">
        <textField/>
        <textField/>
      </textFields>
    </textPr>
  </connection>
  <connection id="30" name="1200k_package3" type="6" refreshedVersion="6" background="1" saveData="1">
    <textPr codePage="437" sourceFile="D:\android\PbSbMid\paper\sac2017\data_1509\3devs\gs3_2\1200k_package.txt" space="1" consecutive="1">
      <textFields count="2">
        <textField/>
        <textField/>
      </textFields>
    </textPr>
  </connection>
  <connection id="31" name="1200k_package4" type="6" refreshedVersion="6" background="1" saveData="1">
    <textPr codePage="437" sourceFile="D:\android\PbSbMid\paper\sac2017\data_1509\2devs\g4\1200k_package.txt" space="1" consecutive="1">
      <textFields count="2">
        <textField/>
        <textField/>
      </textFields>
    </textPr>
  </connection>
  <connection id="32" name="1200k_package6" type="6" refreshedVersion="6" background="1" saveData="1">
    <textPr codePage="437" sourceFile="D:\android\PbSbMid\paper\sac2017\data_1509\4devs\motog4\1200k_package.txt" space="1" consecutive="1">
      <textFields count="2">
        <textField/>
        <textField/>
      </textFields>
    </textPr>
  </connection>
  <connection id="33" name="1200k_package7" type="6" refreshedVersion="6" background="1" saveData="1">
    <textPr codePage="437" sourceFile="D:\android\PbSbMid\paper\sac2017\data_1509\4devs\g4\1200k_package.txt" space="1" consecutive="1">
      <textFields count="2">
        <textField/>
        <textField/>
      </textFields>
    </textPr>
  </connection>
  <connection id="34" name="1500k_package" type="6" refreshedVersion="6" background="1" saveData="1">
    <textPr codePage="437" sourceFile="D:\android\PbSbMid\paper\sac2017\data_1509\1dev\1500k_package.txt" space="1" consecutive="1">
      <textFields count="2">
        <textField/>
        <textField/>
      </textFields>
    </textPr>
  </connection>
  <connection id="35" name="1500k_package1" type="6" refreshedVersion="6" background="1" saveData="1">
    <textPr codePage="437" sourceFile="D:\android\PbSbMid\paper\sac2017\data_1509\2devs\blu\1500k_package.txt" space="1" consecutive="1">
      <textFields count="2">
        <textField/>
        <textField/>
      </textFields>
    </textPr>
  </connection>
  <connection id="36" name="1500k_package2" type="6" refreshedVersion="6" background="1" saveData="1">
    <textPr codePage="437" sourceFile="D:\android\PbSbMid\paper\sac2017\data_1509\3devs\blu_2\1500k_package.txt" space="1" consecutive="1">
      <textFields count="2">
        <textField/>
        <textField/>
      </textFields>
    </textPr>
  </connection>
  <connection id="37" name="1500k_package3" type="6" refreshedVersion="6" background="1" saveData="1">
    <textPr codePage="437" sourceFile="D:\android\PbSbMid\paper\sac2017\data_1509\4devs\blu\1500k_package.txt" space="1" consecutive="1">
      <textFields count="2">
        <textField/>
        <textField/>
      </textFields>
    </textPr>
  </connection>
  <connection id="38" name="1500k_package4" type="6" refreshedVersion="6" background="1" saveData="1">
    <textPr codePage="437" sourceFile="D:\android\PbSbMid\paper\sac2017\data_1509\3devs\gs3_2\1500k_package.txt" space="1" consecutive="1">
      <textFields count="2">
        <textField/>
        <textField/>
      </textFields>
    </textPr>
  </connection>
  <connection id="39" name="1500k_package5" type="6" refreshedVersion="6" background="1" saveData="1">
    <textPr codePage="437" sourceFile="D:\android\PbSbMid\paper\sac2017\data_1509\2devs\g4\1500k_package.txt" space="1" consecutive="1">
      <textFields count="2">
        <textField/>
        <textField/>
      </textFields>
    </textPr>
  </connection>
  <connection id="40" name="1500k_package7" type="6" refreshedVersion="6" background="1" saveData="1">
    <textPr codePage="437" sourceFile="D:\android\PbSbMid\paper\sac2017\data_1509\4devs\motog4\1500k_package.txt" space="1" consecutive="1">
      <textFields count="2">
        <textField/>
        <textField/>
      </textFields>
    </textPr>
  </connection>
  <connection id="41" name="1500k_package8" type="6" refreshedVersion="6" background="1" saveData="1">
    <textPr codePage="437" sourceFile="D:\android\PbSbMid\paper\sac2017\data_1509\4devs\g4\1500k_package.txt" space="1" consecutive="1">
      <textFields count="2">
        <textField/>
        <textField/>
      </textFields>
    </textPr>
  </connection>
  <connection id="42" name="1k_package" type="6" refreshedVersion="6" background="1" saveData="1">
    <textPr codePage="437" sourceFile="D:\android\PbSbMid\paper\sac2017\data_1509\1dev\1k_package.txt" space="1" consecutive="1">
      <textFields count="2">
        <textField/>
        <textField/>
      </textFields>
    </textPr>
  </connection>
  <connection id="43" name="1k_package1" type="6" refreshedVersion="6" background="1" saveData="1">
    <textPr codePage="437" sourceFile="D:\android\PbSbMid\paper\sac2017\data_1509\2devs\blu\1k_package.txt" space="1" consecutive="1">
      <textFields count="2">
        <textField/>
        <textField/>
      </textFields>
    </textPr>
  </connection>
  <connection id="44" name="1k_package10" type="6" refreshedVersion="6" background="1" saveData="1">
    <textPr codePage="437" sourceFile="D:\android\PbSbMid\paper\sac2017\data_1509\4devs\g4\1k_package.txt" space="1" consecutive="1">
      <textFields count="2">
        <textField/>
        <textField/>
      </textFields>
    </textPr>
  </connection>
  <connection id="45" name="1k_package2" type="6" refreshedVersion="6" background="1" saveData="1">
    <textPr codePage="437" sourceFile="D:\android\PbSbMid\paper\sac2017\data_1509\2devs\g4\1k_package.txt" space="1" consecutive="1">
      <textFields count="2">
        <textField/>
        <textField/>
      </textFields>
    </textPr>
  </connection>
  <connection id="46" name="1k_package3" type="6" refreshedVersion="6" background="1" saveData="1">
    <textPr codePage="437" sourceFile="D:\android\PbSbMid\paper\sac2017\data_1509\3devs\blu_2\1k_package.txt" space="1" consecutive="1">
      <textFields count="2">
        <textField/>
        <textField/>
      </textFields>
    </textPr>
  </connection>
  <connection id="47" name="1k_package4" type="6" refreshedVersion="6" background="1" saveData="1">
    <textPr codePage="437" sourceFile="D:\android\PbSbMid\paper\sac2017\data_1509\3devs\g4_2\1k_package.txt" space="1" consecutive="1">
      <textFields count="2">
        <textField/>
        <textField/>
      </textFields>
    </textPr>
  </connection>
  <connection id="48" name="1k_package5" type="6" refreshedVersion="6" background="1" saveData="1">
    <textPr codePage="437" sourceFile="D:\android\PbSbMid\paper\sac2017\data_1509\3devs\gs3_2\1k_package.txt" space="1" consecutive="1">
      <textFields count="2">
        <textField/>
        <textField/>
      </textFields>
    </textPr>
  </connection>
  <connection id="49" name="1k_package6" type="6" refreshedVersion="6" background="1" saveData="1">
    <textPr codePage="437" sourceFile="D:\android\PbSbMid\paper\sac2017\data_1509\4devs\blu\1k_package.txt" space="1" consecutive="1">
      <textFields count="2">
        <textField/>
        <textField/>
      </textFields>
    </textPr>
  </connection>
  <connection id="50" name="1k_package7" type="6" refreshedVersion="6" background="1" saveData="1">
    <textPr codePage="437" sourceFile="D:\android\PbSbMid\paper\sac2017\data_1509\4devs\g4\1k_package.txt" space="1" consecutive="1">
      <textFields count="2">
        <textField/>
        <textField/>
      </textFields>
    </textPr>
  </connection>
  <connection id="51" name="200k_package" type="6" refreshedVersion="6" background="1" saveData="1">
    <textPr codePage="437" sourceFile="D:\android\PbSbMid\paper\sac2017\data_1509\2devs\blu\200k_package.txt" space="1" consecutive="1">
      <textFields count="2">
        <textField/>
        <textField/>
      </textFields>
    </textPr>
  </connection>
  <connection id="52" name="200k_package1" type="6" refreshedVersion="6" background="1" saveData="1">
    <textPr codePage="437" sourceFile="D:\android\PbSbMid\paper\sac2017\data_1509\2devs\g4\200k_package.txt" space="1" consecutive="1">
      <textFields count="2">
        <textField/>
        <textField/>
      </textFields>
    </textPr>
  </connection>
  <connection id="53" name="200k_package2" type="6" refreshedVersion="6" background="1" saveData="1">
    <textPr codePage="437" sourceFile="D:\android\PbSbMid\paper\sac2017\data_1509\3devs\blu_2\200k_package.txt" space="1" consecutive="1">
      <textFields count="2">
        <textField/>
        <textField/>
      </textFields>
    </textPr>
  </connection>
  <connection id="54" name="200k_package4" type="6" refreshedVersion="6" background="1" saveData="1">
    <textPr codePage="437" sourceFile="D:\android\PbSbMid\paper\sac2017\data_1509\4devs\g4\200k_package.txt" space="1" consecutive="1">
      <textFields count="2">
        <textField/>
        <textField/>
      </textFields>
    </textPr>
  </connection>
  <connection id="55" name="200k_package5" type="6" refreshedVersion="6" background="1" saveData="1">
    <textPr codePage="437" sourceFile="D:\android\PbSbMid\paper\sac2017\data_1509\4devs\gs3\200k_package.txt" space="1" consecutive="1">
      <textFields count="2">
        <textField/>
        <textField/>
      </textFields>
    </textPr>
  </connection>
  <connection id="56" name="200k_package6" type="6" refreshedVersion="6" background="1" saveData="1">
    <textPr codePage="437" sourceFile="D:\android\PbSbMid\paper\sac2017\data_1509\4devs\motog4\200k_package.txt" space="1" consecutive="1">
      <textFields count="2">
        <textField/>
        <textField/>
      </textFields>
    </textPr>
  </connection>
  <connection id="57" name="200k_package7" type="6" refreshedVersion="6" background="1" saveData="1">
    <textPr codePage="437" sourceFile="D:\android\PbSbMid\paper\sac2017\data_1509\4devs\g4\200k_package.txt" space="1" consecutive="1">
      <textFields count="2">
        <textField/>
        <textField/>
      </textFields>
    </textPr>
  </connection>
  <connection id="58" name="300k_package" type="6" refreshedVersion="6" background="1" saveData="1">
    <textPr codePage="437" sourceFile="D:\android\PbSbMid\paper\sac2017\data_1509\2devs\blu\300k_package.txt" space="1" consecutive="1">
      <textFields count="2">
        <textField/>
        <textField/>
      </textFields>
    </textPr>
  </connection>
  <connection id="59" name="300k_package2" type="6" refreshedVersion="6" background="1" saveData="1">
    <textPr codePage="437" sourceFile="D:\android\PbSbMid\paper\sac2017\data_1509\3devs\blu_2\300k_package.txt" space="1" consecutive="1">
      <textFields count="2">
        <textField/>
        <textField/>
      </textFields>
    </textPr>
  </connection>
  <connection id="60" name="300k_package4" type="6" refreshedVersion="6" background="1" saveData="1">
    <textPr codePage="437" sourceFile="D:\android\PbSbMid\paper\sac2017\data_1509\4devs\motog4\300k_package.txt" space="1" consecutive="1">
      <textFields count="2">
        <textField/>
        <textField/>
      </textFields>
    </textPr>
  </connection>
  <connection id="61" name="300k_package5" type="6" refreshedVersion="6" background="1" saveData="1">
    <textPr codePage="437" sourceFile="D:\android\PbSbMid\paper\sac2017\data_1509\4devs\g4\300k_package.txt" space="1" consecutive="1">
      <textFields count="2">
        <textField/>
        <textField/>
      </textFields>
    </textPr>
  </connection>
  <connection id="62" name="400k_package" type="6" refreshedVersion="6" background="1" saveData="1">
    <textPr codePage="437" sourceFile="D:\android\PbSbMid\paper\sac2017\data_1509\2devs\blu\400k_package.txt" space="1" consecutive="1">
      <textFields count="2">
        <textField/>
        <textField/>
      </textFields>
    </textPr>
  </connection>
  <connection id="63" name="400k_package1" type="6" refreshedVersion="6" background="1" saveData="1">
    <textPr codePage="437" sourceFile="D:\android\PbSbMid\paper\sac2017\data_1509\4devs\gs3\400k_package.txt" space="1" consecutive="1">
      <textFields count="2">
        <textField/>
        <textField/>
      </textFields>
    </textPr>
  </connection>
  <connection id="64" name="400k_package2" type="6" refreshedVersion="6" background="1" saveData="1">
    <textPr codePage="437" sourceFile="D:\android\PbSbMid\paper\sac2017\data_1509\3devs\blu_2\400k_package.txt" space="1" consecutive="1">
      <textFields count="2">
        <textField/>
        <textField/>
      </textFields>
    </textPr>
  </connection>
  <connection id="65" name="400k_package3" type="6" refreshedVersion="6" background="1" saveData="1">
    <textPr codePage="437" sourceFile="D:\android\PbSbMid\paper\sac2017\data_1509\3devs\g4_2\400k_package.txt" space="1" consecutive="1">
      <textFields count="2">
        <textField/>
        <textField/>
      </textFields>
    </textPr>
  </connection>
  <connection id="66" name="400k_package4" type="6" refreshedVersion="6" background="1" saveData="1">
    <textPr codePage="437" sourceFile="D:\android\PbSbMid\paper\sac2017\data_1509\4devs\blu\400k_package.txt" space="1" consecutive="1">
      <textFields count="2">
        <textField/>
        <textField/>
      </textFields>
    </textPr>
  </connection>
  <connection id="67" name="400k_package6" type="6" refreshedVersion="6" background="1" saveData="1">
    <textPr codePage="437" sourceFile="D:\android\PbSbMid\paper\sac2017\data_1509\4devs\g4\400k_package.txt" space="1" consecutive="1">
      <textFields count="2">
        <textField/>
        <textField/>
      </textFields>
    </textPr>
  </connection>
  <connection id="68" name="500k_package" type="6" refreshedVersion="6" background="1" saveData="1">
    <textPr codePage="437" sourceFile="D:\android\PbSbMid\paper\sac2017\data_1509\1dev\500k_package.txt" space="1" consecutive="1">
      <textFields count="2">
        <textField/>
        <textField/>
      </textFields>
    </textPr>
  </connection>
  <connection id="69" name="500k_package1" type="6" refreshedVersion="6" background="1" saveData="1">
    <textPr codePage="437" sourceFile="D:\android\PbSbMid\paper\sac2017\data_1509\2devs\blu\500k_package.txt" space="1" consecutive="1">
      <textFields count="2">
        <textField/>
        <textField/>
      </textFields>
    </textPr>
  </connection>
  <connection id="70" name="500k_package3" type="6" refreshedVersion="6" background="1" saveData="1">
    <textPr codePage="437" sourceFile="D:\android\PbSbMid\paper\sac2017\data_1509\3devs\blu_2\500k_package.txt" space="1" consecutive="1">
      <textFields count="2">
        <textField/>
        <textField/>
      </textFields>
    </textPr>
  </connection>
  <connection id="71" name="500k_package4" type="6" refreshedVersion="6" background="1" saveData="1">
    <textPr codePage="437" sourceFile="D:\android\PbSbMid\paper\sac2017\data_1509\3devs\g4_2\500k_package.txt" space="1" consecutive="1">
      <textFields count="2">
        <textField/>
        <textField/>
      </textFields>
    </textPr>
  </connection>
  <connection id="72" name="500k_package5" type="6" refreshedVersion="6" background="1" saveData="1">
    <textPr codePage="437" sourceFile="D:\android\PbSbMid\paper\sac2017\data_1509\3devs\gs3_2\500k_package.txt" space="1" consecutive="1">
      <textFields count="2">
        <textField/>
        <textField/>
      </textFields>
    </textPr>
  </connection>
  <connection id="73" name="500k_package6" type="6" refreshedVersion="6" background="1" saveData="1">
    <textPr codePage="437" sourceFile="D:\android\PbSbMid\paper\sac2017\data_1509\4devs\blu\500k_package.txt" space="1" consecutive="1">
      <textFields count="2">
        <textField/>
        <textField/>
      </textFields>
    </textPr>
  </connection>
  <connection id="74" name="500k_package7" type="6" refreshedVersion="6" background="1" saveData="1">
    <textPr codePage="437" sourceFile="D:\android\PbSbMid\paper\sac2017\data_1509\4devs\gs3\500k_package.txt" space="1" consecutive="1">
      <textFields count="2">
        <textField/>
        <textField/>
      </textFields>
    </textPr>
  </connection>
  <connection id="75" name="500k_package9" type="6" refreshedVersion="6" background="1" saveData="1">
    <textPr codePage="437" sourceFile="D:\android\PbSbMid\paper\sac2017\data_1509\4devs\g4\500k_package.txt" space="1" consecutive="1">
      <textFields count="2">
        <textField/>
        <textField/>
      </textFields>
    </textPr>
  </connection>
  <connection id="76" name="50k_package" type="6" refreshedVersion="6" background="1" saveData="1">
    <textPr codePage="437" sourceFile="D:\android\PbSbMid\paper\sac2017\data_1509\1dev\50k_package.txt" space="1" consecutive="1">
      <textFields count="2">
        <textField/>
        <textField/>
      </textFields>
    </textPr>
  </connection>
  <connection id="77" name="50k_package1" type="6" refreshedVersion="6" background="1" saveData="1">
    <textPr codePage="437" sourceFile="D:\android\PbSbMid\paper\sac2017\data_1509\2devs\blu\50k_package.txt" space="1" consecutive="1">
      <textFields count="2">
        <textField/>
        <textField/>
      </textFields>
    </textPr>
  </connection>
  <connection id="78" name="50k_package2" type="6" refreshedVersion="6" background="1" saveData="1">
    <textPr codePage="437" sourceFile="D:\android\PbSbMid\paper\sac2017\data_1509\3devs\blu_2\50k_package.txt" space="1" consecutive="1">
      <textFields count="2">
        <textField/>
        <textField/>
      </textFields>
    </textPr>
  </connection>
  <connection id="79" name="50k_package3" type="6" refreshedVersion="6" background="1" saveData="1">
    <textPr codePage="437" sourceFile="D:\android\PbSbMid\paper\sac2017\data_1509\3devs\g4_2\50k_package.txt" space="1" consecutive="1">
      <textFields count="2">
        <textField/>
        <textField/>
      </textFields>
    </textPr>
  </connection>
  <connection id="80" name="50k_package4" type="6" refreshedVersion="6" background="1" saveData="1">
    <textPr codePage="437" sourceFile="D:\android\PbSbMid\paper\sac2017\data_1509\3devs\gs3_2\50k_package.txt" space="1" consecutive="1">
      <textFields count="2">
        <textField/>
        <textField/>
      </textFields>
    </textPr>
  </connection>
  <connection id="81" name="50k_package5" type="6" refreshedVersion="6" background="1" saveData="1">
    <textPr codePage="437" sourceFile="D:\android\PbSbMid\paper\sac2017\data_1509\4devs\blu\50k_package.txt" space="1" consecutive="1">
      <textFields count="2">
        <textField/>
        <textField/>
      </textFields>
    </textPr>
  </connection>
  <connection id="82" name="50k_package6" type="6" refreshedVersion="6" background="1" saveData="1">
    <textPr codePage="437" sourceFile="D:\android\PbSbMid\paper\sac2017\data_1509\4devs\g4\50k_package.txt" space="1" consecutive="1">
      <textFields count="2">
        <textField/>
        <textField/>
      </textFields>
    </textPr>
  </connection>
  <connection id="83" name="50k_package7" type="6" refreshedVersion="6" background="1" saveData="1">
    <textPr codePage="437" sourceFile="D:\android\PbSbMid\paper\sac2017\data_1509\4devs\gs3\50k_package.txt" space="1" consecutive="1">
      <textFields count="2">
        <textField/>
        <textField/>
      </textFields>
    </textPr>
  </connection>
  <connection id="84" name="50k_package8" type="6" refreshedVersion="6" background="1" saveData="1">
    <textPr codePage="437" sourceFile="D:\android\PbSbMid\paper\sac2017\data_1509\4devs\motog4\50k_package.txt" space="1" consecutive="1">
      <textFields count="2">
        <textField/>
        <textField/>
      </textFields>
    </textPr>
  </connection>
  <connection id="85" name="600k_package" type="6" refreshedVersion="6" background="1" saveData="1">
    <textPr codePage="437" sourceFile="D:\android\PbSbMid\paper\sac2017\data_1509\2devs\blu\600k_package.txt" space="1" consecutive="1">
      <textFields count="2">
        <textField/>
        <textField/>
      </textFields>
    </textPr>
  </connection>
  <connection id="86" name="600k_package1" type="6" refreshedVersion="6" background="1" saveData="1">
    <textPr codePage="437" sourceFile="D:\android\PbSbMid\paper\sac2017\data_1509\3devs\blu_2\600k_package.txt" space="1" consecutive="1">
      <textFields count="2">
        <textField/>
        <textField/>
      </textFields>
    </textPr>
  </connection>
  <connection id="87" name="600k_package2" type="6" refreshedVersion="6" background="1" saveData="1">
    <textPr codePage="437" sourceFile="D:\android\PbSbMid\paper\sac2017\data_1509\3devs\g4_2\600k_package.txt" space="1" consecutive="1">
      <textFields count="2">
        <textField/>
        <textField/>
      </textFields>
    </textPr>
  </connection>
  <connection id="88" name="600k_package3" type="6" refreshedVersion="6" background="1" saveData="1">
    <textPr codePage="437" sourceFile="D:\android\PbSbMid\paper\sac2017\data_1509\3devs\gs3_2\600k_package.txt" space="1" consecutive="1">
      <textFields count="2">
        <textField/>
        <textField/>
      </textFields>
    </textPr>
  </connection>
  <connection id="89" name="600k_package4" type="6" refreshedVersion="6" background="1" saveData="1">
    <textPr codePage="437" sourceFile="D:\android\PbSbMid\paper\sac2017\data_1509\4devs\blu\600k_package.txt" space="1" consecutive="1">
      <textFields count="2">
        <textField/>
        <textField/>
      </textFields>
    </textPr>
  </connection>
  <connection id="90" name="600k_package6" type="6" refreshedVersion="6" background="1" saveData="1">
    <textPr codePage="437" sourceFile="D:\android\PbSbMid\paper\sac2017\data_1509\4devs\gs3\600k_package.txt" space="1" consecutive="1">
      <textFields count="2">
        <textField/>
        <textField/>
      </textFields>
    </textPr>
  </connection>
  <connection id="91" name="600k_package7" type="6" refreshedVersion="6" background="1" saveData="1">
    <textPr codePage="437" sourceFile="D:\android\PbSbMid\paper\sac2017\data_1509\4devs\motog4\600k_package.txt" space="1" consecutive="1">
      <textFields count="2">
        <textField/>
        <textField/>
      </textFields>
    </textPr>
  </connection>
  <connection id="92" name="600k_package8" type="6" refreshedVersion="6" background="1" saveData="1">
    <textPr codePage="437" sourceFile="D:\android\PbSbMid\paper\sac2017\data_1509\4devs\g4\600k_package.txt" space="1" consecutive="1">
      <textFields count="2">
        <textField/>
        <textField/>
      </textFields>
    </textPr>
  </connection>
  <connection id="93" name="700k_package" type="6" refreshedVersion="6" background="1" saveData="1">
    <textPr codePage="437" sourceFile="D:\android\PbSbMid\paper\sac2017\data_1509\1dev\700k_package.txt" space="1" consecutive="1">
      <textFields count="2">
        <textField/>
        <textField/>
      </textFields>
    </textPr>
  </connection>
  <connection id="94" name="700k_package1" type="6" refreshedVersion="6" background="1" saveData="1">
    <textPr codePage="437" sourceFile="D:\android\PbSbMid\paper\sac2017\data_1509\2devs\blu\700k_package.txt" space="1" consecutive="1">
      <textFields count="2">
        <textField/>
        <textField/>
      </textFields>
    </textPr>
  </connection>
  <connection id="95" name="700k_package2" type="6" refreshedVersion="6" background="1" saveData="1">
    <textPr codePage="437" sourceFile="D:\android\PbSbMid\paper\sac2017\data_1509\3devs\blu_2\700k_package.txt" space="1" consecutive="1">
      <textFields count="2">
        <textField/>
        <textField/>
      </textFields>
    </textPr>
  </connection>
  <connection id="96" name="700k_package3" type="6" refreshedVersion="6" background="1" saveData="1">
    <textPr codePage="437" sourceFile="D:\android\PbSbMid\paper\sac2017\data_1509\3devs\g4_2\700k_package.txt" space="1" consecutive="1">
      <textFields count="2">
        <textField/>
        <textField/>
      </textFields>
    </textPr>
  </connection>
  <connection id="97" name="700k_package4" type="6" refreshedVersion="6" background="1" saveData="1">
    <textPr codePage="437" sourceFile="D:\android\PbSbMid\paper\sac2017\data_1509\3devs\gs3_2\700k_package.txt" space="1" consecutive="1">
      <textFields count="2">
        <textField/>
        <textField/>
      </textFields>
    </textPr>
  </connection>
  <connection id="98" name="700k_package5" type="6" refreshedVersion="6" background="1" saveData="1">
    <textPr codePage="437" sourceFile="D:\android\PbSbMid\paper\sac2017\data_1509\4devs\blu\700k_package.txt" space="1" consecutive="1">
      <textFields count="2">
        <textField/>
        <textField/>
      </textFields>
    </textPr>
  </connection>
  <connection id="99" name="700k_package6" type="6" refreshedVersion="6" background="1" saveData="1">
    <textPr codePage="437" sourceFile="D:\android\PbSbMid\paper\sac2017\data_1509\2devs\g4\700k_package.txt" space="1" consecutive="1">
      <textFields count="2">
        <textField/>
        <textField/>
      </textFields>
    </textPr>
  </connection>
  <connection id="100" name="700k_package7" type="6" refreshedVersion="6" background="1" saveData="1">
    <textPr codePage="437" sourceFile="D:\android\PbSbMid\paper\sac2017\data_1509\4devs\gs3\700k_package.txt" space="1" consecutive="1">
      <textFields count="2">
        <textField/>
        <textField/>
      </textFields>
    </textPr>
  </connection>
  <connection id="101" name="700k_package8" type="6" refreshedVersion="6" background="1" saveData="1">
    <textPr codePage="437" sourceFile="D:\android\PbSbMid\paper\sac2017\data_1509\4devs\motog4\700k_package.txt" space="1" consecutive="1">
      <textFields count="2">
        <textField/>
        <textField/>
      </textFields>
    </textPr>
  </connection>
  <connection id="102" name="700k_package9" type="6" refreshedVersion="6" background="1" saveData="1">
    <textPr codePage="437" sourceFile="D:\android\PbSbMid\paper\sac2017\data_1509\4devs\g4\700k_package.txt" space="1" consecutive="1">
      <textFields count="2">
        <textField/>
        <textField/>
      </textFields>
    </textPr>
  </connection>
  <connection id="103" name="800k_package" type="6" refreshedVersion="6" background="1" saveData="1">
    <textPr codePage="437" sourceFile="D:\android\PbSbMid\paper\sac2017\data_1509\2devs\blu\800k_package.txt" space="1" consecutive="1">
      <textFields count="2">
        <textField/>
        <textField/>
      </textFields>
    </textPr>
  </connection>
  <connection id="104" name="800k_package1" type="6" refreshedVersion="6" background="1" saveData="1">
    <textPr codePage="437" sourceFile="D:\android\PbSbMid\paper\sac2017\data_1509\3devs\blu_2\800k_package.txt" space="1" consecutive="1">
      <textFields count="2">
        <textField/>
        <textField/>
      </textFields>
    </textPr>
  </connection>
  <connection id="105" name="800k_package2" type="6" refreshedVersion="6" background="1" saveData="1">
    <textPr codePage="437" sourceFile="D:\android\PbSbMid\paper\sac2017\data_1509\3devs\g4_2\800k_package.txt" space="1" consecutive="1">
      <textFields count="2">
        <textField/>
        <textField/>
      </textFields>
    </textPr>
  </connection>
  <connection id="106" name="800k_package3" type="6" refreshedVersion="6" background="1" saveData="1">
    <textPr codePage="437" sourceFile="D:\android\PbSbMid\paper\sac2017\data_1509\3devs\gs3_2\800k_package.txt" space="1" consecutive="1">
      <textFields count="2">
        <textField/>
        <textField/>
      </textFields>
    </textPr>
  </connection>
  <connection id="107" name="800k_package4" type="6" refreshedVersion="6" background="1" saveData="1">
    <textPr codePage="437" sourceFile="D:\android\PbSbMid\paper\sac2017\data_1509\4devs\blu\800k_package.txt" space="1" consecutive="1">
      <textFields count="2">
        <textField/>
        <textField/>
      </textFields>
    </textPr>
  </connection>
  <connection id="108" name="800k_package6" type="6" refreshedVersion="6" background="1" saveData="1">
    <textPr codePage="437" sourceFile="D:\android\PbSbMid\paper\sac2017\data_1509\2devs\g4\800k_package.txt" space="1" consecutive="1">
      <textFields count="2">
        <textField/>
        <textField/>
      </textFields>
    </textPr>
  </connection>
  <connection id="109" name="800k_package7" type="6" refreshedVersion="6" background="1" saveData="1">
    <textPr codePage="437" sourceFile="D:\android\PbSbMid\paper\sac2017\data_1509\4devs\gs3\800k_package.txt" space="1" consecutive="1">
      <textFields count="2">
        <textField/>
        <textField/>
      </textFields>
    </textPr>
  </connection>
  <connection id="110" name="800k_package8" type="6" refreshedVersion="6" background="1" saveData="1">
    <textPr codePage="437" sourceFile="D:\android\PbSbMid\paper\sac2017\data_1509\4devs\motog4\800k_package.txt" space="1" consecutive="1">
      <textFields count="2">
        <textField/>
        <textField/>
      </textFields>
    </textPr>
  </connection>
  <connection id="111" name="800k_package9" type="6" refreshedVersion="6" background="1" saveData="1">
    <textPr codePage="437" sourceFile="D:\android\PbSbMid\paper\sac2017\data_1509\4devs\g4\800k_package.txt" space="1" consecutive="1">
      <textFields count="2">
        <textField/>
        <textField/>
      </textFields>
    </textPr>
  </connection>
  <connection id="112" name="900k_package" type="6" refreshedVersion="6" background="1" saveData="1">
    <textPr codePage="437" sourceFile="D:\android\PbSbMid\paper\sac2017\data_1509\3devs\blu_2\900k_package.txt" space="1" consecutive="1">
      <textFields count="2">
        <textField/>
        <textField/>
      </textFields>
    </textPr>
  </connection>
  <connection id="113" name="900k_package1" type="6" refreshedVersion="6" background="1" saveData="1">
    <textPr codePage="437" sourceFile="D:\android\PbSbMid\paper\sac2017\data_1509\4devs\blu\900k_package.txt" space="1" consecutive="1">
      <textFields count="2">
        <textField/>
        <textField/>
      </textFields>
    </textPr>
  </connection>
  <connection id="114" name="900k_package2" type="6" refreshedVersion="6" background="1" saveData="1">
    <textPr codePage="437" sourceFile="D:\android\PbSbMid\paper\sac2017\data_1509\2devs\g4\900k_package.txt" space="1" consecutive="1">
      <textFields count="2">
        <textField/>
        <textField/>
      </textFields>
    </textPr>
  </connection>
  <connection id="115" name="900k_package3" type="6" refreshedVersion="6" background="1" saveData="1">
    <textPr codePage="437" sourceFile="D:\android\PbSbMid\paper\sac2017\data_1509\4devs\gs3\900k_package.txt" space="1" consecutive="1">
      <textFields count="2">
        <textField/>
        <textField/>
      </textFields>
    </textPr>
  </connection>
  <connection id="116" name="900k_package4" type="6" refreshedVersion="6" background="1" saveData="1">
    <textPr codePage="437" sourceFile="D:\android\PbSbMid\paper\sac2017\data_1509\4devs\motog4\900k_package.txt" space="1" consecutive="1">
      <textFields count="2">
        <textField/>
        <textField/>
      </textFields>
    </textPr>
  </connection>
  <connection id="117" name="900k_package5" type="6" refreshedVersion="6" background="1" saveData="1">
    <textPr codePage="437" sourceFile="D:\android\PbSbMid\paper\sac2017\data_1509\4devs\g4\900k_package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<sst xmlns="http://schemas.openxmlformats.org/spreadsheetml/2006/main" count="160" uniqueCount="19">
  <si>
    <t>1k</t>
  </si>
  <si>
    <t>10k</t>
  </si>
  <si>
    <t>50k</t>
  </si>
  <si>
    <t>100k</t>
  </si>
  <si>
    <t>200k</t>
  </si>
  <si>
    <t>300k</t>
  </si>
  <si>
    <t>400k</t>
  </si>
  <si>
    <t>500k</t>
  </si>
  <si>
    <t>600k</t>
  </si>
  <si>
    <t>700k</t>
  </si>
  <si>
    <t>800k</t>
  </si>
  <si>
    <t>900k</t>
  </si>
  <si>
    <t>1m</t>
  </si>
  <si>
    <t>1.2m</t>
  </si>
  <si>
    <t>1.5m</t>
  </si>
  <si>
    <t>blu</t>
  </si>
  <si>
    <t>g4</t>
  </si>
  <si>
    <t>gs3</t>
  </si>
  <si>
    <t>motog4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</si>
</sst>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500k_package" connectionId="3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000k_package" connectionId="5" autoFormatId="16" applyNumberFormats="0" applyBorderFormats="0" applyFontFormats="0" applyPatternFormats="0" applyAlignmentFormats="0" applyWidthHeightFormats="0"/>
</file>

<file path=xl/queryTables/queryTable100.xml><?xml version="1.0" encoding="utf-8"?>
<queryTable xmlns="http://schemas.openxmlformats.org/spreadsheetml/2006/main" name="50k_package" connectionId="81" autoFormatId="16" applyNumberFormats="0" applyBorderFormats="0" applyFontFormats="0" applyPatternFormats="0" applyAlignmentFormats="0" applyWidthHeightFormats="0"/>
</file>

<file path=xl/queryTables/queryTable101.xml><?xml version="1.0" encoding="utf-8"?>
<queryTable xmlns="http://schemas.openxmlformats.org/spreadsheetml/2006/main" name="400k_package" connectionId="66" autoFormatId="16" applyNumberFormats="0" applyBorderFormats="0" applyFontFormats="0" applyPatternFormats="0" applyAlignmentFormats="0" applyWidthHeightFormats="0"/>
</file>

<file path=xl/queryTables/queryTable102.xml><?xml version="1.0" encoding="utf-8"?>
<queryTable xmlns="http://schemas.openxmlformats.org/spreadsheetml/2006/main" name="800k_package" connectionId="107" autoFormatId="16" applyNumberFormats="0" applyBorderFormats="0" applyFontFormats="0" applyPatternFormats="0" applyAlignmentFormats="0" applyWidthHeightFormats="0"/>
</file>

<file path=xl/queryTables/queryTable103.xml><?xml version="1.0" encoding="utf-8"?>
<queryTable xmlns="http://schemas.openxmlformats.org/spreadsheetml/2006/main" name="1k_package_1" connectionId="50" autoFormatId="16" applyNumberFormats="0" applyBorderFormats="0" applyFontFormats="0" applyPatternFormats="0" applyAlignmentFormats="0" applyWidthHeightFormats="0"/>
</file>

<file path=xl/queryTables/queryTable104.xml><?xml version="1.0" encoding="utf-8"?>
<queryTable xmlns="http://schemas.openxmlformats.org/spreadsheetml/2006/main" name="1k_package" connectionId="49" autoFormatId="16" applyNumberFormats="0" applyBorderFormats="0" applyFontFormats="0" applyPatternFormats="0" applyAlignmentFormats="0" applyWidthHeightFormats="0"/>
</file>

<file path=xl/queryTables/queryTable105.xml><?xml version="1.0" encoding="utf-8"?>
<queryTable xmlns="http://schemas.openxmlformats.org/spreadsheetml/2006/main" name="200k_package_1" connectionId="54" autoFormatId="16" applyNumberFormats="0" applyBorderFormats="0" applyFontFormats="0" applyPatternFormats="0" applyAlignmentFormats="0" applyWidthHeightFormats="0"/>
</file>

<file path=xl/queryTables/queryTable106.xml><?xml version="1.0" encoding="utf-8"?>
<queryTable xmlns="http://schemas.openxmlformats.org/spreadsheetml/2006/main" name="700k_package" connectionId="98" autoFormatId="16" applyNumberFormats="0" applyBorderFormats="0" applyFontFormats="0" applyPatternFormats="0" applyAlignmentFormats="0" applyWidthHeightFormats="0"/>
</file>

<file path=xl/queryTables/queryTable107.xml><?xml version="1.0" encoding="utf-8"?>
<queryTable xmlns="http://schemas.openxmlformats.org/spreadsheetml/2006/main" name="1500k_package" connectionId="37" autoFormatId="16" applyNumberFormats="0" applyBorderFormats="0" applyFontFormats="0" applyPatternFormats="0" applyAlignmentFormats="0" applyWidthHeightFormats="0"/>
</file>

<file path=xl/queryTables/queryTable108.xml><?xml version="1.0" encoding="utf-8"?>
<queryTable xmlns="http://schemas.openxmlformats.org/spreadsheetml/2006/main" name="10k_package" connectionId="22" autoFormatId="16" applyNumberFormats="0" applyBorderFormats="0" applyFontFormats="0" applyPatternFormats="0" applyAlignmentFormats="0" applyWidthHeightFormats="0"/>
</file>

<file path=xl/queryTables/queryTable109.xml><?xml version="1.0" encoding="utf-8"?>
<queryTable xmlns="http://schemas.openxmlformats.org/spreadsheetml/2006/main" name="600k_package" connectionId="8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900k_package" connectionId="114" autoFormatId="16" applyNumberFormats="0" applyBorderFormats="0" applyFontFormats="0" applyPatternFormats="0" applyAlignmentFormats="0" applyWidthHeightFormats="0"/>
</file>

<file path=xl/queryTables/queryTable110.xml><?xml version="1.0" encoding="utf-8"?>
<queryTable xmlns="http://schemas.openxmlformats.org/spreadsheetml/2006/main" name="1200k_package" connectionId="29" autoFormatId="16" applyNumberFormats="0" applyBorderFormats="0" applyFontFormats="0" applyPatternFormats="0" applyAlignmentFormats="0" applyWidthHeightFormats="0"/>
</file>

<file path=xl/queryTables/queryTable111.xml><?xml version="1.0" encoding="utf-8"?>
<queryTable xmlns="http://schemas.openxmlformats.org/spreadsheetml/2006/main" name="100k_package_1" connectionId="13" autoFormatId="16" applyNumberFormats="0" applyBorderFormats="0" applyFontFormats="0" applyPatternFormats="0" applyAlignmentFormats="0" applyWidthHeightFormats="0"/>
</file>

<file path=xl/queryTables/queryTable112.xml><?xml version="1.0" encoding="utf-8"?>
<queryTable xmlns="http://schemas.openxmlformats.org/spreadsheetml/2006/main" name="100k_package" connectionId="11" autoFormatId="16" applyNumberFormats="0" applyBorderFormats="0" applyFontFormats="0" applyPatternFormats="0" applyAlignmentFormats="0" applyWidthHeightFormats="0"/>
</file>

<file path=xl/queryTables/queryTable113.xml><?xml version="1.0" encoding="utf-8"?>
<queryTable xmlns="http://schemas.openxmlformats.org/spreadsheetml/2006/main" name="1000k_package" connectionId="3" autoFormatId="16" applyNumberFormats="0" applyBorderFormats="0" applyFontFormats="0" applyPatternFormats="0" applyAlignmentFormats="0" applyWidthHeightFormats="0"/>
</file>

<file path=xl/queryTables/queryTable114.xml><?xml version="1.0" encoding="utf-8"?>
<queryTable xmlns="http://schemas.openxmlformats.org/spreadsheetml/2006/main" name="500k_package" connectionId="73" autoFormatId="16" applyNumberFormats="0" applyBorderFormats="0" applyFontFormats="0" applyPatternFormats="0" applyAlignmentFormats="0" applyWidthHeightFormats="0"/>
</file>

<file path=xl/queryTables/queryTable115.xml><?xml version="1.0" encoding="utf-8"?>
<queryTable xmlns="http://schemas.openxmlformats.org/spreadsheetml/2006/main" name="50k_package_1" connectionId="82" autoFormatId="16" applyNumberFormats="0" applyBorderFormats="0" applyFontFormats="0" applyPatternFormats="0" applyAlignmentFormats="0" applyWidthHeightFormats="0"/>
</file>

<file path=xl/queryTables/queryTable116.xml><?xml version="1.0" encoding="utf-8"?>
<queryTable xmlns="http://schemas.openxmlformats.org/spreadsheetml/2006/main" name="900k_package" connectionId="113" autoFormatId="16" applyNumberFormats="0" applyBorderFormats="0" applyFontFormats="0" applyPatternFormats="0" applyAlignmentFormats="0" applyWidthHeightFormats="0"/>
</file>

<file path=xl/queryTables/queryTable117.xml><?xml version="1.0" encoding="utf-8"?>
<queryTable xmlns="http://schemas.openxmlformats.org/spreadsheetml/2006/main" name="10k_package_1" connectionId="2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800k_package_1" connectionId="10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700k_package_1" connectionId="9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500k_package" connectionId="6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400k_package" connectionId="6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1k_package_1" connectionId="4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00k_package_1" connectionId="5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1500k_package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600k_package" connectionId="8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700k_package" connectionId="9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50k_package" connectionId="7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100k_package" connectionId="9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800k_package" connectionId="10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200k_package" connectionId="5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1k_package" connectionId="4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10k_package_1" connectionId="18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700k_package" connectionId="94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300k_package" connectionId="58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10k_package" connectionId="1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800k_package" connectionId="10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50k_package" connectionId="76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600k_package" connectionId="8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1500k_package" connectionId="36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500k_package_1" connectionId="71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100k_package" connectionId="10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500k_package" connectionId="70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700k_package" connectionId="9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400k_package_1" connectionId="6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1k_package_2" connectionId="48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1k_package_1" connectionId="47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1000k_package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500k_package" connectionId="68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10k_package_1" connectionId="20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50k_package_1" connectionId="79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700k_package_2" connectionId="9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600k_package_1" connectionId="8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1200k_package_2" connectionId="30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600k_package_2" connectionId="88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10k_package_2" connectionId="21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700k_package_1" connectionId="96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800k_package_1" connectionId="10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1500k_package_2" connectionId="3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200k_package" connectionId="27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50k_package_2" connectionId="80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100k_package_2" connectionId="12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1200k_package" connectionId="28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10k_package" connectionId="19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50k_package" connectionId="78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400k_package" connectionId="6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1000k_package_2" connectionId="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500k_package_2" connectionId="72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300k_package" connectionId="59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900k_package" connectionId="11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k_package" connectionId="4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800k_package_2" connectionId="106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200k_package" connectionId="5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1k_package" connectionId="46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1500k_package_3" connectionId="4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1200k_package_3" connectionId="33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1000k_package_3" connectionId="8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900k_package_3" connectionId="117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800k_package_4" connectionId="111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700k_package_3" connectionId="102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600k_package_3" connectionId="9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000k_package" connectionId="1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500k_package_3" connectionId="7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400k_package_3" connectionId="67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300k_package_3" connectionId="61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200k_package_4" connectionId="57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100k_package_4" connectionId="16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10k_package_4" connectionId="26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1k_package_4" connectionId="44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1500k_package_2" connectionId="40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1200k_package_2" connectionId="32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1000k_package_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500k_package_1" connectionId="39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900k_package_2" connectionId="11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800k_package_3" connectionId="110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700k_package_2" connectionId="101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600k_package_2" connectionId="9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300k_package_2" connectionId="60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200k_package_3" connectionId="56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100k_package_3" connectionId="15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50k_package_3" connectionId="84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10k_package_3" connectionId="25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name="1000k_package_1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200k_package" connectionId="31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name="900k_package_1" connectionId="115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name="800k_package_2" connectionId="109" autoFormatId="16" applyNumberFormats="0" applyBorderFormats="0" applyFontFormats="0" applyPatternFormats="0" applyAlignmentFormats="0" applyWidthHeightFormats="0"/>
</file>

<file path=xl/queryTables/queryTable92.xml><?xml version="1.0" encoding="utf-8"?>
<queryTable xmlns="http://schemas.openxmlformats.org/spreadsheetml/2006/main" name="700k_package_1" connectionId="100" autoFormatId="16" applyNumberFormats="0" applyBorderFormats="0" applyFontFormats="0" applyPatternFormats="0" applyAlignmentFormats="0" applyWidthHeightFormats="0"/>
</file>

<file path=xl/queryTables/queryTable93.xml><?xml version="1.0" encoding="utf-8"?>
<queryTable xmlns="http://schemas.openxmlformats.org/spreadsheetml/2006/main" name="600k_package_1" connectionId="90" autoFormatId="16" applyNumberFormats="0" applyBorderFormats="0" applyFontFormats="0" applyPatternFormats="0" applyAlignmentFormats="0" applyWidthHeightFormats="0"/>
</file>

<file path=xl/queryTables/queryTable94.xml><?xml version="1.0" encoding="utf-8"?>
<queryTable xmlns="http://schemas.openxmlformats.org/spreadsheetml/2006/main" name="500k_package_1" connectionId="74" autoFormatId="16" applyNumberFormats="0" applyBorderFormats="0" applyFontFormats="0" applyPatternFormats="0" applyAlignmentFormats="0" applyWidthHeightFormats="0"/>
</file>

<file path=xl/queryTables/queryTable95.xml><?xml version="1.0" encoding="utf-8"?>
<queryTable xmlns="http://schemas.openxmlformats.org/spreadsheetml/2006/main" name="400k_package_1" connectionId="63" autoFormatId="16" applyNumberFormats="0" applyBorderFormats="0" applyFontFormats="0" applyPatternFormats="0" applyAlignmentFormats="0" applyWidthHeightFormats="0"/>
</file>

<file path=xl/queryTables/queryTable96.xml><?xml version="1.0" encoding="utf-8"?>
<queryTable xmlns="http://schemas.openxmlformats.org/spreadsheetml/2006/main" name="200k_package_2" connectionId="55" autoFormatId="16" applyNumberFormats="0" applyBorderFormats="0" applyFontFormats="0" applyPatternFormats="0" applyAlignmentFormats="0" applyWidthHeightFormats="0"/>
</file>

<file path=xl/queryTables/queryTable97.xml><?xml version="1.0" encoding="utf-8"?>
<queryTable xmlns="http://schemas.openxmlformats.org/spreadsheetml/2006/main" name="100k_package_2" connectionId="14" autoFormatId="16" applyNumberFormats="0" applyBorderFormats="0" applyFontFormats="0" applyPatternFormats="0" applyAlignmentFormats="0" applyWidthHeightFormats="0"/>
</file>

<file path=xl/queryTables/queryTable98.xml><?xml version="1.0" encoding="utf-8"?>
<queryTable xmlns="http://schemas.openxmlformats.org/spreadsheetml/2006/main" name="50k_package_2" connectionId="83" autoFormatId="16" applyNumberFormats="0" applyBorderFormats="0" applyFontFormats="0" applyPatternFormats="0" applyAlignmentFormats="0" applyWidthHeightFormats="0"/>
</file>

<file path=xl/queryTables/queryTable99.xml><?xml version="1.0" encoding="utf-8"?>
<queryTable xmlns="http://schemas.openxmlformats.org/spreadsheetml/2006/main" name="10k_package_2" connectionId="2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13" Type="http://schemas.openxmlformats.org/officeDocument/2006/relationships/queryTable" Target="../queryTables/queryTable19.xml"/><Relationship Id="rId18" Type="http://schemas.openxmlformats.org/officeDocument/2006/relationships/queryTable" Target="../queryTables/queryTable24.xml"/><Relationship Id="rId3" Type="http://schemas.openxmlformats.org/officeDocument/2006/relationships/queryTable" Target="../queryTables/queryTable9.xml"/><Relationship Id="rId21" Type="http://schemas.openxmlformats.org/officeDocument/2006/relationships/queryTable" Target="../queryTables/queryTable27.xml"/><Relationship Id="rId7" Type="http://schemas.openxmlformats.org/officeDocument/2006/relationships/queryTable" Target="../queryTables/queryTable13.xml"/><Relationship Id="rId12" Type="http://schemas.openxmlformats.org/officeDocument/2006/relationships/queryTable" Target="../queryTables/queryTable18.xml"/><Relationship Id="rId17" Type="http://schemas.openxmlformats.org/officeDocument/2006/relationships/queryTable" Target="../queryTables/queryTable23.xml"/><Relationship Id="rId2" Type="http://schemas.openxmlformats.org/officeDocument/2006/relationships/queryTable" Target="../queryTables/queryTable8.xml"/><Relationship Id="rId16" Type="http://schemas.openxmlformats.org/officeDocument/2006/relationships/queryTable" Target="../queryTables/queryTable22.xml"/><Relationship Id="rId20" Type="http://schemas.openxmlformats.org/officeDocument/2006/relationships/queryTable" Target="../queryTables/queryTable26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2.xml"/><Relationship Id="rId11" Type="http://schemas.openxmlformats.org/officeDocument/2006/relationships/queryTable" Target="../queryTables/queryTable17.xml"/><Relationship Id="rId5" Type="http://schemas.openxmlformats.org/officeDocument/2006/relationships/queryTable" Target="../queryTables/queryTable11.xml"/><Relationship Id="rId15" Type="http://schemas.openxmlformats.org/officeDocument/2006/relationships/queryTable" Target="../queryTables/queryTable21.xml"/><Relationship Id="rId10" Type="http://schemas.openxmlformats.org/officeDocument/2006/relationships/queryTable" Target="../queryTables/queryTable16.xml"/><Relationship Id="rId19" Type="http://schemas.openxmlformats.org/officeDocument/2006/relationships/queryTable" Target="../queryTables/queryTable25.xml"/><Relationship Id="rId4" Type="http://schemas.openxmlformats.org/officeDocument/2006/relationships/queryTable" Target="../queryTables/queryTable10.xml"/><Relationship Id="rId9" Type="http://schemas.openxmlformats.org/officeDocument/2006/relationships/queryTable" Target="../queryTables/queryTable15.xml"/><Relationship Id="rId14" Type="http://schemas.openxmlformats.org/officeDocument/2006/relationships/queryTable" Target="../queryTables/queryTable20.xml"/><Relationship Id="rId22" Type="http://schemas.openxmlformats.org/officeDocument/2006/relationships/queryTable" Target="../queryTables/queryTable2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6.xml"/><Relationship Id="rId13" Type="http://schemas.openxmlformats.org/officeDocument/2006/relationships/queryTable" Target="../queryTables/queryTable41.xml"/><Relationship Id="rId18" Type="http://schemas.openxmlformats.org/officeDocument/2006/relationships/queryTable" Target="../queryTables/queryTable46.xml"/><Relationship Id="rId26" Type="http://schemas.openxmlformats.org/officeDocument/2006/relationships/queryTable" Target="../queryTables/queryTable54.xml"/><Relationship Id="rId3" Type="http://schemas.openxmlformats.org/officeDocument/2006/relationships/queryTable" Target="../queryTables/queryTable31.xml"/><Relationship Id="rId21" Type="http://schemas.openxmlformats.org/officeDocument/2006/relationships/queryTable" Target="../queryTables/queryTable49.xml"/><Relationship Id="rId34" Type="http://schemas.openxmlformats.org/officeDocument/2006/relationships/queryTable" Target="../queryTables/queryTable62.xml"/><Relationship Id="rId7" Type="http://schemas.openxmlformats.org/officeDocument/2006/relationships/queryTable" Target="../queryTables/queryTable35.xml"/><Relationship Id="rId12" Type="http://schemas.openxmlformats.org/officeDocument/2006/relationships/queryTable" Target="../queryTables/queryTable40.xml"/><Relationship Id="rId17" Type="http://schemas.openxmlformats.org/officeDocument/2006/relationships/queryTable" Target="../queryTables/queryTable45.xml"/><Relationship Id="rId25" Type="http://schemas.openxmlformats.org/officeDocument/2006/relationships/queryTable" Target="../queryTables/queryTable53.xml"/><Relationship Id="rId33" Type="http://schemas.openxmlformats.org/officeDocument/2006/relationships/queryTable" Target="../queryTables/queryTable61.xml"/><Relationship Id="rId2" Type="http://schemas.openxmlformats.org/officeDocument/2006/relationships/queryTable" Target="../queryTables/queryTable30.xml"/><Relationship Id="rId16" Type="http://schemas.openxmlformats.org/officeDocument/2006/relationships/queryTable" Target="../queryTables/queryTable44.xml"/><Relationship Id="rId20" Type="http://schemas.openxmlformats.org/officeDocument/2006/relationships/queryTable" Target="../queryTables/queryTable48.xml"/><Relationship Id="rId29" Type="http://schemas.openxmlformats.org/officeDocument/2006/relationships/queryTable" Target="../queryTables/queryTable57.xml"/><Relationship Id="rId1" Type="http://schemas.openxmlformats.org/officeDocument/2006/relationships/queryTable" Target="../queryTables/queryTable29.xml"/><Relationship Id="rId6" Type="http://schemas.openxmlformats.org/officeDocument/2006/relationships/queryTable" Target="../queryTables/queryTable34.xml"/><Relationship Id="rId11" Type="http://schemas.openxmlformats.org/officeDocument/2006/relationships/queryTable" Target="../queryTables/queryTable39.xml"/><Relationship Id="rId24" Type="http://schemas.openxmlformats.org/officeDocument/2006/relationships/queryTable" Target="../queryTables/queryTable52.xml"/><Relationship Id="rId32" Type="http://schemas.openxmlformats.org/officeDocument/2006/relationships/queryTable" Target="../queryTables/queryTable60.xml"/><Relationship Id="rId5" Type="http://schemas.openxmlformats.org/officeDocument/2006/relationships/queryTable" Target="../queryTables/queryTable33.xml"/><Relationship Id="rId15" Type="http://schemas.openxmlformats.org/officeDocument/2006/relationships/queryTable" Target="../queryTables/queryTable43.xml"/><Relationship Id="rId23" Type="http://schemas.openxmlformats.org/officeDocument/2006/relationships/queryTable" Target="../queryTables/queryTable51.xml"/><Relationship Id="rId28" Type="http://schemas.openxmlformats.org/officeDocument/2006/relationships/queryTable" Target="../queryTables/queryTable56.xml"/><Relationship Id="rId10" Type="http://schemas.openxmlformats.org/officeDocument/2006/relationships/queryTable" Target="../queryTables/queryTable38.xml"/><Relationship Id="rId19" Type="http://schemas.openxmlformats.org/officeDocument/2006/relationships/queryTable" Target="../queryTables/queryTable47.xml"/><Relationship Id="rId31" Type="http://schemas.openxmlformats.org/officeDocument/2006/relationships/queryTable" Target="../queryTables/queryTable59.xml"/><Relationship Id="rId4" Type="http://schemas.openxmlformats.org/officeDocument/2006/relationships/queryTable" Target="../queryTables/queryTable32.xml"/><Relationship Id="rId9" Type="http://schemas.openxmlformats.org/officeDocument/2006/relationships/queryTable" Target="../queryTables/queryTable37.xml"/><Relationship Id="rId14" Type="http://schemas.openxmlformats.org/officeDocument/2006/relationships/queryTable" Target="../queryTables/queryTable42.xml"/><Relationship Id="rId22" Type="http://schemas.openxmlformats.org/officeDocument/2006/relationships/queryTable" Target="../queryTables/queryTable50.xml"/><Relationship Id="rId27" Type="http://schemas.openxmlformats.org/officeDocument/2006/relationships/queryTable" Target="../queryTables/queryTable55.xml"/><Relationship Id="rId30" Type="http://schemas.openxmlformats.org/officeDocument/2006/relationships/queryTable" Target="../queryTables/queryTable58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74.xml"/><Relationship Id="rId18" Type="http://schemas.openxmlformats.org/officeDocument/2006/relationships/queryTable" Target="../queryTables/queryTable79.xml"/><Relationship Id="rId26" Type="http://schemas.openxmlformats.org/officeDocument/2006/relationships/queryTable" Target="../queryTables/queryTable87.xml"/><Relationship Id="rId39" Type="http://schemas.openxmlformats.org/officeDocument/2006/relationships/queryTable" Target="../queryTables/queryTable100.xml"/><Relationship Id="rId21" Type="http://schemas.openxmlformats.org/officeDocument/2006/relationships/queryTable" Target="../queryTables/queryTable82.xml"/><Relationship Id="rId34" Type="http://schemas.openxmlformats.org/officeDocument/2006/relationships/queryTable" Target="../queryTables/queryTable95.xml"/><Relationship Id="rId42" Type="http://schemas.openxmlformats.org/officeDocument/2006/relationships/queryTable" Target="../queryTables/queryTable103.xml"/><Relationship Id="rId47" Type="http://schemas.openxmlformats.org/officeDocument/2006/relationships/queryTable" Target="../queryTables/queryTable108.xml"/><Relationship Id="rId50" Type="http://schemas.openxmlformats.org/officeDocument/2006/relationships/queryTable" Target="../queryTables/queryTable111.xml"/><Relationship Id="rId55" Type="http://schemas.openxmlformats.org/officeDocument/2006/relationships/queryTable" Target="../queryTables/queryTable116.xml"/><Relationship Id="rId7" Type="http://schemas.openxmlformats.org/officeDocument/2006/relationships/queryTable" Target="../queryTables/queryTable68.xml"/><Relationship Id="rId12" Type="http://schemas.openxmlformats.org/officeDocument/2006/relationships/queryTable" Target="../queryTables/queryTable73.xml"/><Relationship Id="rId17" Type="http://schemas.openxmlformats.org/officeDocument/2006/relationships/queryTable" Target="../queryTables/queryTable78.xml"/><Relationship Id="rId25" Type="http://schemas.openxmlformats.org/officeDocument/2006/relationships/queryTable" Target="../queryTables/queryTable86.xml"/><Relationship Id="rId33" Type="http://schemas.openxmlformats.org/officeDocument/2006/relationships/queryTable" Target="../queryTables/queryTable94.xml"/><Relationship Id="rId38" Type="http://schemas.openxmlformats.org/officeDocument/2006/relationships/queryTable" Target="../queryTables/queryTable99.xml"/><Relationship Id="rId46" Type="http://schemas.openxmlformats.org/officeDocument/2006/relationships/queryTable" Target="../queryTables/queryTable107.xml"/><Relationship Id="rId2" Type="http://schemas.openxmlformats.org/officeDocument/2006/relationships/queryTable" Target="../queryTables/queryTable63.xml"/><Relationship Id="rId16" Type="http://schemas.openxmlformats.org/officeDocument/2006/relationships/queryTable" Target="../queryTables/queryTable77.xml"/><Relationship Id="rId20" Type="http://schemas.openxmlformats.org/officeDocument/2006/relationships/queryTable" Target="../queryTables/queryTable81.xml"/><Relationship Id="rId29" Type="http://schemas.openxmlformats.org/officeDocument/2006/relationships/queryTable" Target="../queryTables/queryTable90.xml"/><Relationship Id="rId41" Type="http://schemas.openxmlformats.org/officeDocument/2006/relationships/queryTable" Target="../queryTables/queryTable102.xml"/><Relationship Id="rId54" Type="http://schemas.openxmlformats.org/officeDocument/2006/relationships/queryTable" Target="../queryTables/queryTable115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67.xml"/><Relationship Id="rId11" Type="http://schemas.openxmlformats.org/officeDocument/2006/relationships/queryTable" Target="../queryTables/queryTable72.xml"/><Relationship Id="rId24" Type="http://schemas.openxmlformats.org/officeDocument/2006/relationships/queryTable" Target="../queryTables/queryTable85.xml"/><Relationship Id="rId32" Type="http://schemas.openxmlformats.org/officeDocument/2006/relationships/queryTable" Target="../queryTables/queryTable93.xml"/><Relationship Id="rId37" Type="http://schemas.openxmlformats.org/officeDocument/2006/relationships/queryTable" Target="../queryTables/queryTable98.xml"/><Relationship Id="rId40" Type="http://schemas.openxmlformats.org/officeDocument/2006/relationships/queryTable" Target="../queryTables/queryTable101.xml"/><Relationship Id="rId45" Type="http://schemas.openxmlformats.org/officeDocument/2006/relationships/queryTable" Target="../queryTables/queryTable106.xml"/><Relationship Id="rId53" Type="http://schemas.openxmlformats.org/officeDocument/2006/relationships/queryTable" Target="../queryTables/queryTable114.xml"/><Relationship Id="rId5" Type="http://schemas.openxmlformats.org/officeDocument/2006/relationships/queryTable" Target="../queryTables/queryTable66.xml"/><Relationship Id="rId15" Type="http://schemas.openxmlformats.org/officeDocument/2006/relationships/queryTable" Target="../queryTables/queryTable76.xml"/><Relationship Id="rId23" Type="http://schemas.openxmlformats.org/officeDocument/2006/relationships/queryTable" Target="../queryTables/queryTable84.xml"/><Relationship Id="rId28" Type="http://schemas.openxmlformats.org/officeDocument/2006/relationships/queryTable" Target="../queryTables/queryTable89.xml"/><Relationship Id="rId36" Type="http://schemas.openxmlformats.org/officeDocument/2006/relationships/queryTable" Target="../queryTables/queryTable97.xml"/><Relationship Id="rId49" Type="http://schemas.openxmlformats.org/officeDocument/2006/relationships/queryTable" Target="../queryTables/queryTable110.xml"/><Relationship Id="rId10" Type="http://schemas.openxmlformats.org/officeDocument/2006/relationships/queryTable" Target="../queryTables/queryTable71.xml"/><Relationship Id="rId19" Type="http://schemas.openxmlformats.org/officeDocument/2006/relationships/queryTable" Target="../queryTables/queryTable80.xml"/><Relationship Id="rId31" Type="http://schemas.openxmlformats.org/officeDocument/2006/relationships/queryTable" Target="../queryTables/queryTable92.xml"/><Relationship Id="rId44" Type="http://schemas.openxmlformats.org/officeDocument/2006/relationships/queryTable" Target="../queryTables/queryTable105.xml"/><Relationship Id="rId52" Type="http://schemas.openxmlformats.org/officeDocument/2006/relationships/queryTable" Target="../queryTables/queryTable113.xml"/><Relationship Id="rId4" Type="http://schemas.openxmlformats.org/officeDocument/2006/relationships/queryTable" Target="../queryTables/queryTable65.xml"/><Relationship Id="rId9" Type="http://schemas.openxmlformats.org/officeDocument/2006/relationships/queryTable" Target="../queryTables/queryTable70.xml"/><Relationship Id="rId14" Type="http://schemas.openxmlformats.org/officeDocument/2006/relationships/queryTable" Target="../queryTables/queryTable75.xml"/><Relationship Id="rId22" Type="http://schemas.openxmlformats.org/officeDocument/2006/relationships/queryTable" Target="../queryTables/queryTable83.xml"/><Relationship Id="rId27" Type="http://schemas.openxmlformats.org/officeDocument/2006/relationships/queryTable" Target="../queryTables/queryTable88.xml"/><Relationship Id="rId30" Type="http://schemas.openxmlformats.org/officeDocument/2006/relationships/queryTable" Target="../queryTables/queryTable91.xml"/><Relationship Id="rId35" Type="http://schemas.openxmlformats.org/officeDocument/2006/relationships/queryTable" Target="../queryTables/queryTable96.xml"/><Relationship Id="rId43" Type="http://schemas.openxmlformats.org/officeDocument/2006/relationships/queryTable" Target="../queryTables/queryTable104.xml"/><Relationship Id="rId48" Type="http://schemas.openxmlformats.org/officeDocument/2006/relationships/queryTable" Target="../queryTables/queryTable109.xml"/><Relationship Id="rId56" Type="http://schemas.openxmlformats.org/officeDocument/2006/relationships/queryTable" Target="../queryTables/queryTable117.xml"/><Relationship Id="rId8" Type="http://schemas.openxmlformats.org/officeDocument/2006/relationships/queryTable" Target="../queryTables/queryTable69.xml"/><Relationship Id="rId51" Type="http://schemas.openxmlformats.org/officeDocument/2006/relationships/queryTable" Target="../queryTables/queryTable112.xml"/><Relationship Id="rId3" Type="http://schemas.openxmlformats.org/officeDocument/2006/relationships/queryTable" Target="../queryTables/queryTable6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workbookViewId="0">
      <selection activeCell="A18" sqref="A18"/>
    </sheetView>
  </sheetViews>
  <sheetFormatPr defaultRowHeight="15" x14ac:dyDescent="0.25"/>
  <cols>
    <col min="1" max="1" width="14.140625" style="1" bestFit="1" customWidth="1"/>
    <col min="2" max="2" width="8.42578125" style="1" bestFit="1" customWidth="1"/>
    <col min="3" max="3" width="8.5703125" style="1" customWidth="1"/>
    <col min="4" max="4" width="8.28515625" style="1" customWidth="1"/>
    <col min="5" max="5" width="7.140625" style="1" customWidth="1"/>
    <col min="6" max="6" width="8.28515625" style="1" customWidth="1"/>
    <col min="7" max="7" width="7" style="1" customWidth="1"/>
    <col min="8" max="8" width="6.7109375" style="1" customWidth="1"/>
    <col min="9" max="9" width="7.42578125" style="1" customWidth="1"/>
    <col min="10" max="10" width="8" style="1" customWidth="1"/>
    <col min="11" max="11" width="8.28515625" style="1" customWidth="1"/>
    <col min="12" max="12" width="7.7109375" style="1" customWidth="1"/>
    <col min="13" max="13" width="8" style="1" customWidth="1"/>
    <col min="15" max="15" width="9.140625" style="1"/>
    <col min="16" max="16" width="8.42578125" style="1" customWidth="1"/>
    <col min="18" max="18" width="9.140625" style="1"/>
    <col min="19" max="19" width="14.140625" style="1" bestFit="1" customWidth="1"/>
    <col min="21" max="21" width="9.140625" style="1"/>
    <col min="22" max="22" width="14.140625" style="1" bestFit="1" customWidth="1"/>
    <col min="24" max="24" width="9.140625" style="1"/>
    <col min="25" max="25" width="14.140625" style="1" bestFit="1" customWidth="1"/>
    <col min="27" max="27" width="9.140625" style="1"/>
    <col min="28" max="28" width="14.140625" style="1" bestFit="1" customWidth="1"/>
    <col min="30" max="30" width="9.140625" style="1"/>
    <col min="31" max="31" width="14.140625" style="1" bestFit="1" customWidth="1"/>
    <col min="33" max="33" width="9.140625" style="1"/>
    <col min="34" max="34" width="14.140625" style="1" bestFit="1" customWidth="1"/>
    <col min="36" max="36" width="9.140625" style="1"/>
    <col min="37" max="37" width="14.140625" style="1" bestFit="1" customWidth="1"/>
    <col min="38" max="38" width="4" style="1" customWidth="1"/>
    <col min="39" max="39" width="9.140625" style="1"/>
    <col min="40" max="40" width="14.140625" style="1" bestFit="1" customWidth="1"/>
    <col min="41" max="41" width="4" style="1" customWidth="1"/>
    <col min="42" max="42" width="9.140625" style="1"/>
    <col min="43" max="43" width="14.140625" style="1" bestFit="1" customWidth="1"/>
    <col min="44" max="44" width="5" style="1" customWidth="1"/>
    <col min="45" max="16384" width="9.140625" style="1"/>
  </cols>
  <sheetData>
    <row r="1" spans="1:1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B2" s="1">
        <v>37</v>
      </c>
      <c r="C2" s="1">
        <v>63</v>
      </c>
      <c r="D2" s="1">
        <v>163</v>
      </c>
      <c r="E2" s="1">
        <v>198</v>
      </c>
      <c r="F2" s="1">
        <v>154</v>
      </c>
      <c r="G2" s="1">
        <v>195</v>
      </c>
      <c r="H2" s="1">
        <v>246</v>
      </c>
      <c r="I2" s="1">
        <v>221</v>
      </c>
      <c r="J2" s="1">
        <v>407</v>
      </c>
      <c r="K2" s="1">
        <v>581</v>
      </c>
      <c r="L2" s="1">
        <v>516</v>
      </c>
      <c r="M2" s="1">
        <v>509</v>
      </c>
      <c r="N2" s="1">
        <v>628</v>
      </c>
      <c r="O2" s="1">
        <v>705</v>
      </c>
      <c r="P2" s="1">
        <v>1003</v>
      </c>
    </row>
    <row r="3" spans="1:16" x14ac:dyDescent="0.25">
      <c r="B3" s="1">
        <v>88</v>
      </c>
      <c r="C3" s="1">
        <v>94</v>
      </c>
      <c r="D3" s="1">
        <v>96</v>
      </c>
      <c r="E3" s="1">
        <v>126</v>
      </c>
      <c r="F3" s="1">
        <v>175</v>
      </c>
      <c r="G3" s="1">
        <v>206</v>
      </c>
      <c r="H3" s="1">
        <v>268</v>
      </c>
      <c r="I3" s="1">
        <v>201</v>
      </c>
      <c r="J3" s="1">
        <v>512</v>
      </c>
      <c r="K3" s="1">
        <v>587</v>
      </c>
      <c r="L3" s="1">
        <v>607</v>
      </c>
      <c r="M3" s="1">
        <v>586</v>
      </c>
      <c r="N3" s="1">
        <v>559</v>
      </c>
      <c r="O3" s="1">
        <v>683</v>
      </c>
      <c r="P3" s="1">
        <v>748</v>
      </c>
    </row>
    <row r="4" spans="1:16" x14ac:dyDescent="0.25">
      <c r="B4" s="1">
        <v>105</v>
      </c>
      <c r="C4" s="1">
        <v>124</v>
      </c>
      <c r="D4" s="1">
        <v>112</v>
      </c>
      <c r="E4" s="1">
        <v>139</v>
      </c>
      <c r="F4" s="1">
        <v>188</v>
      </c>
      <c r="G4" s="1">
        <v>215</v>
      </c>
      <c r="H4" s="1">
        <v>259</v>
      </c>
      <c r="I4" s="1">
        <v>220</v>
      </c>
      <c r="J4" s="1">
        <v>568</v>
      </c>
      <c r="K4" s="1">
        <v>546</v>
      </c>
      <c r="L4" s="1">
        <v>529</v>
      </c>
      <c r="M4" s="1">
        <v>641</v>
      </c>
      <c r="N4" s="1">
        <v>610</v>
      </c>
      <c r="O4" s="1">
        <v>690</v>
      </c>
      <c r="P4" s="1">
        <v>860</v>
      </c>
    </row>
    <row r="5" spans="1:16" x14ac:dyDescent="0.25">
      <c r="B5" s="1">
        <v>174</v>
      </c>
      <c r="C5" s="1">
        <v>149</v>
      </c>
      <c r="D5" s="1">
        <v>146</v>
      </c>
      <c r="E5" s="1">
        <v>165</v>
      </c>
      <c r="F5" s="1">
        <v>218</v>
      </c>
      <c r="G5" s="1">
        <v>221</v>
      </c>
      <c r="H5" s="1">
        <v>276</v>
      </c>
      <c r="I5" s="1">
        <v>314</v>
      </c>
      <c r="J5" s="1">
        <v>548</v>
      </c>
      <c r="K5" s="1">
        <v>527</v>
      </c>
      <c r="L5" s="1">
        <v>569</v>
      </c>
      <c r="M5" s="1">
        <v>687</v>
      </c>
      <c r="N5" s="1">
        <v>738</v>
      </c>
      <c r="O5" s="1">
        <v>749</v>
      </c>
      <c r="P5" s="1">
        <v>922</v>
      </c>
    </row>
    <row r="6" spans="1:16" x14ac:dyDescent="0.25">
      <c r="B6" s="1">
        <v>106</v>
      </c>
      <c r="C6" s="1">
        <v>69</v>
      </c>
      <c r="D6" s="1">
        <v>155</v>
      </c>
      <c r="E6" s="1">
        <v>180</v>
      </c>
      <c r="F6" s="1">
        <v>236</v>
      </c>
      <c r="G6" s="1">
        <v>216</v>
      </c>
      <c r="H6" s="1">
        <v>278</v>
      </c>
      <c r="I6" s="1">
        <v>313</v>
      </c>
      <c r="J6" s="1">
        <v>485</v>
      </c>
      <c r="K6" s="1">
        <v>409</v>
      </c>
      <c r="L6" s="1">
        <v>620</v>
      </c>
      <c r="M6" s="1">
        <v>613</v>
      </c>
      <c r="N6" s="1">
        <v>666</v>
      </c>
      <c r="O6" s="1">
        <v>654</v>
      </c>
      <c r="P6" s="1">
        <v>870</v>
      </c>
    </row>
    <row r="7" spans="1:16" x14ac:dyDescent="0.25">
      <c r="B7" s="1">
        <v>136</v>
      </c>
      <c r="C7" s="1">
        <v>79</v>
      </c>
      <c r="D7" s="1">
        <v>69</v>
      </c>
      <c r="E7" s="1">
        <v>196</v>
      </c>
      <c r="F7" s="1">
        <v>143</v>
      </c>
      <c r="G7" s="1">
        <v>230</v>
      </c>
      <c r="H7" s="1">
        <v>289</v>
      </c>
      <c r="I7" s="1">
        <v>304</v>
      </c>
      <c r="J7" s="1">
        <v>525</v>
      </c>
      <c r="K7" s="1">
        <v>633</v>
      </c>
      <c r="L7" s="1">
        <v>615</v>
      </c>
      <c r="M7" s="1">
        <v>559</v>
      </c>
      <c r="N7" s="1">
        <v>605</v>
      </c>
      <c r="O7" s="1">
        <v>666</v>
      </c>
      <c r="P7" s="1">
        <v>838</v>
      </c>
    </row>
    <row r="8" spans="1:16" x14ac:dyDescent="0.25">
      <c r="B8" s="1">
        <v>165</v>
      </c>
      <c r="C8" s="1">
        <v>100</v>
      </c>
      <c r="D8" s="1">
        <v>114</v>
      </c>
      <c r="E8" s="1">
        <v>118</v>
      </c>
      <c r="F8" s="1">
        <v>139</v>
      </c>
      <c r="G8" s="1">
        <v>231</v>
      </c>
      <c r="H8" s="1">
        <v>179</v>
      </c>
      <c r="I8" s="1">
        <v>295</v>
      </c>
      <c r="J8" s="1">
        <v>504</v>
      </c>
      <c r="K8" s="1">
        <v>623</v>
      </c>
      <c r="L8" s="1">
        <v>615</v>
      </c>
      <c r="M8" s="1">
        <v>483</v>
      </c>
      <c r="N8" s="1">
        <v>559</v>
      </c>
      <c r="O8" s="1">
        <v>811</v>
      </c>
      <c r="P8" s="1">
        <v>973</v>
      </c>
    </row>
    <row r="9" spans="1:16" x14ac:dyDescent="0.25">
      <c r="B9" s="1">
        <v>72</v>
      </c>
      <c r="C9" s="1">
        <v>149</v>
      </c>
      <c r="D9" s="1">
        <v>122</v>
      </c>
      <c r="E9" s="1">
        <v>137</v>
      </c>
      <c r="F9" s="1">
        <v>173</v>
      </c>
      <c r="G9" s="1">
        <v>240</v>
      </c>
      <c r="H9" s="1">
        <v>194</v>
      </c>
      <c r="I9" s="1">
        <v>296</v>
      </c>
      <c r="J9" s="1">
        <v>462</v>
      </c>
      <c r="K9" s="1">
        <v>629</v>
      </c>
      <c r="L9" s="1">
        <v>543</v>
      </c>
      <c r="M9" s="1">
        <v>540</v>
      </c>
      <c r="N9" s="1">
        <v>668</v>
      </c>
      <c r="O9" s="1">
        <v>739</v>
      </c>
      <c r="P9" s="1">
        <v>825</v>
      </c>
    </row>
    <row r="10" spans="1:16" x14ac:dyDescent="0.25">
      <c r="B10" s="1">
        <v>106</v>
      </c>
      <c r="C10" s="1">
        <v>63</v>
      </c>
      <c r="D10" s="1">
        <v>134</v>
      </c>
      <c r="E10" s="1">
        <v>148</v>
      </c>
      <c r="F10" s="1">
        <v>196</v>
      </c>
      <c r="G10" s="1">
        <v>176</v>
      </c>
      <c r="H10" s="1">
        <v>206</v>
      </c>
      <c r="I10" s="1">
        <v>312</v>
      </c>
      <c r="J10" s="1">
        <v>533</v>
      </c>
      <c r="K10" s="1">
        <v>533</v>
      </c>
      <c r="L10" s="1">
        <v>593</v>
      </c>
      <c r="M10" s="1">
        <v>650</v>
      </c>
      <c r="N10" s="1">
        <v>696</v>
      </c>
      <c r="O10" s="1">
        <v>653</v>
      </c>
      <c r="P10" s="1">
        <v>886</v>
      </c>
    </row>
    <row r="11" spans="1:16" x14ac:dyDescent="0.25">
      <c r="B11" s="1">
        <v>145</v>
      </c>
      <c r="C11" s="1">
        <v>97</v>
      </c>
      <c r="D11" s="1">
        <v>172</v>
      </c>
      <c r="E11" s="1">
        <v>164</v>
      </c>
      <c r="F11" s="1">
        <v>207</v>
      </c>
      <c r="G11" s="1">
        <v>160</v>
      </c>
      <c r="H11" s="1">
        <v>228</v>
      </c>
      <c r="I11" s="1">
        <v>301</v>
      </c>
      <c r="J11" s="1">
        <v>519</v>
      </c>
      <c r="K11" s="1">
        <v>615</v>
      </c>
      <c r="L11" s="1">
        <v>601</v>
      </c>
      <c r="M11" s="1">
        <v>559</v>
      </c>
      <c r="N11" s="1">
        <v>617</v>
      </c>
      <c r="O11" s="1">
        <v>629</v>
      </c>
      <c r="P11" s="1">
        <v>861</v>
      </c>
    </row>
    <row r="12" spans="1:16" x14ac:dyDescent="0.25">
      <c r="B12" s="1">
        <v>56</v>
      </c>
      <c r="C12" s="1">
        <v>119</v>
      </c>
      <c r="D12" s="1">
        <v>95</v>
      </c>
      <c r="E12" s="1">
        <v>185</v>
      </c>
      <c r="F12" s="1">
        <v>208</v>
      </c>
      <c r="G12" s="1">
        <v>166</v>
      </c>
      <c r="H12" s="1">
        <v>217</v>
      </c>
      <c r="I12" s="1">
        <v>287</v>
      </c>
      <c r="J12" s="1">
        <v>486</v>
      </c>
      <c r="K12" s="1">
        <v>507</v>
      </c>
      <c r="L12" s="1">
        <v>590</v>
      </c>
      <c r="M12" s="1">
        <v>643</v>
      </c>
      <c r="N12" s="1">
        <v>687</v>
      </c>
      <c r="O12" s="1">
        <v>634</v>
      </c>
      <c r="P12" s="1">
        <v>769</v>
      </c>
    </row>
    <row r="13" spans="1:16" x14ac:dyDescent="0.25">
      <c r="B13" s="1">
        <v>85</v>
      </c>
      <c r="C13" s="1">
        <v>150</v>
      </c>
      <c r="D13" s="1">
        <v>114</v>
      </c>
      <c r="E13" s="1">
        <v>214</v>
      </c>
      <c r="F13" s="1">
        <v>209</v>
      </c>
      <c r="G13" s="1">
        <v>169</v>
      </c>
      <c r="H13" s="1">
        <v>212</v>
      </c>
      <c r="I13" s="1">
        <v>296</v>
      </c>
      <c r="J13" s="1">
        <v>579</v>
      </c>
      <c r="K13" s="1">
        <v>530</v>
      </c>
      <c r="L13" s="1">
        <v>570</v>
      </c>
      <c r="M13" s="1">
        <v>523</v>
      </c>
      <c r="N13" s="1">
        <v>575</v>
      </c>
      <c r="O13" s="1">
        <v>657</v>
      </c>
      <c r="P13" s="1">
        <v>855</v>
      </c>
    </row>
    <row r="14" spans="1:16" x14ac:dyDescent="0.25">
      <c r="B14" s="1">
        <v>116</v>
      </c>
      <c r="C14" s="1">
        <v>167</v>
      </c>
      <c r="D14" s="1">
        <v>137</v>
      </c>
      <c r="E14" s="1">
        <v>118</v>
      </c>
      <c r="F14" s="1">
        <v>121</v>
      </c>
      <c r="G14" s="1">
        <v>206</v>
      </c>
      <c r="H14" s="1">
        <v>226</v>
      </c>
      <c r="I14" s="1">
        <v>297</v>
      </c>
      <c r="J14" s="1">
        <v>500</v>
      </c>
      <c r="K14" s="1">
        <v>538</v>
      </c>
      <c r="L14" s="1">
        <v>719</v>
      </c>
      <c r="M14" s="1">
        <v>544</v>
      </c>
      <c r="N14" s="1">
        <v>811</v>
      </c>
      <c r="O14" s="1">
        <v>715</v>
      </c>
      <c r="P14" s="1">
        <v>1038</v>
      </c>
    </row>
    <row r="15" spans="1:16" x14ac:dyDescent="0.25">
      <c r="B15" s="1">
        <v>145</v>
      </c>
      <c r="C15" s="1">
        <v>95</v>
      </c>
      <c r="D15" s="1">
        <v>156</v>
      </c>
      <c r="E15" s="1">
        <v>134</v>
      </c>
      <c r="F15" s="1">
        <v>148</v>
      </c>
      <c r="G15" s="1">
        <v>206</v>
      </c>
      <c r="H15" s="1">
        <v>226</v>
      </c>
      <c r="I15" s="1">
        <v>299</v>
      </c>
      <c r="J15" s="1">
        <v>556</v>
      </c>
      <c r="K15" s="1">
        <v>489</v>
      </c>
      <c r="L15" s="1">
        <v>624</v>
      </c>
      <c r="M15" s="1">
        <v>660</v>
      </c>
      <c r="N15" s="1">
        <v>611</v>
      </c>
      <c r="O15" s="1">
        <v>706</v>
      </c>
      <c r="P15" s="1">
        <v>866</v>
      </c>
    </row>
    <row r="16" spans="1:16" x14ac:dyDescent="0.25">
      <c r="B16" s="1">
        <v>67</v>
      </c>
      <c r="C16" s="1">
        <v>121</v>
      </c>
      <c r="D16" s="1">
        <v>91</v>
      </c>
      <c r="E16" s="1">
        <v>156</v>
      </c>
      <c r="F16" s="1">
        <v>165</v>
      </c>
      <c r="G16" s="1">
        <v>209</v>
      </c>
      <c r="H16" s="1">
        <v>212</v>
      </c>
      <c r="I16" s="1">
        <v>313</v>
      </c>
      <c r="J16" s="1">
        <v>501</v>
      </c>
      <c r="K16" s="1">
        <v>518</v>
      </c>
      <c r="L16" s="1">
        <v>614</v>
      </c>
      <c r="M16" s="1">
        <v>618</v>
      </c>
      <c r="N16" s="1">
        <v>772</v>
      </c>
      <c r="O16" s="1">
        <v>662</v>
      </c>
      <c r="P16" s="1">
        <v>890</v>
      </c>
    </row>
    <row r="17" spans="2:16" x14ac:dyDescent="0.25">
      <c r="B17" s="1">
        <v>96</v>
      </c>
      <c r="C17" s="1">
        <v>139</v>
      </c>
      <c r="D17" s="1">
        <v>94</v>
      </c>
      <c r="E17" s="1">
        <v>176</v>
      </c>
      <c r="F17" s="1">
        <v>174</v>
      </c>
      <c r="G17" s="1">
        <v>203</v>
      </c>
      <c r="H17" s="1">
        <v>248</v>
      </c>
      <c r="I17" s="1">
        <v>311</v>
      </c>
      <c r="J17" s="1">
        <v>443</v>
      </c>
      <c r="K17" s="1">
        <v>627</v>
      </c>
      <c r="L17" s="1">
        <v>522</v>
      </c>
      <c r="M17" s="1">
        <v>619</v>
      </c>
      <c r="N17" s="1">
        <v>667</v>
      </c>
      <c r="O17" s="1">
        <v>629</v>
      </c>
      <c r="P17" s="1">
        <v>782</v>
      </c>
    </row>
    <row r="18" spans="2:16" x14ac:dyDescent="0.25">
      <c r="B18" s="1">
        <v>126</v>
      </c>
      <c r="C18" s="1">
        <v>164</v>
      </c>
      <c r="D18" s="1">
        <v>134</v>
      </c>
      <c r="E18" s="1">
        <v>197</v>
      </c>
      <c r="F18" s="1">
        <v>178</v>
      </c>
      <c r="G18" s="1">
        <v>224</v>
      </c>
      <c r="H18" s="1">
        <v>256</v>
      </c>
      <c r="I18" s="1">
        <v>307</v>
      </c>
      <c r="J18" s="1">
        <v>428</v>
      </c>
      <c r="K18" s="1">
        <v>629</v>
      </c>
      <c r="L18" s="1">
        <v>508</v>
      </c>
      <c r="M18" s="1">
        <v>564</v>
      </c>
      <c r="N18" s="1">
        <v>685</v>
      </c>
      <c r="O18" s="1">
        <v>773</v>
      </c>
      <c r="P18" s="1">
        <v>877</v>
      </c>
    </row>
    <row r="19" spans="2:16" x14ac:dyDescent="0.25">
      <c r="B19" s="1">
        <v>146</v>
      </c>
      <c r="C19" s="1">
        <v>89</v>
      </c>
      <c r="D19" s="1">
        <v>164</v>
      </c>
      <c r="E19" s="1">
        <v>112</v>
      </c>
      <c r="F19" s="1">
        <v>210</v>
      </c>
      <c r="G19" s="1">
        <v>236</v>
      </c>
      <c r="H19" s="1">
        <v>247</v>
      </c>
      <c r="I19" s="1">
        <v>295</v>
      </c>
      <c r="J19" s="1">
        <v>463</v>
      </c>
      <c r="K19" s="1">
        <v>642</v>
      </c>
      <c r="L19" s="1">
        <v>522</v>
      </c>
      <c r="M19" s="1">
        <v>602</v>
      </c>
      <c r="N19" s="1">
        <v>697</v>
      </c>
      <c r="O19" s="1">
        <v>702</v>
      </c>
      <c r="P19" s="1">
        <v>759</v>
      </c>
    </row>
    <row r="20" spans="2:16" x14ac:dyDescent="0.25">
      <c r="B20" s="1">
        <v>67</v>
      </c>
      <c r="C20" s="1">
        <v>120</v>
      </c>
      <c r="D20" s="1">
        <v>76</v>
      </c>
      <c r="E20" s="1">
        <v>129</v>
      </c>
      <c r="F20" s="1">
        <v>202</v>
      </c>
      <c r="G20" s="1">
        <v>249</v>
      </c>
      <c r="H20" s="1">
        <v>250</v>
      </c>
      <c r="I20" s="1">
        <v>304</v>
      </c>
      <c r="J20" s="1">
        <v>415</v>
      </c>
      <c r="K20" s="1">
        <v>593</v>
      </c>
      <c r="L20" s="1">
        <v>523</v>
      </c>
      <c r="M20" s="1">
        <v>540</v>
      </c>
      <c r="N20" s="1">
        <v>641</v>
      </c>
      <c r="O20" s="1">
        <v>659</v>
      </c>
      <c r="P20" s="1">
        <v>900</v>
      </c>
    </row>
    <row r="21" spans="2:16" x14ac:dyDescent="0.25">
      <c r="B21" s="1">
        <v>93</v>
      </c>
      <c r="C21" s="1">
        <v>129</v>
      </c>
      <c r="D21" s="1">
        <v>115</v>
      </c>
      <c r="E21" s="1">
        <v>145</v>
      </c>
      <c r="F21" s="1">
        <v>226</v>
      </c>
      <c r="G21" s="1">
        <v>237</v>
      </c>
      <c r="H21" s="1">
        <v>268</v>
      </c>
      <c r="I21" s="1">
        <v>323</v>
      </c>
      <c r="J21" s="1">
        <v>413</v>
      </c>
      <c r="K21" s="1">
        <v>659</v>
      </c>
      <c r="L21" s="1">
        <v>587</v>
      </c>
      <c r="M21" s="1">
        <v>666</v>
      </c>
      <c r="N21" s="1">
        <v>627</v>
      </c>
      <c r="O21" s="1">
        <v>725</v>
      </c>
      <c r="P21" s="1">
        <v>872</v>
      </c>
    </row>
    <row r="22" spans="2:16" x14ac:dyDescent="0.25">
      <c r="B22" s="1">
        <v>126</v>
      </c>
      <c r="C22" s="1">
        <v>159</v>
      </c>
      <c r="D22" s="1">
        <v>132</v>
      </c>
      <c r="E22" s="1">
        <v>460</v>
      </c>
      <c r="F22" s="1">
        <v>150</v>
      </c>
      <c r="G22" s="1">
        <v>232</v>
      </c>
      <c r="H22" s="1">
        <v>268</v>
      </c>
      <c r="I22" s="1">
        <v>528</v>
      </c>
      <c r="J22" s="1">
        <v>508</v>
      </c>
      <c r="K22" s="1">
        <v>563</v>
      </c>
      <c r="L22" s="1">
        <v>502</v>
      </c>
      <c r="M22" s="1">
        <v>607</v>
      </c>
      <c r="N22" s="1">
        <v>517</v>
      </c>
      <c r="O22" s="1">
        <v>780</v>
      </c>
      <c r="P22" s="1">
        <v>841</v>
      </c>
    </row>
    <row r="23" spans="2:16" x14ac:dyDescent="0.25">
      <c r="B23" s="1">
        <v>158</v>
      </c>
      <c r="C23" s="1">
        <v>89</v>
      </c>
      <c r="D23" s="1">
        <v>165</v>
      </c>
      <c r="E23" s="1">
        <v>177</v>
      </c>
      <c r="F23" s="1">
        <v>158</v>
      </c>
      <c r="G23" s="1">
        <v>222</v>
      </c>
      <c r="H23" s="1">
        <v>274</v>
      </c>
      <c r="I23" s="1">
        <v>470</v>
      </c>
      <c r="J23" s="1">
        <v>408</v>
      </c>
      <c r="K23" s="1">
        <v>476</v>
      </c>
      <c r="L23" s="1">
        <v>600</v>
      </c>
      <c r="M23" s="1">
        <v>533</v>
      </c>
      <c r="N23" s="1">
        <v>628</v>
      </c>
      <c r="O23" s="1">
        <v>723</v>
      </c>
      <c r="P23" s="1">
        <v>822</v>
      </c>
    </row>
    <row r="24" spans="2:16" x14ac:dyDescent="0.25">
      <c r="B24" s="1">
        <v>76</v>
      </c>
      <c r="C24" s="1">
        <v>122</v>
      </c>
      <c r="D24" s="1">
        <v>97</v>
      </c>
      <c r="E24" s="1">
        <v>195</v>
      </c>
      <c r="F24" s="1">
        <v>172</v>
      </c>
      <c r="G24" s="1">
        <v>177</v>
      </c>
      <c r="H24" s="1">
        <v>256</v>
      </c>
      <c r="I24" s="1">
        <v>507</v>
      </c>
      <c r="J24" s="1">
        <v>496</v>
      </c>
      <c r="K24" s="1">
        <v>524</v>
      </c>
      <c r="L24" s="1">
        <v>565</v>
      </c>
      <c r="M24" s="1">
        <v>509</v>
      </c>
      <c r="N24" s="1">
        <v>608</v>
      </c>
      <c r="O24" s="1">
        <v>664</v>
      </c>
      <c r="P24" s="1">
        <v>867</v>
      </c>
    </row>
    <row r="25" spans="2:16" x14ac:dyDescent="0.25">
      <c r="B25" s="1">
        <v>110</v>
      </c>
      <c r="C25" s="1">
        <v>138</v>
      </c>
      <c r="D25" s="1">
        <v>104</v>
      </c>
      <c r="E25" s="1">
        <v>111</v>
      </c>
      <c r="F25" s="1">
        <v>166</v>
      </c>
      <c r="G25" s="1">
        <v>153</v>
      </c>
      <c r="H25" s="1">
        <v>260</v>
      </c>
      <c r="I25" s="1">
        <v>456</v>
      </c>
      <c r="J25" s="1">
        <v>488</v>
      </c>
      <c r="K25" s="1">
        <v>512</v>
      </c>
      <c r="L25" s="1">
        <v>623</v>
      </c>
      <c r="M25" s="1">
        <v>545</v>
      </c>
      <c r="N25" s="1">
        <v>607</v>
      </c>
      <c r="O25" s="1">
        <v>729</v>
      </c>
      <c r="P25" s="1">
        <v>833</v>
      </c>
    </row>
    <row r="26" spans="2:16" x14ac:dyDescent="0.25">
      <c r="B26" s="1">
        <v>136</v>
      </c>
      <c r="C26" s="1">
        <v>164</v>
      </c>
      <c r="D26" s="1">
        <v>123</v>
      </c>
      <c r="E26" s="1">
        <v>134</v>
      </c>
      <c r="F26" s="1">
        <v>179</v>
      </c>
      <c r="G26" s="1">
        <v>174</v>
      </c>
      <c r="H26" s="1">
        <v>262</v>
      </c>
      <c r="I26" s="1">
        <v>440</v>
      </c>
      <c r="J26" s="1">
        <v>526</v>
      </c>
      <c r="K26" s="1">
        <v>589</v>
      </c>
      <c r="L26" s="1">
        <v>533</v>
      </c>
      <c r="M26" s="1">
        <v>531</v>
      </c>
      <c r="N26" s="1">
        <v>605</v>
      </c>
      <c r="O26" s="1">
        <v>692</v>
      </c>
      <c r="P26" s="1">
        <v>799</v>
      </c>
    </row>
    <row r="27" spans="2:16" x14ac:dyDescent="0.25">
      <c r="B27" s="1">
        <v>174</v>
      </c>
      <c r="C27" s="1">
        <v>89</v>
      </c>
      <c r="D27" s="1">
        <v>153</v>
      </c>
      <c r="E27" s="1">
        <v>143</v>
      </c>
      <c r="F27" s="1">
        <v>188</v>
      </c>
      <c r="G27" s="1">
        <v>198</v>
      </c>
      <c r="H27" s="1">
        <v>285</v>
      </c>
      <c r="I27" s="1">
        <v>404</v>
      </c>
      <c r="J27" s="1">
        <v>522</v>
      </c>
      <c r="K27" s="1">
        <v>500</v>
      </c>
      <c r="L27" s="1">
        <v>540</v>
      </c>
      <c r="M27" s="1">
        <v>593</v>
      </c>
      <c r="N27" s="1">
        <v>524</v>
      </c>
      <c r="O27" s="1">
        <v>739</v>
      </c>
      <c r="P27" s="1">
        <v>818</v>
      </c>
    </row>
    <row r="28" spans="2:16" x14ac:dyDescent="0.25">
      <c r="B28" s="1">
        <v>78</v>
      </c>
      <c r="C28" s="1">
        <v>121</v>
      </c>
      <c r="D28" s="1">
        <v>77</v>
      </c>
      <c r="E28" s="1">
        <v>167</v>
      </c>
      <c r="F28" s="1">
        <v>215</v>
      </c>
      <c r="G28" s="1">
        <v>204</v>
      </c>
      <c r="H28" s="1">
        <v>248</v>
      </c>
      <c r="I28" s="1">
        <v>338</v>
      </c>
      <c r="J28" s="1">
        <v>455</v>
      </c>
      <c r="K28" s="1">
        <v>454</v>
      </c>
      <c r="L28" s="1">
        <v>597</v>
      </c>
      <c r="M28" s="1">
        <v>610</v>
      </c>
      <c r="N28" s="1">
        <v>739</v>
      </c>
      <c r="O28" s="1">
        <v>794</v>
      </c>
      <c r="P28" s="1">
        <v>752</v>
      </c>
    </row>
    <row r="29" spans="2:16" x14ac:dyDescent="0.25">
      <c r="B29" s="1">
        <v>107</v>
      </c>
      <c r="C29" s="1">
        <v>139</v>
      </c>
      <c r="D29" s="1">
        <v>104</v>
      </c>
      <c r="E29" s="1">
        <v>177</v>
      </c>
      <c r="F29" s="1">
        <v>234</v>
      </c>
      <c r="G29" s="1">
        <v>194</v>
      </c>
      <c r="H29" s="1">
        <v>189</v>
      </c>
      <c r="I29" s="1">
        <v>407</v>
      </c>
      <c r="J29" s="1">
        <v>432</v>
      </c>
      <c r="K29" s="1">
        <v>568</v>
      </c>
      <c r="L29" s="1">
        <v>620</v>
      </c>
      <c r="M29" s="1">
        <v>851</v>
      </c>
      <c r="N29" s="1">
        <v>704</v>
      </c>
      <c r="O29" s="1">
        <v>810</v>
      </c>
      <c r="P29" s="1">
        <v>746</v>
      </c>
    </row>
    <row r="30" spans="2:16" x14ac:dyDescent="0.25">
      <c r="B30" s="1">
        <v>139</v>
      </c>
      <c r="C30" s="1">
        <v>69</v>
      </c>
      <c r="D30" s="1">
        <v>132</v>
      </c>
      <c r="E30" s="1">
        <v>177</v>
      </c>
      <c r="F30" s="1">
        <v>149</v>
      </c>
      <c r="G30" s="1">
        <v>198</v>
      </c>
      <c r="H30" s="1">
        <v>296</v>
      </c>
      <c r="I30" s="1">
        <v>337</v>
      </c>
      <c r="J30" s="1">
        <v>508</v>
      </c>
      <c r="K30" s="1">
        <v>631</v>
      </c>
      <c r="L30" s="1">
        <v>622</v>
      </c>
      <c r="M30" s="1">
        <v>515</v>
      </c>
      <c r="N30" s="1">
        <v>582</v>
      </c>
      <c r="O30" s="1">
        <v>675</v>
      </c>
      <c r="P30" s="1">
        <v>735</v>
      </c>
    </row>
    <row r="31" spans="2:16" x14ac:dyDescent="0.25">
      <c r="B31" s="1">
        <v>55</v>
      </c>
      <c r="C31" s="1">
        <v>99</v>
      </c>
      <c r="D31" s="1">
        <v>154</v>
      </c>
      <c r="E31" s="1">
        <v>210</v>
      </c>
      <c r="F31" s="1">
        <v>168</v>
      </c>
      <c r="G31" s="1">
        <v>221</v>
      </c>
      <c r="H31" s="1">
        <v>198</v>
      </c>
      <c r="I31" s="1">
        <v>433</v>
      </c>
      <c r="J31" s="1">
        <v>470</v>
      </c>
      <c r="K31" s="1">
        <v>595</v>
      </c>
      <c r="L31" s="1">
        <v>606</v>
      </c>
      <c r="M31" s="1">
        <v>583</v>
      </c>
      <c r="N31" s="1">
        <v>614</v>
      </c>
      <c r="O31" s="1">
        <v>774</v>
      </c>
      <c r="P31" s="1">
        <v>782</v>
      </c>
    </row>
    <row r="32" spans="2:16" x14ac:dyDescent="0.25">
      <c r="B32" s="1">
        <v>71</v>
      </c>
      <c r="C32" s="1">
        <v>132</v>
      </c>
      <c r="D32" s="1">
        <v>173</v>
      </c>
      <c r="E32" s="1">
        <v>119</v>
      </c>
      <c r="F32" s="1">
        <v>158</v>
      </c>
      <c r="G32" s="1">
        <v>211</v>
      </c>
      <c r="H32" s="1">
        <v>187</v>
      </c>
      <c r="I32" s="1">
        <v>398</v>
      </c>
      <c r="J32" s="1">
        <v>476</v>
      </c>
      <c r="K32" s="1">
        <v>535</v>
      </c>
      <c r="L32" s="1">
        <v>445</v>
      </c>
      <c r="M32" s="1">
        <v>589</v>
      </c>
      <c r="N32" s="1">
        <v>622</v>
      </c>
      <c r="O32" s="1">
        <v>652</v>
      </c>
      <c r="P32" s="1">
        <v>793</v>
      </c>
    </row>
    <row r="33" spans="2:16" x14ac:dyDescent="0.25">
      <c r="B33" s="2">
        <f t="shared" ref="B33:P33" si="0">AVERAGE(B2:B32)</f>
        <v>108.41935483870968</v>
      </c>
      <c r="C33" s="2">
        <f t="shared" si="0"/>
        <v>116.16129032258064</v>
      </c>
      <c r="D33" s="2">
        <f t="shared" si="0"/>
        <v>124.93548387096774</v>
      </c>
      <c r="E33" s="2">
        <f t="shared" si="0"/>
        <v>167.96774193548387</v>
      </c>
      <c r="F33" s="2">
        <f t="shared" si="0"/>
        <v>180.87096774193549</v>
      </c>
      <c r="G33" s="2">
        <f t="shared" si="0"/>
        <v>205.7741935483871</v>
      </c>
      <c r="H33" s="2">
        <f t="shared" si="0"/>
        <v>242.19354838709677</v>
      </c>
      <c r="I33" s="2">
        <f t="shared" si="0"/>
        <v>339.58064516129031</v>
      </c>
      <c r="J33" s="2">
        <f t="shared" si="0"/>
        <v>488.25806451612902</v>
      </c>
      <c r="K33" s="2">
        <f t="shared" si="0"/>
        <v>560.06451612903231</v>
      </c>
      <c r="L33" s="2">
        <f t="shared" si="0"/>
        <v>575.48387096774195</v>
      </c>
      <c r="M33" s="2">
        <f t="shared" si="0"/>
        <v>589.41935483870964</v>
      </c>
      <c r="N33" s="2">
        <f t="shared" si="0"/>
        <v>640.93548387096769</v>
      </c>
      <c r="O33" s="2">
        <f t="shared" si="0"/>
        <v>705.58064516129036</v>
      </c>
      <c r="P33" s="2">
        <f t="shared" si="0"/>
        <v>844.58064516129036</v>
      </c>
    </row>
    <row r="63" spans="2:2" x14ac:dyDescent="0.25">
      <c r="B6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tabSelected="1" topLeftCell="A7" workbookViewId="0">
      <selection activeCell="S33" sqref="S33"/>
    </sheetView>
  </sheetViews>
  <sheetFormatPr defaultRowHeight="15" x14ac:dyDescent="0.25"/>
  <cols>
    <col min="1" max="1" width="9.140625" style="1"/>
    <col min="2" max="2" width="8" style="1" customWidth="1"/>
    <col min="3" max="3" width="7.5703125" style="1" customWidth="1"/>
    <col min="4" max="4" width="8.140625" style="1" customWidth="1"/>
    <col min="5" max="5" width="9" style="1" customWidth="1"/>
    <col min="6" max="7" width="7.5703125" style="1" customWidth="1"/>
    <col min="8" max="8" width="7" style="1" customWidth="1"/>
    <col min="9" max="10" width="7.42578125" style="1" customWidth="1"/>
    <col min="11" max="11" width="6.85546875" style="1" customWidth="1"/>
    <col min="12" max="12" width="6.5703125" style="1" customWidth="1"/>
    <col min="13" max="13" width="8.140625" style="1" customWidth="1"/>
    <col min="14" max="14" width="7.28515625" style="1" customWidth="1"/>
    <col min="15" max="15" width="8" style="1" customWidth="1"/>
    <col min="16" max="16" width="7.7109375" style="1" customWidth="1"/>
    <col min="17" max="17" width="9" style="1" customWidth="1"/>
    <col min="18" max="18" width="7.85546875" style="1" customWidth="1"/>
    <col min="19" max="19" width="8.7109375" style="1" customWidth="1"/>
    <col min="20" max="20" width="7.7109375" style="1" customWidth="1"/>
    <col min="21" max="21" width="8.140625" style="1" customWidth="1"/>
    <col min="22" max="22" width="9" style="1" customWidth="1"/>
    <col min="23" max="23" width="8.5703125" style="1" customWidth="1"/>
    <col min="24" max="24" width="6.5703125" style="1" customWidth="1"/>
    <col min="25" max="25" width="8" style="1" customWidth="1"/>
    <col min="26" max="26" width="7.85546875" style="1" customWidth="1"/>
    <col min="27" max="27" width="7.42578125" style="1" customWidth="1"/>
    <col min="28" max="28" width="6.42578125" style="1" customWidth="1"/>
    <col min="29" max="29" width="8" style="1" customWidth="1"/>
    <col min="30" max="30" width="6.7109375" style="1" customWidth="1"/>
    <col min="31" max="31" width="7.140625" style="1" customWidth="1"/>
    <col min="32" max="33" width="7.85546875" style="1" customWidth="1"/>
    <col min="34" max="34" width="7.7109375" style="1" customWidth="1"/>
    <col min="35" max="35" width="14.140625" style="1" bestFit="1" customWidth="1"/>
    <col min="36" max="36" width="5" style="1" customWidth="1"/>
    <col min="37" max="37" width="14.140625" style="1" bestFit="1" customWidth="1"/>
    <col min="38" max="38" width="4" style="1" customWidth="1"/>
    <col min="39" max="39" width="14.140625" style="1" bestFit="1" customWidth="1"/>
    <col min="40" max="40" width="5" style="1" customWidth="1"/>
    <col min="41" max="41" width="14.140625" style="1" bestFit="1" customWidth="1"/>
    <col min="42" max="42" width="5" style="1" customWidth="1"/>
    <col min="43" max="43" width="14.140625" style="1" bestFit="1" customWidth="1"/>
    <col min="44" max="44" width="5" style="1" customWidth="1"/>
    <col min="45" max="45" width="14.140625" style="1" bestFit="1" customWidth="1"/>
    <col min="46" max="46" width="5" style="1" customWidth="1"/>
    <col min="47" max="47" width="14.140625" style="1" bestFit="1" customWidth="1"/>
    <col min="48" max="48" width="5" style="1" customWidth="1"/>
    <col min="49" max="49" width="14.140625" style="1" bestFit="1" customWidth="1"/>
    <col min="50" max="50" width="5" style="1" customWidth="1"/>
    <col min="51" max="16384" width="9.140625" style="1"/>
  </cols>
  <sheetData>
    <row r="1" spans="2:17" x14ac:dyDescent="0.25">
      <c r="B1" s="2" t="s">
        <v>15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2:17" x14ac:dyDescent="0.25">
      <c r="C2" s="1">
        <v>94</v>
      </c>
      <c r="D2" s="1">
        <v>82</v>
      </c>
      <c r="E2" s="1">
        <v>146</v>
      </c>
      <c r="F2" s="1">
        <v>202</v>
      </c>
      <c r="G2" s="1">
        <v>197</v>
      </c>
      <c r="H2" s="1">
        <v>260</v>
      </c>
      <c r="I2" s="1">
        <v>280</v>
      </c>
      <c r="J2" s="1">
        <v>354</v>
      </c>
      <c r="K2" s="1">
        <v>302</v>
      </c>
      <c r="L2" s="1">
        <v>324</v>
      </c>
      <c r="M2" s="1">
        <v>441</v>
      </c>
      <c r="N2" s="1">
        <v>464</v>
      </c>
      <c r="O2" s="1">
        <v>554</v>
      </c>
      <c r="P2" s="1">
        <v>574</v>
      </c>
      <c r="Q2" s="1">
        <v>688</v>
      </c>
    </row>
    <row r="3" spans="2:17" x14ac:dyDescent="0.25">
      <c r="C3" s="1">
        <v>113</v>
      </c>
      <c r="D3" s="1">
        <v>93</v>
      </c>
      <c r="E3" s="1">
        <v>177</v>
      </c>
      <c r="F3" s="1">
        <v>193</v>
      </c>
      <c r="G3" s="1">
        <v>226</v>
      </c>
      <c r="H3" s="1">
        <v>280</v>
      </c>
      <c r="I3" s="1">
        <v>311</v>
      </c>
      <c r="J3" s="1">
        <v>365</v>
      </c>
      <c r="K3" s="1">
        <v>471</v>
      </c>
      <c r="L3" s="1">
        <v>392</v>
      </c>
      <c r="M3" s="1">
        <v>448</v>
      </c>
      <c r="N3" s="1">
        <v>430</v>
      </c>
      <c r="O3" s="1">
        <v>471</v>
      </c>
      <c r="P3" s="1">
        <v>529</v>
      </c>
      <c r="Q3" s="1">
        <v>600</v>
      </c>
    </row>
    <row r="4" spans="2:17" x14ac:dyDescent="0.25">
      <c r="C4" s="1">
        <v>119</v>
      </c>
      <c r="D4" s="1">
        <v>110</v>
      </c>
      <c r="E4" s="1">
        <v>203</v>
      </c>
      <c r="F4" s="1">
        <v>195</v>
      </c>
      <c r="G4" s="1">
        <v>210</v>
      </c>
      <c r="H4" s="1">
        <v>262</v>
      </c>
      <c r="I4" s="1">
        <v>294</v>
      </c>
      <c r="J4" s="1">
        <v>369</v>
      </c>
      <c r="K4" s="1">
        <v>435</v>
      </c>
      <c r="L4" s="1">
        <v>391</v>
      </c>
      <c r="M4" s="1">
        <v>451</v>
      </c>
      <c r="N4" s="1">
        <v>404</v>
      </c>
      <c r="O4" s="1">
        <v>470</v>
      </c>
      <c r="P4" s="1">
        <v>577</v>
      </c>
      <c r="Q4" s="1">
        <v>614</v>
      </c>
    </row>
    <row r="5" spans="2:17" x14ac:dyDescent="0.25">
      <c r="C5" s="1">
        <v>153</v>
      </c>
      <c r="D5" s="1">
        <v>143</v>
      </c>
      <c r="E5" s="1">
        <v>123</v>
      </c>
      <c r="F5" s="1">
        <v>368</v>
      </c>
      <c r="G5" s="1">
        <v>244</v>
      </c>
      <c r="H5" s="1">
        <v>248</v>
      </c>
      <c r="I5" s="1">
        <v>288</v>
      </c>
      <c r="J5" s="1">
        <v>332</v>
      </c>
      <c r="K5" s="1">
        <v>383</v>
      </c>
      <c r="L5" s="1">
        <v>419</v>
      </c>
      <c r="M5" s="1">
        <v>408</v>
      </c>
      <c r="N5" s="1">
        <v>513</v>
      </c>
      <c r="O5" s="1">
        <v>418</v>
      </c>
      <c r="P5" s="1">
        <v>537</v>
      </c>
      <c r="Q5" s="1">
        <v>602</v>
      </c>
    </row>
    <row r="6" spans="2:17" x14ac:dyDescent="0.25">
      <c r="C6" s="1">
        <v>61</v>
      </c>
      <c r="D6" s="1">
        <v>170</v>
      </c>
      <c r="E6" s="1">
        <v>147</v>
      </c>
      <c r="F6" s="1">
        <v>146</v>
      </c>
      <c r="G6" s="1">
        <v>189</v>
      </c>
      <c r="H6" s="1">
        <v>269</v>
      </c>
      <c r="I6" s="1">
        <v>289</v>
      </c>
      <c r="J6" s="1">
        <v>420</v>
      </c>
      <c r="K6" s="1">
        <v>361</v>
      </c>
      <c r="L6" s="1">
        <v>376</v>
      </c>
      <c r="M6" s="1">
        <v>417</v>
      </c>
      <c r="N6" s="1">
        <v>472</v>
      </c>
      <c r="O6" s="1">
        <v>571</v>
      </c>
      <c r="P6" s="1">
        <v>567</v>
      </c>
      <c r="Q6" s="1">
        <v>597</v>
      </c>
    </row>
    <row r="7" spans="2:17" x14ac:dyDescent="0.25">
      <c r="C7" s="1">
        <v>80</v>
      </c>
      <c r="D7" s="1">
        <v>80</v>
      </c>
      <c r="E7" s="1">
        <v>173</v>
      </c>
      <c r="F7" s="1">
        <v>188</v>
      </c>
      <c r="G7" s="1">
        <v>226</v>
      </c>
      <c r="H7" s="1">
        <v>251</v>
      </c>
      <c r="I7" s="1">
        <v>336</v>
      </c>
      <c r="J7" s="1">
        <v>399</v>
      </c>
      <c r="K7" s="1">
        <v>404</v>
      </c>
      <c r="L7" s="1">
        <v>459</v>
      </c>
      <c r="M7" s="1">
        <v>405</v>
      </c>
      <c r="N7" s="1">
        <v>469</v>
      </c>
      <c r="O7" s="1">
        <v>544</v>
      </c>
      <c r="P7" s="1">
        <v>510</v>
      </c>
      <c r="Q7" s="1">
        <v>634</v>
      </c>
    </row>
    <row r="8" spans="2:17" x14ac:dyDescent="0.25">
      <c r="C8" s="1">
        <v>103</v>
      </c>
      <c r="D8" s="1">
        <v>93</v>
      </c>
      <c r="E8" s="1">
        <v>198</v>
      </c>
      <c r="F8" s="1">
        <v>194</v>
      </c>
      <c r="G8" s="1">
        <v>222</v>
      </c>
      <c r="H8" s="1">
        <v>272</v>
      </c>
      <c r="I8" s="1">
        <v>302</v>
      </c>
      <c r="J8" s="1">
        <v>370</v>
      </c>
      <c r="K8" s="1">
        <v>373</v>
      </c>
      <c r="L8" s="1">
        <v>431</v>
      </c>
      <c r="M8" s="1">
        <v>475</v>
      </c>
      <c r="N8" s="1">
        <v>390</v>
      </c>
      <c r="O8" s="1">
        <v>499</v>
      </c>
      <c r="P8" s="1">
        <v>594</v>
      </c>
      <c r="Q8" s="1">
        <v>687</v>
      </c>
    </row>
    <row r="9" spans="2:17" x14ac:dyDescent="0.25">
      <c r="C9" s="1">
        <v>118</v>
      </c>
      <c r="D9" s="1">
        <v>119</v>
      </c>
      <c r="E9" s="1">
        <v>234</v>
      </c>
      <c r="F9" s="1">
        <v>219</v>
      </c>
      <c r="G9" s="1">
        <v>232</v>
      </c>
      <c r="H9" s="1">
        <v>264</v>
      </c>
      <c r="I9" s="1">
        <v>306</v>
      </c>
      <c r="J9" s="1">
        <v>414</v>
      </c>
      <c r="K9" s="1">
        <v>386</v>
      </c>
      <c r="L9" s="1">
        <v>418</v>
      </c>
      <c r="M9" s="1">
        <v>460</v>
      </c>
      <c r="N9" s="1">
        <v>496</v>
      </c>
      <c r="O9" s="1">
        <v>482</v>
      </c>
      <c r="P9" s="1">
        <v>614</v>
      </c>
      <c r="Q9" s="1">
        <v>688</v>
      </c>
    </row>
    <row r="10" spans="2:17" x14ac:dyDescent="0.25">
      <c r="C10" s="1">
        <v>49</v>
      </c>
      <c r="D10" s="1">
        <v>143</v>
      </c>
      <c r="E10" s="1">
        <v>112</v>
      </c>
      <c r="F10" s="1">
        <v>139</v>
      </c>
      <c r="G10" s="1">
        <v>208</v>
      </c>
      <c r="H10" s="1">
        <v>308</v>
      </c>
      <c r="I10" s="1">
        <v>273</v>
      </c>
      <c r="J10" s="1">
        <v>381</v>
      </c>
      <c r="K10" s="1">
        <v>428</v>
      </c>
      <c r="L10" s="1">
        <v>421</v>
      </c>
      <c r="M10" s="1">
        <v>411</v>
      </c>
      <c r="N10" s="1">
        <v>471</v>
      </c>
      <c r="O10" s="1">
        <v>483</v>
      </c>
      <c r="P10" s="1">
        <v>498</v>
      </c>
      <c r="Q10" s="1">
        <v>728</v>
      </c>
    </row>
    <row r="11" spans="2:17" x14ac:dyDescent="0.25">
      <c r="C11" s="1">
        <v>80</v>
      </c>
      <c r="D11" s="1">
        <v>70</v>
      </c>
      <c r="E11" s="1">
        <v>177</v>
      </c>
      <c r="F11" s="1">
        <v>157</v>
      </c>
      <c r="G11" s="1">
        <v>262</v>
      </c>
      <c r="H11" s="1">
        <v>323</v>
      </c>
      <c r="I11" s="1">
        <v>294</v>
      </c>
      <c r="J11" s="1">
        <v>358</v>
      </c>
      <c r="K11" s="1">
        <v>356</v>
      </c>
      <c r="L11" s="1">
        <v>440</v>
      </c>
      <c r="M11" s="1">
        <v>544</v>
      </c>
      <c r="N11" s="1">
        <v>454</v>
      </c>
      <c r="O11" s="1">
        <v>477</v>
      </c>
      <c r="P11" s="1">
        <v>662</v>
      </c>
      <c r="Q11" s="1">
        <v>647</v>
      </c>
    </row>
    <row r="12" spans="2:17" x14ac:dyDescent="0.25">
      <c r="C12" s="1">
        <v>92</v>
      </c>
      <c r="D12" s="1">
        <v>89</v>
      </c>
      <c r="E12" s="1">
        <v>169</v>
      </c>
      <c r="F12" s="1">
        <v>174</v>
      </c>
      <c r="G12" s="1">
        <v>179</v>
      </c>
      <c r="H12" s="1">
        <v>319</v>
      </c>
      <c r="I12" s="1">
        <v>305</v>
      </c>
      <c r="J12" s="1">
        <v>353</v>
      </c>
      <c r="K12" s="1">
        <v>402</v>
      </c>
      <c r="L12" s="1">
        <v>417</v>
      </c>
      <c r="M12" s="1">
        <v>465</v>
      </c>
      <c r="N12" s="1">
        <v>440</v>
      </c>
      <c r="O12" s="1">
        <v>506</v>
      </c>
      <c r="P12" s="1">
        <v>551</v>
      </c>
      <c r="Q12" s="1">
        <v>600</v>
      </c>
    </row>
    <row r="13" spans="2:17" x14ac:dyDescent="0.25">
      <c r="C13" s="1">
        <v>119</v>
      </c>
      <c r="D13" s="1">
        <v>119</v>
      </c>
      <c r="E13" s="1">
        <v>174</v>
      </c>
      <c r="F13" s="1">
        <v>192</v>
      </c>
      <c r="G13" s="1">
        <v>180</v>
      </c>
      <c r="H13" s="1">
        <v>307</v>
      </c>
      <c r="I13" s="1">
        <v>313</v>
      </c>
      <c r="J13" s="1">
        <v>361</v>
      </c>
      <c r="K13" s="1">
        <v>334</v>
      </c>
      <c r="L13" s="1">
        <v>375</v>
      </c>
      <c r="M13" s="1">
        <v>395</v>
      </c>
      <c r="N13" s="1">
        <v>412</v>
      </c>
      <c r="O13" s="1">
        <v>475</v>
      </c>
      <c r="P13" s="1">
        <v>562</v>
      </c>
      <c r="Q13" s="1">
        <v>754</v>
      </c>
    </row>
    <row r="14" spans="2:17" x14ac:dyDescent="0.25">
      <c r="C14" s="1">
        <v>151</v>
      </c>
      <c r="D14" s="1">
        <v>136</v>
      </c>
      <c r="E14" s="1">
        <v>143</v>
      </c>
      <c r="F14" s="1">
        <v>212</v>
      </c>
      <c r="G14" s="1">
        <v>179</v>
      </c>
      <c r="H14" s="1">
        <v>240</v>
      </c>
      <c r="I14" s="1">
        <v>361</v>
      </c>
      <c r="J14" s="1">
        <v>394</v>
      </c>
      <c r="K14" s="1">
        <v>395</v>
      </c>
      <c r="L14" s="1">
        <v>414</v>
      </c>
      <c r="M14" s="1">
        <v>391</v>
      </c>
      <c r="N14" s="1">
        <v>394</v>
      </c>
      <c r="O14" s="1">
        <v>467</v>
      </c>
      <c r="P14" s="1">
        <v>615</v>
      </c>
      <c r="Q14" s="1">
        <v>676</v>
      </c>
    </row>
    <row r="15" spans="2:17" x14ac:dyDescent="0.25">
      <c r="C15" s="1">
        <v>76</v>
      </c>
      <c r="D15" s="1">
        <v>168</v>
      </c>
      <c r="E15" s="1">
        <v>166</v>
      </c>
      <c r="F15" s="1">
        <v>218</v>
      </c>
      <c r="G15" s="1">
        <v>192</v>
      </c>
      <c r="H15" s="1">
        <v>276</v>
      </c>
      <c r="I15" s="1">
        <v>321</v>
      </c>
      <c r="J15" s="1">
        <v>361</v>
      </c>
      <c r="K15" s="1">
        <v>325</v>
      </c>
      <c r="L15" s="1">
        <v>377</v>
      </c>
      <c r="M15" s="1">
        <v>469</v>
      </c>
      <c r="N15" s="1">
        <v>504</v>
      </c>
      <c r="O15" s="1">
        <v>429</v>
      </c>
      <c r="P15" s="1">
        <v>570</v>
      </c>
      <c r="Q15" s="1">
        <v>650</v>
      </c>
    </row>
    <row r="16" spans="2:17" x14ac:dyDescent="0.25">
      <c r="C16" s="1">
        <v>92</v>
      </c>
      <c r="D16" s="1">
        <v>92</v>
      </c>
      <c r="E16" s="1">
        <v>181</v>
      </c>
      <c r="F16" s="1">
        <v>139</v>
      </c>
      <c r="G16" s="1">
        <v>197</v>
      </c>
      <c r="H16" s="1">
        <v>280</v>
      </c>
      <c r="I16" s="1">
        <v>317</v>
      </c>
      <c r="J16" s="1">
        <v>343</v>
      </c>
      <c r="K16" s="1">
        <v>347</v>
      </c>
      <c r="L16" s="1">
        <v>358</v>
      </c>
      <c r="M16" s="1">
        <v>430</v>
      </c>
      <c r="N16" s="1">
        <v>529</v>
      </c>
      <c r="O16" s="1">
        <v>458</v>
      </c>
      <c r="P16" s="1">
        <v>555</v>
      </c>
      <c r="Q16" s="1">
        <v>891</v>
      </c>
    </row>
    <row r="17" spans="3:17" x14ac:dyDescent="0.25">
      <c r="C17" s="1">
        <v>116</v>
      </c>
      <c r="D17" s="1">
        <v>93</v>
      </c>
      <c r="E17" s="1">
        <v>181</v>
      </c>
      <c r="F17" s="1">
        <v>155</v>
      </c>
      <c r="G17" s="1">
        <v>203</v>
      </c>
      <c r="H17" s="1">
        <v>223</v>
      </c>
      <c r="I17" s="1">
        <v>320</v>
      </c>
      <c r="J17" s="1">
        <v>316</v>
      </c>
      <c r="K17" s="1">
        <v>345</v>
      </c>
      <c r="L17" s="1">
        <v>458</v>
      </c>
      <c r="M17" s="1">
        <v>415</v>
      </c>
      <c r="N17" s="1">
        <v>475</v>
      </c>
      <c r="O17" s="1">
        <v>547</v>
      </c>
      <c r="P17" s="1">
        <v>548</v>
      </c>
      <c r="Q17" s="1">
        <v>654</v>
      </c>
    </row>
    <row r="18" spans="3:17" x14ac:dyDescent="0.25">
      <c r="C18" s="1">
        <v>150</v>
      </c>
      <c r="D18" s="1">
        <v>122</v>
      </c>
      <c r="E18" s="1">
        <v>211</v>
      </c>
      <c r="F18" s="1">
        <v>209</v>
      </c>
      <c r="G18" s="1">
        <v>200</v>
      </c>
      <c r="H18" s="1">
        <v>249</v>
      </c>
      <c r="I18" s="1">
        <v>333</v>
      </c>
      <c r="J18" s="1">
        <v>340</v>
      </c>
      <c r="K18" s="1">
        <v>398</v>
      </c>
      <c r="L18" s="1">
        <v>390</v>
      </c>
      <c r="M18" s="1">
        <v>425</v>
      </c>
      <c r="N18" s="1">
        <v>403</v>
      </c>
      <c r="O18" s="1">
        <v>496</v>
      </c>
      <c r="P18" s="1">
        <v>528</v>
      </c>
      <c r="Q18" s="1">
        <v>727</v>
      </c>
    </row>
    <row r="19" spans="3:17" x14ac:dyDescent="0.25">
      <c r="C19" s="1">
        <v>69</v>
      </c>
      <c r="D19" s="1">
        <v>152</v>
      </c>
      <c r="E19" s="1">
        <v>110</v>
      </c>
      <c r="F19" s="1">
        <v>251</v>
      </c>
      <c r="G19" s="1">
        <v>246</v>
      </c>
      <c r="H19" s="1">
        <v>251</v>
      </c>
      <c r="I19" s="1">
        <v>190</v>
      </c>
      <c r="J19" s="1">
        <v>330</v>
      </c>
      <c r="K19" s="1">
        <v>373</v>
      </c>
      <c r="L19" s="1">
        <v>360</v>
      </c>
      <c r="M19" s="1">
        <v>426</v>
      </c>
      <c r="N19" s="1">
        <v>517</v>
      </c>
      <c r="O19" s="1">
        <v>491</v>
      </c>
      <c r="P19" s="1">
        <v>592</v>
      </c>
      <c r="Q19" s="1">
        <v>677</v>
      </c>
    </row>
    <row r="20" spans="3:17" x14ac:dyDescent="0.25">
      <c r="C20" s="1">
        <v>111</v>
      </c>
      <c r="D20" s="1">
        <v>70</v>
      </c>
      <c r="E20" s="1">
        <v>131</v>
      </c>
      <c r="F20" s="1">
        <v>249</v>
      </c>
      <c r="G20" s="1">
        <v>186</v>
      </c>
      <c r="H20" s="1">
        <v>261</v>
      </c>
      <c r="I20" s="1">
        <v>165</v>
      </c>
      <c r="J20" s="1">
        <v>299</v>
      </c>
      <c r="K20" s="1">
        <v>365</v>
      </c>
      <c r="L20" s="1">
        <v>441</v>
      </c>
      <c r="M20" s="1">
        <v>436</v>
      </c>
      <c r="N20" s="1">
        <v>575</v>
      </c>
      <c r="O20" s="1">
        <v>524</v>
      </c>
      <c r="P20" s="1">
        <v>532</v>
      </c>
      <c r="Q20" s="1">
        <v>639</v>
      </c>
    </row>
    <row r="21" spans="3:17" x14ac:dyDescent="0.25">
      <c r="C21" s="1">
        <v>135</v>
      </c>
      <c r="D21" s="1">
        <v>106</v>
      </c>
      <c r="E21" s="1">
        <v>150</v>
      </c>
      <c r="F21" s="1">
        <v>124</v>
      </c>
      <c r="G21" s="1">
        <v>263</v>
      </c>
      <c r="H21" s="1">
        <v>258</v>
      </c>
      <c r="I21" s="1">
        <v>282</v>
      </c>
      <c r="J21" s="1">
        <v>310</v>
      </c>
      <c r="K21" s="1">
        <v>453</v>
      </c>
      <c r="L21" s="1">
        <v>453</v>
      </c>
      <c r="M21" s="1">
        <v>380</v>
      </c>
      <c r="N21" s="1">
        <v>474</v>
      </c>
      <c r="O21" s="1">
        <v>495</v>
      </c>
      <c r="P21" s="1">
        <v>613</v>
      </c>
      <c r="Q21" s="1">
        <v>672</v>
      </c>
    </row>
    <row r="22" spans="3:17" x14ac:dyDescent="0.25">
      <c r="C22" s="1">
        <v>157</v>
      </c>
      <c r="D22" s="1">
        <v>129</v>
      </c>
      <c r="E22" s="1">
        <v>187</v>
      </c>
      <c r="F22" s="1">
        <v>151</v>
      </c>
      <c r="G22" s="1">
        <v>242</v>
      </c>
      <c r="H22" s="1">
        <v>286</v>
      </c>
      <c r="I22" s="1">
        <v>257</v>
      </c>
      <c r="J22" s="1">
        <v>322</v>
      </c>
      <c r="K22" s="1">
        <v>408</v>
      </c>
      <c r="L22" s="1">
        <v>391</v>
      </c>
      <c r="M22" s="1">
        <v>359</v>
      </c>
      <c r="N22" s="1">
        <v>517</v>
      </c>
      <c r="O22" s="1">
        <v>484</v>
      </c>
      <c r="P22" s="1">
        <v>629</v>
      </c>
      <c r="Q22" s="1">
        <v>650</v>
      </c>
    </row>
    <row r="23" spans="3:17" x14ac:dyDescent="0.25">
      <c r="C23" s="1">
        <v>88</v>
      </c>
      <c r="D23" s="1">
        <v>66</v>
      </c>
      <c r="E23" s="1">
        <v>175</v>
      </c>
      <c r="F23" s="1">
        <v>191</v>
      </c>
      <c r="G23" s="1">
        <v>266</v>
      </c>
      <c r="H23" s="1">
        <v>272</v>
      </c>
      <c r="I23" s="1">
        <v>262</v>
      </c>
      <c r="J23" s="1">
        <v>367</v>
      </c>
      <c r="K23" s="1">
        <v>478</v>
      </c>
      <c r="L23" s="1">
        <v>366</v>
      </c>
      <c r="M23" s="1">
        <v>484</v>
      </c>
      <c r="N23" s="1">
        <v>449</v>
      </c>
      <c r="O23" s="1">
        <v>492</v>
      </c>
      <c r="P23" s="1">
        <v>534</v>
      </c>
      <c r="Q23" s="1">
        <v>649</v>
      </c>
    </row>
    <row r="24" spans="3:17" x14ac:dyDescent="0.25">
      <c r="C24" s="1">
        <v>119</v>
      </c>
      <c r="D24" s="1">
        <v>87</v>
      </c>
      <c r="E24" s="1">
        <v>198</v>
      </c>
      <c r="F24" s="1">
        <v>216</v>
      </c>
      <c r="G24" s="1">
        <v>256</v>
      </c>
      <c r="H24" s="1">
        <v>270</v>
      </c>
      <c r="I24" s="1">
        <v>268</v>
      </c>
      <c r="J24" s="1">
        <v>293</v>
      </c>
      <c r="K24" s="1">
        <v>387</v>
      </c>
      <c r="L24" s="1">
        <v>663</v>
      </c>
      <c r="M24" s="1">
        <v>435</v>
      </c>
      <c r="N24" s="1">
        <v>466</v>
      </c>
      <c r="O24" s="1">
        <v>447</v>
      </c>
      <c r="P24" s="1">
        <v>598</v>
      </c>
      <c r="Q24" s="1">
        <v>681</v>
      </c>
    </row>
    <row r="25" spans="3:17" x14ac:dyDescent="0.25">
      <c r="C25" s="1">
        <v>130</v>
      </c>
      <c r="D25" s="1">
        <v>118</v>
      </c>
      <c r="E25" s="1">
        <v>127</v>
      </c>
      <c r="F25" s="1">
        <v>211</v>
      </c>
      <c r="G25" s="1">
        <v>279</v>
      </c>
      <c r="H25" s="1">
        <v>288</v>
      </c>
      <c r="I25" s="1">
        <v>236</v>
      </c>
      <c r="J25" s="1">
        <v>343</v>
      </c>
      <c r="K25" s="1">
        <v>397</v>
      </c>
      <c r="L25" s="1">
        <v>377</v>
      </c>
      <c r="M25" s="1">
        <v>506</v>
      </c>
      <c r="N25" s="1">
        <v>450</v>
      </c>
      <c r="O25" s="1">
        <v>871</v>
      </c>
      <c r="P25" s="1">
        <v>525</v>
      </c>
      <c r="Q25" s="1">
        <v>594</v>
      </c>
    </row>
    <row r="26" spans="3:17" x14ac:dyDescent="0.25">
      <c r="C26" s="1">
        <v>160</v>
      </c>
      <c r="D26" s="1">
        <v>131</v>
      </c>
      <c r="E26" s="1">
        <v>127</v>
      </c>
      <c r="F26" s="1">
        <v>205</v>
      </c>
      <c r="G26" s="1">
        <v>174</v>
      </c>
      <c r="H26" s="1">
        <v>284</v>
      </c>
      <c r="I26" s="1">
        <v>307</v>
      </c>
      <c r="J26" s="1">
        <v>313</v>
      </c>
      <c r="K26" s="1">
        <v>416</v>
      </c>
      <c r="L26" s="1">
        <v>347</v>
      </c>
      <c r="M26" s="1">
        <v>528</v>
      </c>
      <c r="N26" s="1">
        <v>354</v>
      </c>
      <c r="O26" s="1">
        <v>480</v>
      </c>
      <c r="P26" s="1">
        <v>519</v>
      </c>
      <c r="Q26" s="1">
        <v>659</v>
      </c>
    </row>
    <row r="27" spans="3:17" x14ac:dyDescent="0.25">
      <c r="C27" s="1">
        <v>89</v>
      </c>
      <c r="D27" s="1">
        <v>61</v>
      </c>
      <c r="E27" s="1">
        <v>165</v>
      </c>
      <c r="F27" s="1">
        <v>179</v>
      </c>
      <c r="G27" s="1">
        <v>180</v>
      </c>
      <c r="H27" s="1">
        <v>319</v>
      </c>
      <c r="I27" s="1">
        <v>306</v>
      </c>
      <c r="J27" s="1">
        <v>311</v>
      </c>
      <c r="K27" s="1">
        <v>356</v>
      </c>
      <c r="L27" s="1">
        <v>459</v>
      </c>
      <c r="M27" s="1">
        <v>469</v>
      </c>
      <c r="N27" s="1">
        <v>450</v>
      </c>
      <c r="O27" s="1">
        <v>543</v>
      </c>
      <c r="P27" s="1">
        <v>586</v>
      </c>
      <c r="Q27" s="1">
        <v>616</v>
      </c>
    </row>
    <row r="28" spans="3:17" x14ac:dyDescent="0.25">
      <c r="C28" s="1">
        <v>121</v>
      </c>
      <c r="D28" s="1">
        <v>84</v>
      </c>
      <c r="E28" s="1">
        <v>180</v>
      </c>
      <c r="F28" s="1">
        <v>223</v>
      </c>
      <c r="G28" s="1">
        <v>196</v>
      </c>
      <c r="H28" s="1">
        <v>319</v>
      </c>
      <c r="I28" s="1">
        <v>290</v>
      </c>
      <c r="J28" s="1">
        <v>343</v>
      </c>
      <c r="K28" s="1">
        <v>348</v>
      </c>
      <c r="L28" s="1">
        <v>411</v>
      </c>
      <c r="M28" s="1">
        <v>427</v>
      </c>
      <c r="N28" s="1">
        <v>513</v>
      </c>
      <c r="O28" s="1">
        <v>451</v>
      </c>
      <c r="P28" s="1">
        <v>587</v>
      </c>
      <c r="Q28" s="1">
        <v>615</v>
      </c>
    </row>
    <row r="29" spans="3:17" x14ac:dyDescent="0.25">
      <c r="C29" s="1">
        <v>130</v>
      </c>
      <c r="D29" s="1">
        <v>103</v>
      </c>
      <c r="E29" s="1">
        <v>202</v>
      </c>
      <c r="F29" s="1">
        <v>213</v>
      </c>
      <c r="G29" s="1">
        <v>246</v>
      </c>
      <c r="H29" s="1">
        <v>229</v>
      </c>
      <c r="I29" s="1">
        <v>332</v>
      </c>
      <c r="J29" s="1">
        <v>291</v>
      </c>
      <c r="K29" s="1">
        <v>411</v>
      </c>
      <c r="L29" s="1">
        <v>416</v>
      </c>
      <c r="M29" s="1">
        <v>408</v>
      </c>
      <c r="N29" s="1">
        <v>477</v>
      </c>
      <c r="O29" s="1">
        <v>420</v>
      </c>
      <c r="P29" s="1">
        <v>465</v>
      </c>
      <c r="Q29" s="1">
        <v>701</v>
      </c>
    </row>
    <row r="30" spans="3:17" x14ac:dyDescent="0.25">
      <c r="C30" s="1">
        <v>158</v>
      </c>
      <c r="D30" s="1">
        <v>134</v>
      </c>
      <c r="E30" s="1">
        <v>109</v>
      </c>
      <c r="F30" s="1">
        <v>240</v>
      </c>
      <c r="G30" s="1">
        <v>234</v>
      </c>
      <c r="H30" s="1">
        <v>235</v>
      </c>
      <c r="I30" s="1">
        <v>347</v>
      </c>
      <c r="J30" s="1">
        <v>290</v>
      </c>
      <c r="K30" s="1">
        <v>335</v>
      </c>
      <c r="L30" s="1">
        <v>434</v>
      </c>
      <c r="M30" s="1">
        <v>482</v>
      </c>
      <c r="N30" s="1">
        <v>599</v>
      </c>
      <c r="O30" s="1">
        <v>467</v>
      </c>
      <c r="P30" s="1">
        <v>601</v>
      </c>
      <c r="Q30" s="1">
        <v>709</v>
      </c>
    </row>
    <row r="31" spans="3:17" x14ac:dyDescent="0.25">
      <c r="C31" s="1">
        <v>90</v>
      </c>
      <c r="D31" s="1">
        <v>158</v>
      </c>
      <c r="E31" s="1">
        <v>144</v>
      </c>
      <c r="F31" s="1">
        <v>141</v>
      </c>
      <c r="G31" s="1">
        <v>281</v>
      </c>
      <c r="H31" s="1">
        <v>250</v>
      </c>
      <c r="I31" s="1">
        <v>312</v>
      </c>
      <c r="J31" s="1">
        <v>307</v>
      </c>
      <c r="K31" s="1">
        <v>421</v>
      </c>
      <c r="L31" s="1">
        <v>376</v>
      </c>
      <c r="M31" s="1">
        <v>447</v>
      </c>
      <c r="N31" s="1">
        <v>456</v>
      </c>
      <c r="O31" s="1">
        <v>513</v>
      </c>
      <c r="P31" s="1">
        <v>551</v>
      </c>
      <c r="Q31" s="1">
        <v>609</v>
      </c>
    </row>
    <row r="32" spans="3:17" x14ac:dyDescent="0.25">
      <c r="C32" s="1">
        <v>111</v>
      </c>
      <c r="D32" s="1">
        <v>81</v>
      </c>
      <c r="E32" s="1">
        <v>145</v>
      </c>
      <c r="F32" s="1">
        <v>142</v>
      </c>
      <c r="G32" s="1">
        <v>232</v>
      </c>
      <c r="H32" s="1">
        <v>248</v>
      </c>
      <c r="I32" s="1">
        <v>316</v>
      </c>
      <c r="J32" s="1">
        <v>561</v>
      </c>
      <c r="K32" s="1">
        <v>331</v>
      </c>
      <c r="L32" s="1">
        <v>481</v>
      </c>
      <c r="M32" s="1">
        <v>462</v>
      </c>
      <c r="N32" s="1">
        <v>442</v>
      </c>
      <c r="O32" s="1">
        <v>537</v>
      </c>
      <c r="P32" s="1">
        <v>548</v>
      </c>
    </row>
    <row r="33" spans="2:17" x14ac:dyDescent="0.25">
      <c r="C33" s="2">
        <f>AVERAGE(C2:C32)</f>
        <v>110.7741935483871</v>
      </c>
      <c r="D33" s="2">
        <f>AVERAGE(D2:D32)</f>
        <v>109.74193548387096</v>
      </c>
      <c r="E33" s="2">
        <f t="shared" ref="E33:Q33" si="0">AVERAGE(E2:E32)</f>
        <v>163.38709677419354</v>
      </c>
      <c r="F33" s="2">
        <f t="shared" si="0"/>
        <v>194.70967741935485</v>
      </c>
      <c r="G33" s="2">
        <f t="shared" si="0"/>
        <v>220.2258064516129</v>
      </c>
      <c r="H33" s="2">
        <f t="shared" si="0"/>
        <v>271</v>
      </c>
      <c r="I33" s="2">
        <f t="shared" si="0"/>
        <v>293.96774193548384</v>
      </c>
      <c r="J33" s="2">
        <f t="shared" si="0"/>
        <v>351.93548387096774</v>
      </c>
      <c r="K33" s="2">
        <f t="shared" si="0"/>
        <v>384.64516129032256</v>
      </c>
      <c r="L33" s="2">
        <f t="shared" si="0"/>
        <v>414.03225806451616</v>
      </c>
      <c r="M33" s="2">
        <f t="shared" si="0"/>
        <v>441.90322580645159</v>
      </c>
      <c r="N33" s="2">
        <f t="shared" si="0"/>
        <v>466.41935483870969</v>
      </c>
      <c r="O33" s="2">
        <f t="shared" si="0"/>
        <v>502</v>
      </c>
      <c r="P33" s="2">
        <f t="shared" si="0"/>
        <v>563.58064516129036</v>
      </c>
      <c r="Q33" s="2">
        <f>AVERAGE(Q2:Q31)</f>
        <v>663.6</v>
      </c>
    </row>
    <row r="36" spans="2:17" x14ac:dyDescent="0.25">
      <c r="B36" s="2" t="s">
        <v>16</v>
      </c>
      <c r="C36" s="2" t="s">
        <v>0</v>
      </c>
      <c r="D36" s="2" t="s">
        <v>1</v>
      </c>
      <c r="E36" s="2" t="s">
        <v>2</v>
      </c>
      <c r="F36" s="2" t="s">
        <v>3</v>
      </c>
      <c r="G36" s="2" t="s">
        <v>4</v>
      </c>
      <c r="H36" s="2" t="s">
        <v>5</v>
      </c>
      <c r="I36" s="2" t="s">
        <v>6</v>
      </c>
      <c r="J36" s="2" t="s">
        <v>7</v>
      </c>
      <c r="K36" s="2" t="s">
        <v>8</v>
      </c>
      <c r="L36" s="2" t="s">
        <v>9</v>
      </c>
      <c r="M36" s="2" t="s">
        <v>10</v>
      </c>
      <c r="N36" s="2" t="s">
        <v>11</v>
      </c>
      <c r="O36" s="2" t="s">
        <v>12</v>
      </c>
      <c r="P36" s="2" t="s">
        <v>13</v>
      </c>
      <c r="Q36" s="2" t="s">
        <v>14</v>
      </c>
    </row>
    <row r="37" spans="2:17" x14ac:dyDescent="0.25">
      <c r="C37" s="1">
        <v>21</v>
      </c>
      <c r="D37" s="1">
        <v>54</v>
      </c>
      <c r="E37" s="1">
        <v>72</v>
      </c>
      <c r="F37" s="1">
        <v>107</v>
      </c>
      <c r="G37" s="1">
        <v>274</v>
      </c>
      <c r="H37" s="1">
        <v>546</v>
      </c>
      <c r="I37" s="1">
        <v>598</v>
      </c>
      <c r="J37" s="1">
        <v>569</v>
      </c>
      <c r="K37" s="1">
        <v>564</v>
      </c>
      <c r="L37" s="1">
        <v>801</v>
      </c>
      <c r="M37" s="1">
        <v>778</v>
      </c>
      <c r="N37" s="1">
        <v>645</v>
      </c>
      <c r="O37" s="1">
        <v>803</v>
      </c>
      <c r="P37" s="1">
        <v>1096</v>
      </c>
      <c r="Q37" s="1">
        <v>1205</v>
      </c>
    </row>
    <row r="38" spans="2:17" x14ac:dyDescent="0.25">
      <c r="C38" s="1">
        <v>46</v>
      </c>
      <c r="D38" s="1">
        <v>87</v>
      </c>
      <c r="E38" s="1">
        <v>66</v>
      </c>
      <c r="F38" s="1">
        <v>92</v>
      </c>
      <c r="G38" s="1">
        <v>296</v>
      </c>
      <c r="H38" s="1">
        <v>553</v>
      </c>
      <c r="I38" s="1">
        <v>417</v>
      </c>
      <c r="J38" s="1">
        <v>526</v>
      </c>
      <c r="K38" s="1">
        <v>538</v>
      </c>
      <c r="L38" s="1">
        <v>806</v>
      </c>
      <c r="M38" s="1">
        <v>736</v>
      </c>
      <c r="N38" s="1">
        <v>723</v>
      </c>
      <c r="O38" s="1">
        <v>806</v>
      </c>
      <c r="P38" s="1">
        <v>1250</v>
      </c>
      <c r="Q38" s="1">
        <v>1638</v>
      </c>
    </row>
    <row r="39" spans="2:17" x14ac:dyDescent="0.25">
      <c r="C39" s="1">
        <v>66</v>
      </c>
      <c r="D39" s="1">
        <v>126</v>
      </c>
      <c r="E39" s="1">
        <v>116</v>
      </c>
      <c r="F39" s="1">
        <v>116</v>
      </c>
      <c r="G39" s="1">
        <v>128</v>
      </c>
      <c r="H39" s="1">
        <v>393</v>
      </c>
      <c r="I39" s="1">
        <v>635</v>
      </c>
      <c r="J39" s="1">
        <v>498</v>
      </c>
      <c r="K39" s="1">
        <v>547</v>
      </c>
      <c r="L39" s="1">
        <v>793</v>
      </c>
      <c r="M39" s="1">
        <v>776</v>
      </c>
      <c r="N39" s="1">
        <v>921</v>
      </c>
      <c r="O39" s="1">
        <v>801</v>
      </c>
      <c r="P39" s="1">
        <v>997</v>
      </c>
      <c r="Q39" s="1">
        <v>2090</v>
      </c>
    </row>
    <row r="40" spans="2:17" x14ac:dyDescent="0.25">
      <c r="C40" s="1">
        <v>97</v>
      </c>
      <c r="D40" s="1">
        <v>41</v>
      </c>
      <c r="E40" s="1">
        <v>146</v>
      </c>
      <c r="F40" s="1">
        <v>491</v>
      </c>
      <c r="G40" s="1">
        <v>133</v>
      </c>
      <c r="H40" s="1">
        <v>398</v>
      </c>
      <c r="I40" s="1">
        <v>410</v>
      </c>
      <c r="J40" s="1">
        <v>368</v>
      </c>
      <c r="K40" s="1">
        <v>546</v>
      </c>
      <c r="L40" s="1">
        <v>791</v>
      </c>
      <c r="M40" s="1">
        <v>736</v>
      </c>
      <c r="N40" s="1">
        <v>924</v>
      </c>
      <c r="O40" s="1">
        <v>902</v>
      </c>
      <c r="P40" s="1">
        <v>1445</v>
      </c>
      <c r="Q40" s="1">
        <v>1099</v>
      </c>
    </row>
    <row r="41" spans="2:17" x14ac:dyDescent="0.25">
      <c r="C41" s="1">
        <v>128</v>
      </c>
      <c r="D41" s="1">
        <v>50</v>
      </c>
      <c r="E41" s="1">
        <v>204</v>
      </c>
      <c r="F41" s="1">
        <v>162</v>
      </c>
      <c r="G41" s="1">
        <v>327</v>
      </c>
      <c r="H41" s="1">
        <v>442</v>
      </c>
      <c r="I41" s="1">
        <v>555</v>
      </c>
      <c r="J41" s="1">
        <v>550</v>
      </c>
      <c r="K41" s="1">
        <v>547</v>
      </c>
      <c r="L41" s="1">
        <v>771</v>
      </c>
      <c r="M41" s="1">
        <v>895</v>
      </c>
      <c r="N41" s="1">
        <v>874</v>
      </c>
      <c r="O41" s="1">
        <v>1104</v>
      </c>
      <c r="P41" s="1">
        <v>1385</v>
      </c>
      <c r="Q41" s="1">
        <v>1268</v>
      </c>
    </row>
    <row r="42" spans="2:17" x14ac:dyDescent="0.25">
      <c r="C42" s="1">
        <v>33</v>
      </c>
      <c r="D42" s="1">
        <v>29</v>
      </c>
      <c r="E42" s="1">
        <v>188</v>
      </c>
      <c r="F42" s="1">
        <v>204</v>
      </c>
      <c r="G42" s="1">
        <v>397</v>
      </c>
      <c r="H42" s="1">
        <v>408</v>
      </c>
      <c r="I42" s="1">
        <v>410</v>
      </c>
      <c r="J42" s="1">
        <v>538</v>
      </c>
      <c r="K42" s="1">
        <v>521</v>
      </c>
      <c r="L42" s="1">
        <v>577</v>
      </c>
      <c r="M42" s="1">
        <v>880</v>
      </c>
      <c r="N42" s="1">
        <v>969</v>
      </c>
      <c r="O42" s="1">
        <v>1089</v>
      </c>
      <c r="P42" s="1">
        <v>1118</v>
      </c>
      <c r="Q42" s="1">
        <v>1069</v>
      </c>
    </row>
    <row r="43" spans="2:17" x14ac:dyDescent="0.25">
      <c r="C43" s="1">
        <v>36</v>
      </c>
      <c r="D43" s="1">
        <v>42</v>
      </c>
      <c r="E43" s="1">
        <v>231</v>
      </c>
      <c r="F43" s="1">
        <v>203</v>
      </c>
      <c r="G43" s="1">
        <v>398</v>
      </c>
      <c r="H43" s="1">
        <v>419</v>
      </c>
      <c r="I43" s="1">
        <v>581</v>
      </c>
      <c r="J43" s="1">
        <v>512</v>
      </c>
      <c r="K43" s="1">
        <v>733</v>
      </c>
      <c r="L43" s="1">
        <v>805</v>
      </c>
      <c r="M43" s="1">
        <v>824</v>
      </c>
      <c r="N43" s="1">
        <v>789</v>
      </c>
      <c r="O43" s="1">
        <v>1051</v>
      </c>
      <c r="P43" s="1">
        <v>1130</v>
      </c>
      <c r="Q43" s="1">
        <v>1181</v>
      </c>
    </row>
    <row r="44" spans="2:17" x14ac:dyDescent="0.25">
      <c r="C44" s="1">
        <v>32</v>
      </c>
      <c r="D44" s="1">
        <v>30</v>
      </c>
      <c r="E44" s="1">
        <v>186</v>
      </c>
      <c r="F44" s="1">
        <v>360</v>
      </c>
      <c r="G44" s="1">
        <v>389</v>
      </c>
      <c r="H44" s="1">
        <v>423</v>
      </c>
      <c r="I44" s="1">
        <v>448</v>
      </c>
      <c r="J44" s="1">
        <v>549</v>
      </c>
      <c r="K44" s="1">
        <v>714</v>
      </c>
      <c r="L44" s="1">
        <v>768</v>
      </c>
      <c r="M44" s="1">
        <v>824</v>
      </c>
      <c r="N44" s="1">
        <v>1002</v>
      </c>
      <c r="O44" s="1">
        <v>1006</v>
      </c>
      <c r="P44" s="1">
        <v>1132</v>
      </c>
      <c r="Q44" s="1">
        <v>1382</v>
      </c>
    </row>
    <row r="45" spans="2:17" x14ac:dyDescent="0.25">
      <c r="C45" s="1">
        <v>65</v>
      </c>
      <c r="D45" s="1">
        <v>108</v>
      </c>
      <c r="E45" s="1">
        <v>65</v>
      </c>
      <c r="F45" s="1">
        <v>217</v>
      </c>
      <c r="G45" s="1">
        <v>272</v>
      </c>
      <c r="H45" s="1">
        <v>440</v>
      </c>
      <c r="I45" s="1">
        <v>596</v>
      </c>
      <c r="J45" s="1">
        <v>517</v>
      </c>
      <c r="K45" s="1">
        <v>714</v>
      </c>
      <c r="L45" s="1">
        <v>762</v>
      </c>
      <c r="M45" s="1">
        <v>621</v>
      </c>
      <c r="N45" s="1">
        <v>930</v>
      </c>
      <c r="O45" s="1">
        <v>780</v>
      </c>
      <c r="P45" s="1">
        <v>1219</v>
      </c>
      <c r="Q45" s="1">
        <v>1508</v>
      </c>
    </row>
    <row r="46" spans="2:17" x14ac:dyDescent="0.25">
      <c r="C46" s="1">
        <v>86</v>
      </c>
      <c r="D46" s="1">
        <v>126</v>
      </c>
      <c r="E46" s="1">
        <v>144</v>
      </c>
      <c r="F46" s="1">
        <v>217</v>
      </c>
      <c r="G46" s="1">
        <v>251</v>
      </c>
      <c r="H46" s="1">
        <v>448</v>
      </c>
      <c r="I46" s="1">
        <v>458</v>
      </c>
      <c r="J46" s="1">
        <v>522</v>
      </c>
      <c r="K46" s="1">
        <v>714</v>
      </c>
      <c r="L46" s="1">
        <v>756</v>
      </c>
      <c r="M46" s="1">
        <v>582</v>
      </c>
      <c r="N46" s="1">
        <v>891</v>
      </c>
      <c r="O46" s="1">
        <v>780</v>
      </c>
      <c r="P46" s="1">
        <v>952</v>
      </c>
      <c r="Q46" s="1">
        <v>1305</v>
      </c>
    </row>
    <row r="47" spans="2:17" x14ac:dyDescent="0.25">
      <c r="C47" s="1">
        <v>112</v>
      </c>
      <c r="D47" s="1">
        <v>53</v>
      </c>
      <c r="E47" s="1">
        <v>213</v>
      </c>
      <c r="F47" s="1">
        <v>210</v>
      </c>
      <c r="G47" s="1">
        <v>266</v>
      </c>
      <c r="H47" s="1">
        <v>439</v>
      </c>
      <c r="I47" s="1">
        <v>463</v>
      </c>
      <c r="J47" s="1">
        <v>529</v>
      </c>
      <c r="K47" s="1">
        <v>559</v>
      </c>
      <c r="L47" s="1">
        <v>742</v>
      </c>
      <c r="M47" s="1">
        <v>761</v>
      </c>
      <c r="N47" s="1">
        <v>1146</v>
      </c>
      <c r="O47" s="1">
        <v>927</v>
      </c>
      <c r="P47" s="1">
        <v>1495</v>
      </c>
      <c r="Q47" s="1">
        <v>1261</v>
      </c>
    </row>
    <row r="48" spans="2:17" x14ac:dyDescent="0.25">
      <c r="C48" s="1">
        <v>140</v>
      </c>
      <c r="D48" s="1">
        <v>52</v>
      </c>
      <c r="E48" s="1">
        <v>230</v>
      </c>
      <c r="F48" s="1">
        <v>228</v>
      </c>
      <c r="G48" s="1">
        <v>302</v>
      </c>
      <c r="H48" s="1">
        <v>476</v>
      </c>
      <c r="I48" s="1">
        <v>470</v>
      </c>
      <c r="J48" s="1">
        <v>517</v>
      </c>
      <c r="K48" s="1">
        <v>724</v>
      </c>
      <c r="L48" s="1">
        <v>764</v>
      </c>
      <c r="M48" s="1">
        <v>744</v>
      </c>
      <c r="N48" s="1">
        <v>1069</v>
      </c>
      <c r="O48" s="1">
        <v>939</v>
      </c>
      <c r="P48" s="1">
        <v>1534</v>
      </c>
      <c r="Q48" s="1">
        <v>1215</v>
      </c>
    </row>
    <row r="49" spans="3:17" x14ac:dyDescent="0.25">
      <c r="C49" s="1">
        <v>26</v>
      </c>
      <c r="D49" s="1">
        <v>30</v>
      </c>
      <c r="E49" s="1">
        <v>189</v>
      </c>
      <c r="F49" s="1">
        <v>133</v>
      </c>
      <c r="G49" s="1">
        <v>249</v>
      </c>
      <c r="H49" s="1">
        <v>459</v>
      </c>
      <c r="I49" s="1">
        <v>414</v>
      </c>
      <c r="J49" s="1">
        <v>508</v>
      </c>
      <c r="K49" s="1">
        <v>692</v>
      </c>
      <c r="L49" s="1">
        <v>707</v>
      </c>
      <c r="M49" s="1">
        <v>725</v>
      </c>
      <c r="N49" s="1">
        <v>1080</v>
      </c>
      <c r="O49" s="1">
        <v>1100</v>
      </c>
      <c r="P49" s="1">
        <v>1117</v>
      </c>
      <c r="Q49" s="1">
        <v>1240</v>
      </c>
    </row>
    <row r="50" spans="3:17" x14ac:dyDescent="0.25">
      <c r="C50" s="1">
        <v>33</v>
      </c>
      <c r="D50" s="1">
        <v>31</v>
      </c>
      <c r="E50" s="1">
        <v>72</v>
      </c>
      <c r="F50" s="1">
        <v>114</v>
      </c>
      <c r="G50" s="1">
        <v>252</v>
      </c>
      <c r="H50" s="1">
        <v>639</v>
      </c>
      <c r="I50" s="1">
        <v>390</v>
      </c>
      <c r="J50" s="1">
        <v>530</v>
      </c>
      <c r="K50" s="1">
        <v>744</v>
      </c>
      <c r="L50" s="1">
        <v>871</v>
      </c>
      <c r="M50" s="1">
        <v>738</v>
      </c>
      <c r="N50" s="1">
        <v>831</v>
      </c>
      <c r="O50" s="1">
        <v>1204</v>
      </c>
      <c r="P50" s="1">
        <v>1018</v>
      </c>
      <c r="Q50" s="1">
        <v>1308</v>
      </c>
    </row>
    <row r="51" spans="3:17" x14ac:dyDescent="0.25">
      <c r="C51" s="1">
        <v>25</v>
      </c>
      <c r="D51" s="1">
        <v>43</v>
      </c>
      <c r="E51" s="1">
        <v>80</v>
      </c>
      <c r="F51" s="1">
        <v>158</v>
      </c>
      <c r="G51" s="1">
        <v>135</v>
      </c>
      <c r="H51" s="1">
        <v>505</v>
      </c>
      <c r="I51" s="1">
        <v>489</v>
      </c>
      <c r="J51" s="1">
        <v>655</v>
      </c>
      <c r="K51" s="1">
        <v>714</v>
      </c>
      <c r="L51" s="1">
        <v>896</v>
      </c>
      <c r="M51" s="1">
        <v>727</v>
      </c>
      <c r="N51" s="1">
        <v>644</v>
      </c>
      <c r="O51" s="1">
        <v>820</v>
      </c>
      <c r="P51" s="1">
        <v>981</v>
      </c>
      <c r="Q51" s="1">
        <v>1113</v>
      </c>
    </row>
    <row r="52" spans="3:17" x14ac:dyDescent="0.25">
      <c r="C52" s="1">
        <v>35</v>
      </c>
      <c r="D52" s="1">
        <v>69</v>
      </c>
      <c r="E52" s="1">
        <v>105</v>
      </c>
      <c r="F52" s="1">
        <v>299</v>
      </c>
      <c r="G52" s="1">
        <v>393</v>
      </c>
      <c r="H52" s="1">
        <v>413</v>
      </c>
      <c r="I52" s="1">
        <v>503</v>
      </c>
      <c r="J52" s="1">
        <v>518</v>
      </c>
      <c r="K52" s="1">
        <v>692</v>
      </c>
      <c r="L52" s="1">
        <v>681</v>
      </c>
      <c r="M52" s="1">
        <v>735</v>
      </c>
      <c r="N52" s="1">
        <v>779</v>
      </c>
      <c r="O52" s="1">
        <v>617</v>
      </c>
      <c r="P52" s="1">
        <v>821</v>
      </c>
      <c r="Q52" s="1">
        <v>1308</v>
      </c>
    </row>
    <row r="53" spans="3:17" x14ac:dyDescent="0.25">
      <c r="C53" s="1">
        <v>43</v>
      </c>
      <c r="D53" s="1">
        <v>96</v>
      </c>
      <c r="E53" s="1">
        <v>128</v>
      </c>
      <c r="F53" s="1">
        <v>217</v>
      </c>
      <c r="G53" s="1">
        <v>386</v>
      </c>
      <c r="H53" s="1">
        <v>425</v>
      </c>
      <c r="I53" s="1">
        <v>517</v>
      </c>
      <c r="J53" s="1">
        <v>505</v>
      </c>
      <c r="K53" s="1">
        <v>670</v>
      </c>
      <c r="L53" s="1">
        <v>871</v>
      </c>
      <c r="M53" s="1">
        <v>892</v>
      </c>
      <c r="N53" s="1">
        <v>726</v>
      </c>
      <c r="O53" s="1">
        <v>770</v>
      </c>
      <c r="P53" s="1">
        <v>949</v>
      </c>
      <c r="Q53" s="1">
        <v>1020</v>
      </c>
    </row>
    <row r="54" spans="3:17" x14ac:dyDescent="0.25">
      <c r="C54" s="1">
        <v>22</v>
      </c>
      <c r="D54" s="1">
        <v>30</v>
      </c>
      <c r="E54" s="1">
        <v>148</v>
      </c>
      <c r="F54" s="1">
        <v>209</v>
      </c>
      <c r="G54" s="1">
        <v>246</v>
      </c>
      <c r="H54" s="1">
        <v>478</v>
      </c>
      <c r="I54" s="1">
        <v>537</v>
      </c>
      <c r="K54" s="1">
        <v>666</v>
      </c>
      <c r="L54" s="1">
        <v>868</v>
      </c>
      <c r="M54" s="1">
        <v>875</v>
      </c>
      <c r="N54" s="1">
        <v>754</v>
      </c>
      <c r="O54" s="1">
        <v>795</v>
      </c>
      <c r="P54" s="1">
        <v>1134</v>
      </c>
      <c r="Q54" s="1">
        <v>1378</v>
      </c>
    </row>
    <row r="55" spans="3:17" x14ac:dyDescent="0.25">
      <c r="C55" s="1">
        <v>56</v>
      </c>
      <c r="D55" s="1">
        <v>51</v>
      </c>
      <c r="E55" s="1">
        <v>148</v>
      </c>
      <c r="F55" s="1">
        <v>96</v>
      </c>
      <c r="G55" s="1">
        <v>245</v>
      </c>
      <c r="H55" s="1">
        <v>455</v>
      </c>
      <c r="I55" s="1">
        <v>497</v>
      </c>
      <c r="K55" s="1">
        <v>690</v>
      </c>
      <c r="L55" s="1">
        <v>805</v>
      </c>
      <c r="M55" s="1">
        <v>840</v>
      </c>
      <c r="N55" s="1">
        <v>770</v>
      </c>
      <c r="O55" s="1">
        <v>918</v>
      </c>
      <c r="P55" s="1">
        <v>1335</v>
      </c>
      <c r="Q55" s="1">
        <v>1752</v>
      </c>
    </row>
    <row r="56" spans="3:17" x14ac:dyDescent="0.25">
      <c r="C56" s="1">
        <v>74</v>
      </c>
      <c r="D56" s="1">
        <v>33</v>
      </c>
      <c r="E56" s="1">
        <v>170</v>
      </c>
      <c r="F56" s="1">
        <v>95</v>
      </c>
      <c r="G56" s="1">
        <v>276</v>
      </c>
      <c r="H56" s="1">
        <v>314</v>
      </c>
      <c r="I56" s="1">
        <v>451</v>
      </c>
      <c r="K56" s="1">
        <v>653</v>
      </c>
      <c r="L56" s="1">
        <v>890</v>
      </c>
      <c r="M56" s="1">
        <v>831</v>
      </c>
      <c r="N56" s="1">
        <v>928</v>
      </c>
      <c r="O56" s="1">
        <v>1137</v>
      </c>
      <c r="P56" s="1">
        <v>1273</v>
      </c>
      <c r="Q56" s="1">
        <v>1710</v>
      </c>
    </row>
    <row r="57" spans="3:17" x14ac:dyDescent="0.25">
      <c r="C57" s="1">
        <v>39</v>
      </c>
      <c r="D57" s="1">
        <v>53</v>
      </c>
      <c r="E57" s="1">
        <v>188</v>
      </c>
      <c r="F57" s="1">
        <v>92</v>
      </c>
      <c r="G57" s="1">
        <v>114</v>
      </c>
      <c r="H57" s="1">
        <v>317</v>
      </c>
      <c r="I57" s="1">
        <v>496</v>
      </c>
      <c r="K57" s="1">
        <v>641</v>
      </c>
      <c r="L57" s="1">
        <v>896</v>
      </c>
      <c r="M57" s="1">
        <v>850</v>
      </c>
      <c r="N57" s="1">
        <v>719</v>
      </c>
      <c r="O57" s="1">
        <v>805</v>
      </c>
      <c r="P57" s="1">
        <v>1036</v>
      </c>
      <c r="Q57" s="1">
        <v>1271</v>
      </c>
    </row>
    <row r="58" spans="3:17" x14ac:dyDescent="0.25">
      <c r="C58" s="1">
        <v>25</v>
      </c>
      <c r="D58" s="1">
        <v>85</v>
      </c>
      <c r="E58" s="1">
        <v>178</v>
      </c>
      <c r="F58" s="1">
        <v>235</v>
      </c>
      <c r="G58" s="1">
        <v>277</v>
      </c>
      <c r="H58" s="1">
        <v>312</v>
      </c>
      <c r="K58" s="1">
        <v>675</v>
      </c>
      <c r="L58" s="1">
        <v>841</v>
      </c>
      <c r="M58" s="1">
        <v>838</v>
      </c>
      <c r="N58" s="1">
        <v>945</v>
      </c>
      <c r="O58" s="1">
        <v>977</v>
      </c>
      <c r="P58" s="1">
        <v>1024</v>
      </c>
      <c r="Q58" s="1">
        <v>1190</v>
      </c>
    </row>
    <row r="59" spans="3:17" x14ac:dyDescent="0.25">
      <c r="C59" s="1">
        <v>22</v>
      </c>
      <c r="D59" s="1">
        <v>38</v>
      </c>
      <c r="E59" s="1">
        <v>77</v>
      </c>
      <c r="F59" s="1">
        <v>254</v>
      </c>
      <c r="G59" s="1">
        <v>162</v>
      </c>
      <c r="H59" s="1">
        <v>302</v>
      </c>
      <c r="K59" s="1">
        <v>661</v>
      </c>
      <c r="L59" s="1">
        <v>630</v>
      </c>
      <c r="M59" s="1">
        <v>800</v>
      </c>
      <c r="N59" s="1">
        <v>1018</v>
      </c>
      <c r="O59" s="1">
        <v>761</v>
      </c>
      <c r="P59" s="1">
        <v>1018</v>
      </c>
      <c r="Q59" s="1">
        <v>1193</v>
      </c>
    </row>
    <row r="60" spans="3:17" x14ac:dyDescent="0.25">
      <c r="C60" s="1">
        <v>22</v>
      </c>
      <c r="D60" s="1">
        <v>38</v>
      </c>
      <c r="E60" s="1">
        <v>73</v>
      </c>
      <c r="F60" s="1">
        <v>301</v>
      </c>
      <c r="G60" s="1">
        <v>361</v>
      </c>
      <c r="H60" s="1">
        <v>305</v>
      </c>
      <c r="K60" s="1">
        <v>639</v>
      </c>
      <c r="M60" s="1">
        <v>749</v>
      </c>
      <c r="N60" s="1">
        <v>868</v>
      </c>
      <c r="O60" s="1">
        <v>890</v>
      </c>
      <c r="P60" s="1">
        <v>1019</v>
      </c>
      <c r="Q60" s="1">
        <v>1184</v>
      </c>
    </row>
    <row r="61" spans="3:17" x14ac:dyDescent="0.25">
      <c r="H61" s="1">
        <v>332</v>
      </c>
      <c r="K61" s="1">
        <v>668</v>
      </c>
      <c r="M61" s="1">
        <v>756</v>
      </c>
      <c r="P61" s="1">
        <v>924</v>
      </c>
      <c r="Q61" s="1">
        <v>1335</v>
      </c>
    </row>
    <row r="62" spans="3:17" x14ac:dyDescent="0.25">
      <c r="H62" s="1">
        <v>356</v>
      </c>
      <c r="K62" s="1">
        <v>616</v>
      </c>
      <c r="M62" s="1">
        <v>743</v>
      </c>
      <c r="P62" s="1">
        <v>1121</v>
      </c>
      <c r="Q62" s="1">
        <v>1472</v>
      </c>
    </row>
    <row r="63" spans="3:17" x14ac:dyDescent="0.25">
      <c r="H63" s="1">
        <v>346</v>
      </c>
      <c r="P63" s="1">
        <v>1083</v>
      </c>
    </row>
    <row r="64" spans="3:17" x14ac:dyDescent="0.25">
      <c r="H64" s="1">
        <v>362</v>
      </c>
      <c r="P64" s="1">
        <v>1039</v>
      </c>
    </row>
    <row r="65" spans="3:17" x14ac:dyDescent="0.25">
      <c r="H65" s="1">
        <v>563</v>
      </c>
    </row>
    <row r="66" spans="3:17" x14ac:dyDescent="0.25">
      <c r="H66" s="1">
        <v>527</v>
      </c>
    </row>
    <row r="67" spans="3:17" x14ac:dyDescent="0.25">
      <c r="H67" s="1">
        <v>782</v>
      </c>
    </row>
    <row r="68" spans="3:17" x14ac:dyDescent="0.25">
      <c r="C68" s="2">
        <f>AVERAGE(C37:C60)</f>
        <v>53.5</v>
      </c>
      <c r="D68" s="2">
        <f>AVERAGE(D37:D60)</f>
        <v>58.125</v>
      </c>
      <c r="E68" s="2">
        <f>AVERAGE(E37:E60)</f>
        <v>142.375</v>
      </c>
      <c r="F68" s="2">
        <f>AVERAGE(F37:F60)</f>
        <v>200.41666666666666</v>
      </c>
      <c r="G68" s="2">
        <f>AVERAGE(G37:G60)</f>
        <v>272.04166666666669</v>
      </c>
      <c r="H68" s="2">
        <f>AVERAGE(H37:H67)</f>
        <v>437.96774193548384</v>
      </c>
      <c r="I68" s="2">
        <f>AVERAGE(I37:I57)</f>
        <v>492.14285714285717</v>
      </c>
      <c r="J68" s="2">
        <f>AVERAGE(J37:J53)</f>
        <v>524.17647058823525</v>
      </c>
      <c r="K68" s="2">
        <f>AVERAGE(K37:K62)</f>
        <v>647.76923076923072</v>
      </c>
      <c r="L68" s="2">
        <f>AVERAGE(L37:L59)</f>
        <v>786.60869565217388</v>
      </c>
      <c r="M68" s="2">
        <f>AVERAGE(M37:M62)</f>
        <v>779.07692307692309</v>
      </c>
      <c r="N68" s="2">
        <f>AVERAGE(N37:N60)</f>
        <v>872.70833333333337</v>
      </c>
      <c r="O68" s="2">
        <f>AVERAGE(O37:O60)</f>
        <v>907.58333333333337</v>
      </c>
      <c r="P68" s="2">
        <f>AVERAGE(P37:P64)</f>
        <v>1130.1785714285713</v>
      </c>
      <c r="Q68" s="2">
        <f>AVERAGE(Q37:Q62)</f>
        <v>1334.4230769230769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4" zoomScaleNormal="100" workbookViewId="0">
      <selection activeCell="B29" sqref="B29"/>
    </sheetView>
  </sheetViews>
  <sheetFormatPr defaultRowHeight="15" x14ac:dyDescent="0.25"/>
  <cols>
    <col min="1" max="1" width="9.140625" style="1"/>
    <col min="2" max="2" width="7" style="1" customWidth="1"/>
    <col min="3" max="3" width="7.28515625" style="1" customWidth="1"/>
    <col min="4" max="4" width="8" style="1" customWidth="1"/>
    <col min="5" max="5" width="6.85546875" style="1" customWidth="1"/>
    <col min="6" max="6" width="7.7109375" style="1" customWidth="1"/>
    <col min="7" max="7" width="7.42578125" style="1" customWidth="1"/>
    <col min="8" max="8" width="7" style="1" customWidth="1"/>
    <col min="9" max="9" width="7.7109375" style="1" customWidth="1"/>
    <col min="10" max="10" width="7.42578125" style="1" customWidth="1"/>
    <col min="11" max="11" width="9.140625" style="1" customWidth="1"/>
    <col min="12" max="12" width="9" style="1" customWidth="1"/>
    <col min="13" max="13" width="8" style="1" customWidth="1"/>
    <col min="14" max="14" width="8.5703125" style="1" customWidth="1"/>
    <col min="15" max="15" width="7.5703125" style="1" customWidth="1"/>
    <col min="16" max="16" width="9.7109375" style="1" customWidth="1"/>
    <col min="17" max="17" width="4" style="1" customWidth="1"/>
    <col min="18" max="18" width="14.140625" style="1" bestFit="1" customWidth="1"/>
    <col min="19" max="19" width="14.140625" style="1" customWidth="1"/>
    <col min="20" max="20" width="6.42578125" style="1" customWidth="1"/>
    <col min="21" max="21" width="8" style="1" customWidth="1"/>
    <col min="22" max="23" width="7.5703125" style="1" customWidth="1"/>
    <col min="24" max="24" width="7.85546875" style="1" customWidth="1"/>
    <col min="25" max="25" width="8.28515625" style="1" customWidth="1"/>
    <col min="26" max="26" width="8.7109375" style="1" customWidth="1"/>
    <col min="27" max="27" width="7.28515625" style="1" customWidth="1"/>
    <col min="28" max="28" width="7.42578125" style="1" customWidth="1"/>
    <col min="29" max="29" width="8.28515625" style="1" customWidth="1"/>
    <col min="30" max="30" width="8.42578125" style="1" customWidth="1"/>
    <col min="31" max="31" width="8" style="1" customWidth="1"/>
    <col min="32" max="32" width="8.7109375" style="1" customWidth="1"/>
    <col min="33" max="33" width="7" style="1" customWidth="1"/>
    <col min="34" max="34" width="8.5703125" style="1" customWidth="1"/>
    <col min="35" max="35" width="4" style="1" customWidth="1"/>
    <col min="36" max="36" width="14.140625" style="1" bestFit="1" customWidth="1"/>
    <col min="37" max="37" width="5" style="1" customWidth="1"/>
    <col min="38" max="38" width="14.140625" style="1" bestFit="1" customWidth="1"/>
    <col min="39" max="39" width="5" style="1" customWidth="1"/>
    <col min="40" max="40" width="14.140625" style="1" bestFit="1" customWidth="1"/>
    <col min="41" max="41" width="5" style="1" customWidth="1"/>
    <col min="42" max="42" width="14.140625" style="1" bestFit="1" customWidth="1"/>
    <col min="43" max="43" width="5" style="1" customWidth="1"/>
    <col min="44" max="44" width="14.140625" style="1" bestFit="1" customWidth="1"/>
    <col min="45" max="45" width="5" style="1" customWidth="1"/>
    <col min="46" max="46" width="14.140625" style="1" bestFit="1" customWidth="1"/>
    <col min="47" max="47" width="5" style="1" customWidth="1"/>
    <col min="48" max="48" width="14.140625" style="1" bestFit="1" customWidth="1"/>
    <col min="49" max="49" width="5" style="1" customWidth="1"/>
    <col min="50" max="50" width="14.140625" style="1" bestFit="1" customWidth="1"/>
    <col min="51" max="51" width="5" style="1" customWidth="1"/>
    <col min="52" max="52" width="14.140625" style="1" bestFit="1" customWidth="1"/>
    <col min="53" max="53" width="5" style="1" customWidth="1"/>
    <col min="54" max="54" width="14.140625" style="1" bestFit="1" customWidth="1"/>
    <col min="55" max="55" width="5" style="1" customWidth="1"/>
    <col min="56" max="56" width="14.140625" style="1" bestFit="1" customWidth="1"/>
    <col min="57" max="57" width="5" style="1" customWidth="1"/>
    <col min="58" max="16384" width="9.140625" style="1"/>
  </cols>
  <sheetData>
    <row r="1" spans="1:17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</row>
    <row r="2" spans="1:17" x14ac:dyDescent="0.25">
      <c r="B2" s="1">
        <v>8</v>
      </c>
      <c r="C2" s="1">
        <v>106</v>
      </c>
      <c r="D2" s="1">
        <v>130</v>
      </c>
      <c r="E2" s="1">
        <v>161</v>
      </c>
      <c r="F2" s="1">
        <v>298</v>
      </c>
      <c r="G2" s="1">
        <v>463</v>
      </c>
      <c r="H2" s="1">
        <v>544</v>
      </c>
      <c r="I2" s="1">
        <v>581</v>
      </c>
      <c r="J2" s="1">
        <v>725</v>
      </c>
      <c r="K2" s="1">
        <v>756</v>
      </c>
      <c r="L2" s="1">
        <v>1025</v>
      </c>
      <c r="M2" s="1">
        <v>1034</v>
      </c>
      <c r="N2" s="1">
        <v>1259</v>
      </c>
      <c r="O2" s="1">
        <v>1278</v>
      </c>
      <c r="P2" s="1">
        <v>1630</v>
      </c>
    </row>
    <row r="3" spans="1:17" x14ac:dyDescent="0.25">
      <c r="B3" s="1">
        <v>72</v>
      </c>
      <c r="C3" s="1">
        <v>128</v>
      </c>
      <c r="D3" s="1">
        <v>199</v>
      </c>
      <c r="E3" s="1">
        <v>228</v>
      </c>
      <c r="F3" s="1">
        <v>318</v>
      </c>
      <c r="G3" s="1">
        <v>420</v>
      </c>
      <c r="H3" s="1">
        <v>531</v>
      </c>
      <c r="I3" s="1">
        <v>616</v>
      </c>
      <c r="J3" s="1">
        <v>758</v>
      </c>
      <c r="K3" s="1">
        <v>755</v>
      </c>
      <c r="L3" s="1">
        <v>944</v>
      </c>
      <c r="M3" s="1">
        <v>1591</v>
      </c>
      <c r="N3" s="1">
        <v>1082</v>
      </c>
      <c r="O3" s="1">
        <v>1360</v>
      </c>
      <c r="P3" s="1">
        <v>2449</v>
      </c>
    </row>
    <row r="4" spans="1:17" x14ac:dyDescent="0.25">
      <c r="B4" s="1">
        <v>62</v>
      </c>
      <c r="C4" s="1">
        <v>95</v>
      </c>
      <c r="D4" s="1">
        <v>174</v>
      </c>
      <c r="E4" s="1">
        <v>217</v>
      </c>
      <c r="F4" s="1">
        <v>326</v>
      </c>
      <c r="G4" s="1">
        <v>400</v>
      </c>
      <c r="H4" s="1">
        <v>513</v>
      </c>
      <c r="I4" s="1">
        <v>591</v>
      </c>
      <c r="J4" s="1">
        <v>695</v>
      </c>
      <c r="K4" s="1">
        <v>745</v>
      </c>
      <c r="L4" s="1">
        <v>1145</v>
      </c>
      <c r="M4" s="1">
        <v>1014</v>
      </c>
      <c r="N4" s="1">
        <v>1366</v>
      </c>
      <c r="O4" s="1">
        <v>1182</v>
      </c>
      <c r="P4" s="1">
        <v>2027</v>
      </c>
    </row>
    <row r="5" spans="1:17" x14ac:dyDescent="0.25">
      <c r="B5" s="1">
        <v>97</v>
      </c>
      <c r="C5" s="1">
        <v>116</v>
      </c>
      <c r="D5" s="1">
        <v>212</v>
      </c>
      <c r="E5" s="1">
        <v>175</v>
      </c>
      <c r="F5" s="1">
        <v>306</v>
      </c>
      <c r="G5" s="1">
        <v>440</v>
      </c>
      <c r="H5" s="1">
        <v>562</v>
      </c>
      <c r="I5" s="1">
        <v>653</v>
      </c>
      <c r="J5" s="1">
        <v>755</v>
      </c>
      <c r="K5" s="1">
        <v>690</v>
      </c>
      <c r="L5" s="1">
        <v>1069</v>
      </c>
      <c r="M5" s="1">
        <v>1491</v>
      </c>
      <c r="N5" s="1">
        <v>1319</v>
      </c>
      <c r="O5" s="1">
        <v>1312</v>
      </c>
      <c r="P5" s="1">
        <v>1668</v>
      </c>
    </row>
    <row r="6" spans="1:17" x14ac:dyDescent="0.25">
      <c r="B6" s="1">
        <v>72</v>
      </c>
      <c r="C6" s="1">
        <v>139</v>
      </c>
      <c r="D6" s="1">
        <v>176</v>
      </c>
      <c r="E6" s="1">
        <v>228</v>
      </c>
      <c r="F6" s="1">
        <v>306</v>
      </c>
      <c r="G6" s="1">
        <v>435</v>
      </c>
      <c r="H6" s="1">
        <v>509</v>
      </c>
      <c r="I6" s="1">
        <v>593</v>
      </c>
      <c r="J6" s="1">
        <v>796</v>
      </c>
      <c r="K6" s="1">
        <v>842</v>
      </c>
      <c r="L6" s="1">
        <v>1143</v>
      </c>
      <c r="M6" s="1">
        <v>1340</v>
      </c>
      <c r="N6" s="1">
        <v>1207</v>
      </c>
      <c r="O6" s="1">
        <v>1200</v>
      </c>
      <c r="P6" s="1">
        <v>1609</v>
      </c>
    </row>
    <row r="7" spans="1:17" x14ac:dyDescent="0.25">
      <c r="B7" s="1">
        <v>110</v>
      </c>
      <c r="C7" s="1">
        <v>75</v>
      </c>
      <c r="D7" s="1">
        <v>195</v>
      </c>
      <c r="E7" s="1">
        <v>243</v>
      </c>
      <c r="F7" s="1">
        <v>341</v>
      </c>
      <c r="G7" s="1">
        <v>446</v>
      </c>
      <c r="H7" s="1">
        <v>541</v>
      </c>
      <c r="I7" s="1">
        <v>555</v>
      </c>
      <c r="J7" s="1">
        <v>754</v>
      </c>
      <c r="K7" s="1">
        <v>709</v>
      </c>
      <c r="L7" s="1">
        <v>851</v>
      </c>
      <c r="M7" s="1">
        <v>1310</v>
      </c>
      <c r="N7" s="1">
        <v>1318</v>
      </c>
      <c r="O7" s="1">
        <v>1211</v>
      </c>
      <c r="P7" s="1">
        <v>1477</v>
      </c>
    </row>
    <row r="8" spans="1:17" x14ac:dyDescent="0.25">
      <c r="B8" s="1">
        <v>141</v>
      </c>
      <c r="C8" s="1">
        <v>88</v>
      </c>
      <c r="D8" s="1">
        <v>155</v>
      </c>
      <c r="E8" s="1">
        <v>155</v>
      </c>
      <c r="F8" s="1">
        <v>312</v>
      </c>
      <c r="G8" s="1">
        <v>470</v>
      </c>
      <c r="H8" s="1">
        <v>534</v>
      </c>
      <c r="I8" s="1">
        <v>626</v>
      </c>
      <c r="J8" s="1">
        <v>718</v>
      </c>
      <c r="K8" s="1">
        <v>826</v>
      </c>
      <c r="L8" s="1">
        <v>1032</v>
      </c>
      <c r="M8" s="1">
        <v>946</v>
      </c>
      <c r="N8" s="1">
        <v>1009</v>
      </c>
      <c r="O8" s="1">
        <v>1162</v>
      </c>
      <c r="P8" s="1">
        <v>2092</v>
      </c>
    </row>
    <row r="9" spans="1:17" x14ac:dyDescent="0.25">
      <c r="B9" s="1">
        <v>65</v>
      </c>
      <c r="C9" s="1">
        <v>133</v>
      </c>
      <c r="D9" s="1">
        <v>215</v>
      </c>
      <c r="E9" s="1">
        <v>211</v>
      </c>
      <c r="F9" s="1">
        <v>334</v>
      </c>
      <c r="G9" s="1">
        <v>472</v>
      </c>
      <c r="H9" s="1">
        <v>416</v>
      </c>
      <c r="I9" s="1">
        <v>644</v>
      </c>
      <c r="J9" s="1">
        <v>834</v>
      </c>
      <c r="K9" s="1">
        <v>797</v>
      </c>
      <c r="L9" s="1">
        <v>1010</v>
      </c>
      <c r="M9" s="1">
        <v>1493</v>
      </c>
      <c r="N9" s="1">
        <v>1270</v>
      </c>
      <c r="O9" s="1">
        <v>1267</v>
      </c>
      <c r="P9" s="1">
        <v>1821</v>
      </c>
    </row>
    <row r="10" spans="1:17" x14ac:dyDescent="0.25">
      <c r="B10" s="1">
        <v>99</v>
      </c>
      <c r="C10" s="1">
        <v>94</v>
      </c>
      <c r="D10" s="1">
        <v>198</v>
      </c>
      <c r="E10" s="1">
        <v>184</v>
      </c>
      <c r="F10" s="1">
        <v>353</v>
      </c>
      <c r="G10" s="1">
        <v>390</v>
      </c>
      <c r="H10" s="1">
        <v>454</v>
      </c>
      <c r="I10" s="1">
        <v>681</v>
      </c>
      <c r="J10" s="1">
        <v>735</v>
      </c>
      <c r="K10" s="1">
        <v>656</v>
      </c>
      <c r="L10" s="1">
        <v>943</v>
      </c>
      <c r="M10" s="1">
        <v>1488</v>
      </c>
      <c r="N10" s="1">
        <v>1055</v>
      </c>
      <c r="O10" s="1">
        <v>1233</v>
      </c>
      <c r="P10" s="1">
        <v>2309</v>
      </c>
    </row>
    <row r="11" spans="1:17" x14ac:dyDescent="0.25">
      <c r="B11" s="1">
        <v>74</v>
      </c>
      <c r="C11" s="1">
        <v>117</v>
      </c>
      <c r="D11" s="1">
        <v>129</v>
      </c>
      <c r="E11" s="1">
        <v>237</v>
      </c>
      <c r="F11" s="1">
        <v>325</v>
      </c>
      <c r="G11" s="1">
        <v>363</v>
      </c>
      <c r="H11" s="1">
        <v>547</v>
      </c>
      <c r="I11" s="1">
        <v>623</v>
      </c>
      <c r="J11" s="1">
        <v>676</v>
      </c>
      <c r="K11" s="1">
        <v>683</v>
      </c>
      <c r="L11" s="1">
        <v>885</v>
      </c>
      <c r="M11" s="1">
        <v>1365</v>
      </c>
      <c r="N11" s="1">
        <v>1029</v>
      </c>
      <c r="O11" s="1">
        <v>1191</v>
      </c>
      <c r="P11" s="1">
        <v>2059</v>
      </c>
    </row>
    <row r="12" spans="1:17" x14ac:dyDescent="0.25">
      <c r="B12" s="1">
        <v>60</v>
      </c>
      <c r="C12" s="1">
        <v>136</v>
      </c>
      <c r="D12" s="1">
        <v>153</v>
      </c>
      <c r="E12" s="1">
        <v>276</v>
      </c>
      <c r="F12" s="1">
        <v>333</v>
      </c>
      <c r="G12" s="1">
        <v>429</v>
      </c>
      <c r="H12" s="1">
        <v>511</v>
      </c>
      <c r="I12" s="1">
        <v>625</v>
      </c>
      <c r="J12" s="1">
        <v>731</v>
      </c>
      <c r="K12" s="1">
        <v>799</v>
      </c>
      <c r="L12" s="1">
        <v>848</v>
      </c>
      <c r="M12" s="1">
        <v>1397</v>
      </c>
      <c r="N12" s="1">
        <v>1034</v>
      </c>
      <c r="O12" s="1">
        <v>1275</v>
      </c>
      <c r="P12" s="1">
        <v>1821</v>
      </c>
    </row>
    <row r="13" spans="1:17" x14ac:dyDescent="0.25">
      <c r="B13" s="1">
        <v>91</v>
      </c>
      <c r="C13" s="1">
        <v>100</v>
      </c>
      <c r="D13" s="1">
        <v>218</v>
      </c>
      <c r="E13" s="1">
        <v>172</v>
      </c>
      <c r="F13" s="1">
        <v>334</v>
      </c>
      <c r="G13" s="1">
        <v>489</v>
      </c>
      <c r="H13" s="1">
        <v>471</v>
      </c>
      <c r="I13" s="1">
        <v>635</v>
      </c>
      <c r="J13" s="1">
        <v>713</v>
      </c>
      <c r="K13" s="1">
        <v>873</v>
      </c>
      <c r="L13" s="1">
        <v>939</v>
      </c>
      <c r="M13" s="1">
        <v>1342</v>
      </c>
      <c r="N13" s="1">
        <v>1084</v>
      </c>
      <c r="O13" s="1">
        <v>1204</v>
      </c>
      <c r="P13" s="1">
        <v>1870</v>
      </c>
    </row>
    <row r="14" spans="1:17" x14ac:dyDescent="0.25">
      <c r="B14" s="1">
        <v>124</v>
      </c>
      <c r="C14" s="1">
        <v>133</v>
      </c>
      <c r="D14" s="1">
        <v>107</v>
      </c>
      <c r="E14" s="1">
        <v>223</v>
      </c>
      <c r="F14" s="1">
        <v>246</v>
      </c>
      <c r="G14" s="1">
        <v>467</v>
      </c>
      <c r="H14" s="1">
        <v>555</v>
      </c>
      <c r="I14" s="1">
        <v>606</v>
      </c>
      <c r="J14" s="1">
        <v>721</v>
      </c>
      <c r="K14" s="1">
        <v>842</v>
      </c>
      <c r="L14" s="1">
        <v>862</v>
      </c>
      <c r="M14" s="1">
        <v>1609</v>
      </c>
      <c r="N14" s="1">
        <v>1047</v>
      </c>
      <c r="O14" s="1">
        <v>1332</v>
      </c>
      <c r="P14" s="1">
        <v>1955</v>
      </c>
    </row>
    <row r="15" spans="1:17" x14ac:dyDescent="0.25">
      <c r="B15" s="1">
        <v>40</v>
      </c>
      <c r="C15" s="1">
        <v>35</v>
      </c>
      <c r="D15" s="1">
        <v>129</v>
      </c>
      <c r="E15" s="1">
        <v>226</v>
      </c>
      <c r="F15" s="1">
        <v>307</v>
      </c>
      <c r="G15" s="1">
        <v>476</v>
      </c>
      <c r="H15" s="1">
        <v>492</v>
      </c>
      <c r="I15" s="1">
        <v>649</v>
      </c>
      <c r="J15" s="1">
        <v>759</v>
      </c>
      <c r="K15" s="1">
        <v>810</v>
      </c>
      <c r="L15" s="1">
        <v>889</v>
      </c>
      <c r="M15" s="1">
        <v>1393</v>
      </c>
      <c r="N15" s="1">
        <v>1015</v>
      </c>
      <c r="O15" s="1">
        <v>1165</v>
      </c>
      <c r="P15" s="1">
        <v>1891</v>
      </c>
    </row>
    <row r="16" spans="1:17" x14ac:dyDescent="0.25">
      <c r="B16" s="1">
        <v>89</v>
      </c>
      <c r="C16" s="1">
        <v>88</v>
      </c>
      <c r="D16" s="1">
        <v>151</v>
      </c>
      <c r="E16" s="1">
        <v>206</v>
      </c>
      <c r="F16" s="1">
        <v>316</v>
      </c>
      <c r="G16" s="1">
        <v>461</v>
      </c>
      <c r="H16" s="1">
        <v>492</v>
      </c>
      <c r="I16" s="1">
        <v>615</v>
      </c>
      <c r="J16" s="1">
        <v>661</v>
      </c>
      <c r="K16" s="1">
        <v>771</v>
      </c>
      <c r="L16" s="1">
        <v>737</v>
      </c>
      <c r="M16" s="1">
        <v>1217</v>
      </c>
      <c r="N16" s="1">
        <v>1134</v>
      </c>
      <c r="O16" s="1">
        <v>1192</v>
      </c>
      <c r="P16" s="1">
        <v>1860</v>
      </c>
    </row>
    <row r="17" spans="1:16" x14ac:dyDescent="0.25">
      <c r="B17" s="1">
        <v>106</v>
      </c>
      <c r="C17" s="1">
        <v>121</v>
      </c>
      <c r="D17" s="1">
        <v>181</v>
      </c>
      <c r="E17" s="1">
        <v>179</v>
      </c>
      <c r="F17" s="1">
        <v>305</v>
      </c>
      <c r="G17" s="1">
        <v>381</v>
      </c>
      <c r="H17" s="1">
        <v>472</v>
      </c>
      <c r="I17" s="1">
        <v>656</v>
      </c>
      <c r="J17" s="1">
        <v>649</v>
      </c>
      <c r="K17" s="1">
        <v>869</v>
      </c>
      <c r="L17" s="1">
        <v>871</v>
      </c>
      <c r="M17" s="1">
        <v>1546</v>
      </c>
      <c r="N17" s="1">
        <v>1137</v>
      </c>
      <c r="O17" s="1">
        <v>1212</v>
      </c>
      <c r="P17" s="1">
        <v>2003</v>
      </c>
    </row>
    <row r="18" spans="1:16" x14ac:dyDescent="0.25">
      <c r="B18" s="1">
        <v>156</v>
      </c>
      <c r="C18" s="1">
        <v>145</v>
      </c>
      <c r="D18" s="1">
        <v>112</v>
      </c>
      <c r="E18" s="1">
        <v>175</v>
      </c>
      <c r="F18" s="1">
        <v>338</v>
      </c>
      <c r="G18" s="1">
        <v>410</v>
      </c>
      <c r="H18" s="1">
        <v>511</v>
      </c>
      <c r="I18" s="1">
        <v>610</v>
      </c>
      <c r="J18" s="1">
        <v>656</v>
      </c>
      <c r="K18" s="1">
        <v>828</v>
      </c>
      <c r="L18" s="1">
        <v>988</v>
      </c>
      <c r="M18" s="1">
        <v>1141</v>
      </c>
      <c r="N18" s="1">
        <v>1145</v>
      </c>
      <c r="O18" s="1">
        <v>1286</v>
      </c>
      <c r="P18" s="1">
        <v>1818</v>
      </c>
    </row>
    <row r="19" spans="1:16" x14ac:dyDescent="0.25">
      <c r="B19" s="1">
        <v>89</v>
      </c>
      <c r="C19" s="1">
        <v>93</v>
      </c>
      <c r="D19" s="1">
        <v>128</v>
      </c>
      <c r="E19" s="1">
        <v>211</v>
      </c>
      <c r="F19" s="1">
        <v>315</v>
      </c>
      <c r="G19" s="1">
        <v>454</v>
      </c>
      <c r="H19" s="1">
        <v>512</v>
      </c>
      <c r="I19" s="1">
        <v>603</v>
      </c>
      <c r="J19" s="1">
        <v>688</v>
      </c>
      <c r="K19" s="1">
        <v>909</v>
      </c>
      <c r="L19" s="1">
        <v>1108</v>
      </c>
      <c r="M19" s="1">
        <v>1673</v>
      </c>
      <c r="N19" s="1">
        <v>1000</v>
      </c>
      <c r="O19" s="1">
        <v>1170</v>
      </c>
      <c r="P19" s="1">
        <v>1941</v>
      </c>
    </row>
    <row r="20" spans="1:16" x14ac:dyDescent="0.25">
      <c r="B20" s="1">
        <v>112</v>
      </c>
      <c r="C20" s="1">
        <v>128</v>
      </c>
      <c r="D20" s="1">
        <v>70</v>
      </c>
      <c r="E20" s="1">
        <v>155</v>
      </c>
      <c r="F20" s="1">
        <v>255</v>
      </c>
      <c r="G20" s="1">
        <v>474</v>
      </c>
      <c r="H20" s="1">
        <v>471</v>
      </c>
      <c r="I20" s="1">
        <v>614</v>
      </c>
      <c r="J20" s="1">
        <v>726</v>
      </c>
      <c r="K20" s="1">
        <v>895</v>
      </c>
      <c r="L20" s="1">
        <v>943</v>
      </c>
      <c r="M20" s="1">
        <v>1676</v>
      </c>
      <c r="N20" s="1">
        <v>903</v>
      </c>
      <c r="O20" s="1">
        <v>1276</v>
      </c>
      <c r="P20" s="1">
        <v>1761</v>
      </c>
    </row>
    <row r="21" spans="1:16" x14ac:dyDescent="0.25">
      <c r="B21" s="1">
        <v>146</v>
      </c>
      <c r="C21" s="1">
        <v>143</v>
      </c>
      <c r="D21" s="1">
        <v>217</v>
      </c>
      <c r="E21" s="1">
        <v>172</v>
      </c>
      <c r="F21" s="1">
        <v>308</v>
      </c>
      <c r="G21" s="1">
        <v>486</v>
      </c>
      <c r="H21" s="1">
        <v>511</v>
      </c>
      <c r="I21" s="1">
        <v>645</v>
      </c>
      <c r="J21" s="1">
        <v>783</v>
      </c>
      <c r="K21" s="1">
        <v>856</v>
      </c>
      <c r="L21" s="1">
        <v>899</v>
      </c>
      <c r="M21" s="1">
        <v>1628</v>
      </c>
      <c r="N21" s="1">
        <v>1285</v>
      </c>
      <c r="O21" s="1">
        <v>1279</v>
      </c>
      <c r="P21" s="1">
        <v>1767</v>
      </c>
    </row>
    <row r="22" spans="1:16" x14ac:dyDescent="0.25">
      <c r="B22" s="1">
        <v>72</v>
      </c>
      <c r="C22" s="1">
        <v>72</v>
      </c>
      <c r="D22" s="1">
        <v>115</v>
      </c>
      <c r="E22" s="1">
        <v>215</v>
      </c>
      <c r="F22" s="1">
        <v>324</v>
      </c>
      <c r="G22" s="1">
        <v>428</v>
      </c>
      <c r="H22" s="1">
        <v>531</v>
      </c>
      <c r="I22" s="1">
        <v>631</v>
      </c>
      <c r="J22" s="1">
        <v>684</v>
      </c>
      <c r="K22" s="1">
        <v>832</v>
      </c>
      <c r="L22" s="1">
        <v>933</v>
      </c>
      <c r="M22" s="1">
        <v>1663</v>
      </c>
      <c r="N22" s="1">
        <v>1150</v>
      </c>
      <c r="O22" s="1">
        <v>1181</v>
      </c>
      <c r="P22" s="1">
        <v>1958</v>
      </c>
    </row>
    <row r="23" spans="1:16" x14ac:dyDescent="0.25">
      <c r="B23" s="1">
        <v>95</v>
      </c>
      <c r="C23" s="1">
        <v>94</v>
      </c>
      <c r="D23" s="1">
        <v>167</v>
      </c>
      <c r="E23" s="1">
        <v>232</v>
      </c>
      <c r="F23" s="1">
        <v>314</v>
      </c>
      <c r="G23" s="1">
        <v>478</v>
      </c>
      <c r="H23" s="1">
        <v>553</v>
      </c>
      <c r="I23" s="1">
        <v>564</v>
      </c>
      <c r="J23" s="1">
        <v>755</v>
      </c>
      <c r="K23" s="1">
        <v>812</v>
      </c>
      <c r="L23" s="1">
        <v>942</v>
      </c>
      <c r="M23" s="1">
        <v>1602</v>
      </c>
      <c r="N23" s="1">
        <v>1518</v>
      </c>
      <c r="O23" s="1">
        <v>1284</v>
      </c>
      <c r="P23" s="1">
        <v>2013</v>
      </c>
    </row>
    <row r="24" spans="1:16" x14ac:dyDescent="0.25">
      <c r="B24" s="1">
        <v>129</v>
      </c>
      <c r="C24" s="1">
        <v>123</v>
      </c>
      <c r="D24" s="1">
        <v>209</v>
      </c>
      <c r="E24" s="1">
        <v>175</v>
      </c>
      <c r="F24" s="1">
        <v>333</v>
      </c>
      <c r="G24" s="1">
        <v>409</v>
      </c>
      <c r="H24" s="1">
        <v>555</v>
      </c>
      <c r="I24" s="1">
        <v>566</v>
      </c>
      <c r="J24" s="1">
        <v>577</v>
      </c>
      <c r="K24" s="1">
        <v>845</v>
      </c>
      <c r="L24" s="1">
        <v>885</v>
      </c>
      <c r="M24" s="1">
        <v>1628</v>
      </c>
      <c r="N24" s="1">
        <v>1039</v>
      </c>
      <c r="O24" s="1">
        <v>1170</v>
      </c>
      <c r="P24" s="1">
        <v>2328</v>
      </c>
    </row>
    <row r="25" spans="1:16" x14ac:dyDescent="0.25">
      <c r="B25" s="1">
        <v>80</v>
      </c>
      <c r="C25" s="1">
        <v>54</v>
      </c>
      <c r="D25" s="1">
        <v>114</v>
      </c>
      <c r="E25" s="1">
        <v>219</v>
      </c>
      <c r="F25" s="1">
        <v>279</v>
      </c>
      <c r="G25" s="1">
        <v>399</v>
      </c>
      <c r="H25" s="1">
        <v>538</v>
      </c>
      <c r="I25" s="1">
        <v>566</v>
      </c>
      <c r="J25" s="1">
        <v>607</v>
      </c>
      <c r="K25" s="1">
        <v>811</v>
      </c>
      <c r="L25" s="1">
        <v>1014</v>
      </c>
      <c r="M25" s="1">
        <v>1456</v>
      </c>
      <c r="N25" s="1">
        <v>1119</v>
      </c>
      <c r="O25" s="1">
        <v>1215</v>
      </c>
      <c r="P25" s="1">
        <v>1448</v>
      </c>
    </row>
    <row r="26" spans="1:16" x14ac:dyDescent="0.25">
      <c r="B26" s="1">
        <v>91</v>
      </c>
      <c r="C26" s="1">
        <v>83</v>
      </c>
      <c r="D26" s="1">
        <v>132</v>
      </c>
      <c r="E26" s="1">
        <v>233</v>
      </c>
      <c r="F26" s="1">
        <v>320</v>
      </c>
      <c r="G26" s="1">
        <v>446</v>
      </c>
      <c r="H26" s="1">
        <v>443</v>
      </c>
      <c r="I26" s="1">
        <v>583</v>
      </c>
      <c r="J26" s="1">
        <v>688</v>
      </c>
      <c r="K26" s="1">
        <v>763</v>
      </c>
      <c r="L26" s="1">
        <v>915</v>
      </c>
      <c r="M26" s="1">
        <v>1317</v>
      </c>
      <c r="N26" s="1">
        <v>1230</v>
      </c>
      <c r="O26" s="1">
        <v>1258</v>
      </c>
      <c r="P26" s="1">
        <v>2079</v>
      </c>
    </row>
    <row r="27" spans="1:16" x14ac:dyDescent="0.25">
      <c r="B27" s="1">
        <v>122</v>
      </c>
      <c r="C27" s="1">
        <v>100</v>
      </c>
      <c r="D27" s="1">
        <v>191</v>
      </c>
      <c r="E27" s="1">
        <v>235</v>
      </c>
      <c r="F27" s="1">
        <v>323</v>
      </c>
      <c r="G27" s="1">
        <v>456</v>
      </c>
      <c r="H27" s="1">
        <v>496</v>
      </c>
      <c r="I27" s="1">
        <v>620</v>
      </c>
      <c r="J27" s="1">
        <v>743</v>
      </c>
      <c r="K27" s="1">
        <v>873</v>
      </c>
      <c r="L27" s="1">
        <v>1126</v>
      </c>
      <c r="M27" s="1">
        <v>1507</v>
      </c>
      <c r="N27" s="1">
        <v>1125</v>
      </c>
      <c r="O27" s="1">
        <v>1228</v>
      </c>
      <c r="P27" s="1">
        <v>2290</v>
      </c>
    </row>
    <row r="28" spans="1:16" x14ac:dyDescent="0.25">
      <c r="B28" s="1">
        <v>91</v>
      </c>
      <c r="C28" s="1">
        <v>136</v>
      </c>
      <c r="D28" s="1">
        <v>201</v>
      </c>
      <c r="E28" s="1">
        <v>195</v>
      </c>
      <c r="F28" s="1">
        <v>384</v>
      </c>
      <c r="G28" s="1">
        <v>378</v>
      </c>
      <c r="H28" s="1">
        <v>452</v>
      </c>
      <c r="I28" s="1">
        <v>628</v>
      </c>
      <c r="J28" s="1">
        <v>738</v>
      </c>
      <c r="K28" s="1">
        <v>796</v>
      </c>
      <c r="L28" s="1">
        <v>1048</v>
      </c>
      <c r="M28" s="1">
        <v>1352</v>
      </c>
      <c r="N28" s="1">
        <v>1175</v>
      </c>
      <c r="O28" s="1">
        <v>1319</v>
      </c>
      <c r="P28" s="1">
        <v>2298</v>
      </c>
    </row>
    <row r="29" spans="1:16" x14ac:dyDescent="0.25">
      <c r="B29" s="2">
        <f>AVERAGE(B2:B28)</f>
        <v>92.333333333333329</v>
      </c>
      <c r="C29" s="2">
        <f t="shared" ref="C29:P29" si="0">AVERAGE(C2:C28)</f>
        <v>106.48148148148148</v>
      </c>
      <c r="D29" s="2">
        <f t="shared" si="0"/>
        <v>162.14814814814815</v>
      </c>
      <c r="E29" s="2">
        <f t="shared" si="0"/>
        <v>205.11111111111111</v>
      </c>
      <c r="F29" s="2">
        <f t="shared" si="0"/>
        <v>316.77777777777777</v>
      </c>
      <c r="G29" s="2">
        <f t="shared" si="0"/>
        <v>437.77777777777777</v>
      </c>
      <c r="H29" s="2">
        <f t="shared" si="0"/>
        <v>508.03703703703701</v>
      </c>
      <c r="I29" s="2">
        <f t="shared" si="0"/>
        <v>614.03703703703707</v>
      </c>
      <c r="J29" s="2">
        <f t="shared" si="0"/>
        <v>715.74074074074076</v>
      </c>
      <c r="K29" s="2">
        <f t="shared" si="0"/>
        <v>801.59259259259261</v>
      </c>
      <c r="L29" s="2">
        <f t="shared" si="0"/>
        <v>962.74074074074076</v>
      </c>
      <c r="M29" s="2">
        <f t="shared" si="0"/>
        <v>1415.5185185185185</v>
      </c>
      <c r="N29" s="2">
        <f t="shared" si="0"/>
        <v>1150.148148148148</v>
      </c>
      <c r="O29" s="2">
        <f t="shared" si="0"/>
        <v>1238.5925925925926</v>
      </c>
      <c r="P29" s="2">
        <f t="shared" si="0"/>
        <v>1934.8888888888889</v>
      </c>
    </row>
    <row r="32" spans="1:16" x14ac:dyDescent="0.25">
      <c r="A32" s="2" t="s">
        <v>16</v>
      </c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  <c r="J32" s="2" t="s">
        <v>8</v>
      </c>
      <c r="K32" s="2" t="s">
        <v>9</v>
      </c>
      <c r="L32" s="2" t="s">
        <v>10</v>
      </c>
      <c r="M32" s="2" t="s">
        <v>11</v>
      </c>
      <c r="N32" s="2" t="s">
        <v>12</v>
      </c>
      <c r="O32" s="2" t="s">
        <v>13</v>
      </c>
      <c r="P32" s="2" t="s">
        <v>14</v>
      </c>
    </row>
    <row r="33" spans="2:16" x14ac:dyDescent="0.25">
      <c r="B33" s="1">
        <v>27</v>
      </c>
      <c r="C33" s="1">
        <v>40</v>
      </c>
      <c r="D33" s="1">
        <v>146</v>
      </c>
      <c r="E33" s="1">
        <v>113</v>
      </c>
      <c r="F33" s="1">
        <v>186</v>
      </c>
      <c r="G33" s="1">
        <v>314</v>
      </c>
      <c r="H33" s="1">
        <v>218</v>
      </c>
      <c r="I33" s="1">
        <v>591</v>
      </c>
      <c r="J33" s="1">
        <v>263</v>
      </c>
      <c r="K33" s="1">
        <v>753</v>
      </c>
      <c r="L33" s="1">
        <v>485</v>
      </c>
      <c r="M33" s="1">
        <v>1006</v>
      </c>
      <c r="N33" s="1">
        <v>1868</v>
      </c>
      <c r="O33" s="1">
        <v>1320</v>
      </c>
      <c r="P33" s="1">
        <v>1451</v>
      </c>
    </row>
    <row r="34" spans="2:16" x14ac:dyDescent="0.25">
      <c r="B34" s="1">
        <v>35</v>
      </c>
      <c r="C34" s="1">
        <v>40</v>
      </c>
      <c r="D34" s="1">
        <v>148</v>
      </c>
      <c r="E34" s="1">
        <v>111</v>
      </c>
      <c r="F34" s="1">
        <v>150</v>
      </c>
      <c r="G34" s="1">
        <v>392</v>
      </c>
      <c r="H34" s="1">
        <v>537</v>
      </c>
      <c r="I34" s="1">
        <v>609</v>
      </c>
      <c r="J34" s="1">
        <v>270</v>
      </c>
      <c r="K34" s="1">
        <v>767</v>
      </c>
      <c r="L34" s="1">
        <v>422</v>
      </c>
      <c r="M34" s="1">
        <v>1726</v>
      </c>
      <c r="N34" s="1">
        <v>1300</v>
      </c>
      <c r="O34" s="1">
        <v>1294</v>
      </c>
      <c r="P34" s="1">
        <v>2601</v>
      </c>
    </row>
    <row r="35" spans="2:16" x14ac:dyDescent="0.25">
      <c r="B35" s="1">
        <v>26</v>
      </c>
      <c r="C35" s="1">
        <v>43</v>
      </c>
      <c r="D35" s="1">
        <v>75</v>
      </c>
      <c r="E35" s="1">
        <v>107</v>
      </c>
      <c r="F35" s="1">
        <v>190</v>
      </c>
      <c r="G35" s="1">
        <v>356</v>
      </c>
      <c r="H35" s="1">
        <v>447</v>
      </c>
      <c r="I35" s="1">
        <v>533</v>
      </c>
      <c r="J35" s="1">
        <v>374</v>
      </c>
      <c r="K35" s="1">
        <v>775</v>
      </c>
      <c r="L35" s="1">
        <v>1130</v>
      </c>
      <c r="M35" s="1">
        <v>1437</v>
      </c>
      <c r="N35" s="1">
        <v>1564</v>
      </c>
      <c r="O35" s="1">
        <v>1226</v>
      </c>
      <c r="P35" s="1">
        <v>2113</v>
      </c>
    </row>
    <row r="36" spans="2:16" x14ac:dyDescent="0.25">
      <c r="B36" s="1">
        <v>23</v>
      </c>
      <c r="C36" s="1">
        <v>47</v>
      </c>
      <c r="D36" s="1">
        <v>62</v>
      </c>
      <c r="E36" s="1">
        <v>109</v>
      </c>
      <c r="F36" s="1">
        <v>283</v>
      </c>
      <c r="G36" s="1">
        <v>329</v>
      </c>
      <c r="H36" s="1">
        <v>187</v>
      </c>
      <c r="I36" s="1">
        <v>676</v>
      </c>
      <c r="J36" s="1">
        <v>274</v>
      </c>
      <c r="K36" s="1">
        <v>647</v>
      </c>
      <c r="L36" s="1">
        <v>868</v>
      </c>
      <c r="M36" s="1">
        <v>1552</v>
      </c>
      <c r="N36" s="1">
        <v>1051</v>
      </c>
      <c r="O36" s="1">
        <v>1242</v>
      </c>
      <c r="P36" s="1">
        <v>1782</v>
      </c>
    </row>
    <row r="37" spans="2:16" x14ac:dyDescent="0.25">
      <c r="B37" s="1">
        <v>35</v>
      </c>
      <c r="C37" s="1">
        <v>33</v>
      </c>
      <c r="D37" s="1">
        <v>67</v>
      </c>
      <c r="E37" s="1">
        <v>147</v>
      </c>
      <c r="F37" s="1">
        <v>179</v>
      </c>
      <c r="G37" s="1">
        <v>201</v>
      </c>
      <c r="H37" s="1">
        <v>301</v>
      </c>
      <c r="I37" s="1">
        <v>639</v>
      </c>
      <c r="J37" s="1">
        <v>495</v>
      </c>
      <c r="K37" s="1">
        <v>350</v>
      </c>
      <c r="L37" s="1">
        <v>1088</v>
      </c>
      <c r="M37" s="1">
        <v>1314</v>
      </c>
      <c r="N37" s="1">
        <v>1358</v>
      </c>
      <c r="O37" s="1">
        <v>1291</v>
      </c>
      <c r="P37" s="1">
        <v>1604</v>
      </c>
    </row>
    <row r="38" spans="2:16" x14ac:dyDescent="0.25">
      <c r="B38" s="1">
        <v>26</v>
      </c>
      <c r="C38" s="1">
        <v>39</v>
      </c>
      <c r="D38" s="1">
        <v>82</v>
      </c>
      <c r="E38" s="1">
        <v>148</v>
      </c>
      <c r="F38" s="1">
        <v>237</v>
      </c>
      <c r="G38" s="1">
        <v>231</v>
      </c>
      <c r="H38" s="1">
        <v>414</v>
      </c>
      <c r="I38" s="1">
        <v>483</v>
      </c>
      <c r="J38" s="1">
        <v>817</v>
      </c>
      <c r="K38" s="1">
        <v>664</v>
      </c>
      <c r="L38" s="1">
        <v>1157</v>
      </c>
      <c r="M38" s="1">
        <v>1378</v>
      </c>
      <c r="N38" s="1">
        <v>1431</v>
      </c>
      <c r="O38" s="1">
        <v>1315</v>
      </c>
      <c r="P38" s="1">
        <v>1648</v>
      </c>
    </row>
    <row r="39" spans="2:16" x14ac:dyDescent="0.25">
      <c r="B39" s="1">
        <v>31</v>
      </c>
      <c r="C39" s="1">
        <v>46</v>
      </c>
      <c r="D39" s="1">
        <v>62</v>
      </c>
      <c r="E39" s="1">
        <v>112</v>
      </c>
      <c r="F39" s="1">
        <v>164</v>
      </c>
      <c r="G39" s="1">
        <v>322</v>
      </c>
      <c r="H39" s="1">
        <v>313</v>
      </c>
      <c r="I39" s="1">
        <v>536</v>
      </c>
      <c r="J39" s="1">
        <v>778</v>
      </c>
      <c r="K39" s="1">
        <v>815</v>
      </c>
      <c r="L39" s="1">
        <v>846</v>
      </c>
      <c r="M39" s="1">
        <v>1001</v>
      </c>
      <c r="N39" s="1">
        <v>1346</v>
      </c>
      <c r="O39" s="1">
        <v>1176</v>
      </c>
      <c r="P39" s="1">
        <v>2122</v>
      </c>
    </row>
    <row r="40" spans="2:16" x14ac:dyDescent="0.25">
      <c r="B40" s="1">
        <v>33</v>
      </c>
      <c r="C40" s="1">
        <v>45</v>
      </c>
      <c r="D40" s="1">
        <v>110</v>
      </c>
      <c r="E40" s="1">
        <v>105</v>
      </c>
      <c r="F40" s="1">
        <v>136</v>
      </c>
      <c r="G40" s="1">
        <v>169</v>
      </c>
      <c r="H40" s="1">
        <v>497</v>
      </c>
      <c r="I40" s="1">
        <v>667</v>
      </c>
      <c r="J40" s="1">
        <v>564</v>
      </c>
      <c r="K40" s="1">
        <v>810</v>
      </c>
      <c r="L40" s="1">
        <v>881</v>
      </c>
      <c r="M40" s="1">
        <v>1263</v>
      </c>
      <c r="N40" s="1">
        <v>1437</v>
      </c>
      <c r="O40" s="1">
        <v>1417</v>
      </c>
      <c r="P40" s="1">
        <v>1900</v>
      </c>
    </row>
    <row r="41" spans="2:16" x14ac:dyDescent="0.25">
      <c r="B41" s="1">
        <v>29</v>
      </c>
      <c r="C41" s="1">
        <v>39</v>
      </c>
      <c r="D41" s="1">
        <v>76</v>
      </c>
      <c r="E41" s="1">
        <v>140</v>
      </c>
      <c r="F41" s="1">
        <v>158</v>
      </c>
      <c r="G41" s="1">
        <v>335</v>
      </c>
      <c r="H41" s="1">
        <v>285</v>
      </c>
      <c r="I41" s="1">
        <v>542</v>
      </c>
      <c r="J41" s="1">
        <v>346</v>
      </c>
      <c r="K41" s="1">
        <v>415</v>
      </c>
      <c r="L41" s="1">
        <v>1031</v>
      </c>
      <c r="M41" s="1">
        <v>1675</v>
      </c>
      <c r="N41" s="1">
        <v>1253</v>
      </c>
      <c r="O41" s="1">
        <v>1373</v>
      </c>
      <c r="P41" s="1">
        <v>2425</v>
      </c>
    </row>
    <row r="42" spans="2:16" x14ac:dyDescent="0.25">
      <c r="B42" s="1">
        <v>31</v>
      </c>
      <c r="C42" s="1">
        <v>35</v>
      </c>
      <c r="D42" s="1">
        <v>75</v>
      </c>
      <c r="E42" s="1">
        <v>99</v>
      </c>
      <c r="F42" s="1">
        <v>323</v>
      </c>
      <c r="G42" s="1">
        <v>382</v>
      </c>
      <c r="H42" s="1">
        <v>306</v>
      </c>
      <c r="I42" s="1">
        <v>347</v>
      </c>
      <c r="J42" s="1">
        <v>638</v>
      </c>
      <c r="K42" s="1">
        <v>399</v>
      </c>
      <c r="L42" s="1">
        <v>1386</v>
      </c>
      <c r="M42" s="1">
        <v>1386</v>
      </c>
      <c r="N42" s="1">
        <v>1363</v>
      </c>
      <c r="O42" s="1">
        <v>1262</v>
      </c>
      <c r="P42" s="1">
        <v>2078</v>
      </c>
    </row>
    <row r="43" spans="2:16" x14ac:dyDescent="0.25">
      <c r="B43" s="1">
        <v>28</v>
      </c>
      <c r="C43" s="1">
        <v>52</v>
      </c>
      <c r="D43" s="1">
        <v>77</v>
      </c>
      <c r="E43" s="1">
        <v>112</v>
      </c>
      <c r="F43" s="1">
        <v>237</v>
      </c>
      <c r="G43" s="1">
        <v>317</v>
      </c>
      <c r="H43" s="1">
        <v>302</v>
      </c>
      <c r="I43" s="1">
        <v>634</v>
      </c>
      <c r="J43" s="1">
        <v>878</v>
      </c>
      <c r="K43" s="1">
        <v>746</v>
      </c>
      <c r="L43" s="1">
        <v>1116</v>
      </c>
      <c r="M43" s="1">
        <v>1519</v>
      </c>
      <c r="N43" s="1">
        <v>988</v>
      </c>
      <c r="O43" s="1">
        <v>1228</v>
      </c>
      <c r="P43" s="1">
        <v>1885</v>
      </c>
    </row>
    <row r="44" spans="2:16" x14ac:dyDescent="0.25">
      <c r="B44" s="1">
        <v>30</v>
      </c>
      <c r="C44" s="1">
        <v>39</v>
      </c>
      <c r="D44" s="1">
        <v>121</v>
      </c>
      <c r="E44" s="1">
        <v>115</v>
      </c>
      <c r="F44" s="1">
        <v>230</v>
      </c>
      <c r="G44" s="1">
        <v>518</v>
      </c>
      <c r="H44" s="1">
        <v>214</v>
      </c>
      <c r="I44" s="1">
        <v>656</v>
      </c>
      <c r="J44" s="1">
        <v>551</v>
      </c>
      <c r="K44" s="1">
        <v>424</v>
      </c>
      <c r="L44" s="1">
        <v>1024</v>
      </c>
      <c r="M44" s="1">
        <v>1409</v>
      </c>
      <c r="N44" s="1">
        <v>1414</v>
      </c>
      <c r="O44" s="1">
        <v>1363</v>
      </c>
      <c r="P44" s="1">
        <v>1915</v>
      </c>
    </row>
    <row r="45" spans="2:16" x14ac:dyDescent="0.25">
      <c r="B45" s="1">
        <v>21</v>
      </c>
      <c r="C45" s="1">
        <v>38</v>
      </c>
      <c r="D45" s="1">
        <v>77</v>
      </c>
      <c r="E45" s="1">
        <v>111</v>
      </c>
      <c r="F45" s="1">
        <v>245</v>
      </c>
      <c r="G45" s="1">
        <v>340</v>
      </c>
      <c r="H45" s="1">
        <v>269</v>
      </c>
      <c r="I45" s="1">
        <v>494</v>
      </c>
      <c r="J45" s="1">
        <v>630</v>
      </c>
      <c r="K45" s="1">
        <v>892</v>
      </c>
      <c r="L45" s="1">
        <v>965</v>
      </c>
      <c r="M45" s="1">
        <v>1582</v>
      </c>
      <c r="N45" s="1">
        <v>1106</v>
      </c>
      <c r="O45" s="1">
        <v>1291</v>
      </c>
      <c r="P45" s="1">
        <v>1997</v>
      </c>
    </row>
    <row r="46" spans="2:16" x14ac:dyDescent="0.25">
      <c r="B46" s="1">
        <v>34</v>
      </c>
      <c r="C46" s="1">
        <v>47</v>
      </c>
      <c r="D46" s="1">
        <v>62</v>
      </c>
      <c r="E46" s="1">
        <v>126</v>
      </c>
      <c r="F46" s="1">
        <v>192</v>
      </c>
      <c r="G46" s="1">
        <v>336</v>
      </c>
      <c r="H46" s="1">
        <v>407</v>
      </c>
      <c r="I46" s="1">
        <v>614</v>
      </c>
      <c r="J46" s="1">
        <v>760</v>
      </c>
      <c r="K46" s="1">
        <v>872</v>
      </c>
      <c r="L46" s="1">
        <v>827</v>
      </c>
      <c r="M46" s="1">
        <v>1439</v>
      </c>
      <c r="N46" s="1">
        <v>989</v>
      </c>
      <c r="O46" s="1">
        <v>1121</v>
      </c>
      <c r="P46" s="1">
        <v>1976</v>
      </c>
    </row>
    <row r="47" spans="2:16" x14ac:dyDescent="0.25">
      <c r="B47" s="1">
        <v>25</v>
      </c>
      <c r="C47" s="1">
        <v>40</v>
      </c>
      <c r="D47" s="1">
        <v>70</v>
      </c>
      <c r="E47" s="1">
        <v>106</v>
      </c>
      <c r="F47" s="1">
        <v>273</v>
      </c>
      <c r="G47" s="1">
        <v>204</v>
      </c>
      <c r="H47" s="1">
        <v>202</v>
      </c>
      <c r="I47" s="1">
        <v>669</v>
      </c>
      <c r="J47" s="1">
        <v>754</v>
      </c>
      <c r="K47" s="1">
        <v>769</v>
      </c>
      <c r="L47" s="1">
        <v>413</v>
      </c>
      <c r="M47" s="1">
        <v>1298</v>
      </c>
      <c r="N47" s="1">
        <v>991</v>
      </c>
      <c r="O47" s="1">
        <v>1230</v>
      </c>
      <c r="P47" s="1">
        <v>1877</v>
      </c>
    </row>
    <row r="48" spans="2:16" x14ac:dyDescent="0.25">
      <c r="B48" s="1">
        <v>24</v>
      </c>
      <c r="C48" s="1">
        <v>37</v>
      </c>
      <c r="D48" s="1">
        <v>82</v>
      </c>
      <c r="E48" s="1">
        <v>106</v>
      </c>
      <c r="F48" s="1">
        <v>183</v>
      </c>
      <c r="G48" s="1">
        <v>236</v>
      </c>
      <c r="H48" s="1">
        <v>226</v>
      </c>
      <c r="I48" s="1">
        <v>660</v>
      </c>
      <c r="J48" s="1">
        <v>677</v>
      </c>
      <c r="K48" s="1">
        <v>870</v>
      </c>
      <c r="L48" s="1">
        <v>929</v>
      </c>
      <c r="M48" s="1">
        <v>1613</v>
      </c>
      <c r="N48" s="1">
        <v>1136</v>
      </c>
      <c r="O48" s="1">
        <v>1308</v>
      </c>
      <c r="P48" s="1">
        <v>2021</v>
      </c>
    </row>
    <row r="49" spans="2:16" x14ac:dyDescent="0.25">
      <c r="B49" s="1">
        <v>34</v>
      </c>
      <c r="C49" s="1">
        <v>40</v>
      </c>
      <c r="D49" s="1">
        <v>76</v>
      </c>
      <c r="E49" s="1">
        <v>149</v>
      </c>
      <c r="F49" s="1">
        <v>240</v>
      </c>
      <c r="G49" s="1">
        <v>153</v>
      </c>
      <c r="H49" s="1">
        <v>429</v>
      </c>
      <c r="I49" s="1">
        <v>692</v>
      </c>
      <c r="J49" s="1">
        <v>449</v>
      </c>
      <c r="K49" s="1">
        <v>448</v>
      </c>
      <c r="L49" s="1">
        <v>735</v>
      </c>
      <c r="M49" s="1">
        <v>1244</v>
      </c>
      <c r="N49" s="1">
        <v>1090</v>
      </c>
      <c r="O49" s="1">
        <v>1297</v>
      </c>
      <c r="P49" s="1">
        <v>1871</v>
      </c>
    </row>
    <row r="50" spans="2:16" x14ac:dyDescent="0.25">
      <c r="B50" s="1">
        <v>29</v>
      </c>
      <c r="C50" s="1">
        <v>39</v>
      </c>
      <c r="D50" s="1">
        <v>82</v>
      </c>
      <c r="E50" s="1">
        <v>149</v>
      </c>
      <c r="F50" s="1">
        <v>233</v>
      </c>
      <c r="G50" s="1">
        <v>309</v>
      </c>
      <c r="H50" s="1">
        <v>311</v>
      </c>
      <c r="I50" s="1">
        <v>628</v>
      </c>
      <c r="J50" s="1">
        <v>736</v>
      </c>
      <c r="K50" s="1">
        <v>878</v>
      </c>
      <c r="L50" s="1">
        <v>559</v>
      </c>
      <c r="M50" s="1">
        <v>1762</v>
      </c>
      <c r="N50" s="1">
        <v>1090</v>
      </c>
      <c r="O50" s="1">
        <v>1339</v>
      </c>
      <c r="P50" s="1">
        <v>1989</v>
      </c>
    </row>
    <row r="51" spans="2:16" x14ac:dyDescent="0.25">
      <c r="B51" s="1">
        <v>37</v>
      </c>
      <c r="C51" s="1">
        <v>34</v>
      </c>
      <c r="D51" s="1">
        <v>93</v>
      </c>
      <c r="E51" s="1">
        <v>122</v>
      </c>
      <c r="F51" s="1">
        <v>209</v>
      </c>
      <c r="G51" s="1">
        <v>312</v>
      </c>
      <c r="H51" s="1">
        <v>338</v>
      </c>
      <c r="I51" s="1">
        <v>591</v>
      </c>
      <c r="J51" s="1">
        <v>715</v>
      </c>
      <c r="K51" s="1">
        <v>911</v>
      </c>
      <c r="L51" s="1">
        <v>833</v>
      </c>
      <c r="M51" s="1">
        <v>1626</v>
      </c>
      <c r="N51" s="1">
        <v>1145</v>
      </c>
      <c r="O51" s="1">
        <v>1143</v>
      </c>
      <c r="P51" s="1">
        <v>1727</v>
      </c>
    </row>
    <row r="52" spans="2:16" x14ac:dyDescent="0.25">
      <c r="B52" s="1">
        <v>27</v>
      </c>
      <c r="C52" s="1">
        <v>37</v>
      </c>
      <c r="D52" s="1">
        <v>89</v>
      </c>
      <c r="E52" s="1">
        <v>102</v>
      </c>
      <c r="F52" s="1">
        <v>196</v>
      </c>
      <c r="G52" s="1">
        <v>341</v>
      </c>
      <c r="H52" s="1">
        <v>240</v>
      </c>
      <c r="I52" s="1">
        <v>339</v>
      </c>
      <c r="J52" s="1">
        <v>682</v>
      </c>
      <c r="K52" s="1">
        <v>912</v>
      </c>
      <c r="L52" s="1">
        <v>751</v>
      </c>
      <c r="M52" s="1">
        <v>1787</v>
      </c>
      <c r="N52" s="1">
        <v>1095</v>
      </c>
      <c r="O52" s="1">
        <v>1260</v>
      </c>
      <c r="P52" s="1">
        <v>1830</v>
      </c>
    </row>
    <row r="53" spans="2:16" x14ac:dyDescent="0.25">
      <c r="B53" s="1">
        <v>30</v>
      </c>
      <c r="C53" s="1">
        <v>32</v>
      </c>
      <c r="D53" s="1">
        <v>71</v>
      </c>
      <c r="E53" s="1">
        <v>125</v>
      </c>
      <c r="F53" s="1">
        <v>171</v>
      </c>
      <c r="G53" s="1">
        <v>361</v>
      </c>
      <c r="H53" s="1">
        <v>466</v>
      </c>
      <c r="I53" s="1">
        <v>579</v>
      </c>
      <c r="J53" s="1">
        <v>647</v>
      </c>
      <c r="K53" s="1">
        <v>366</v>
      </c>
      <c r="L53" s="1">
        <v>664</v>
      </c>
      <c r="M53" s="1">
        <v>1668</v>
      </c>
      <c r="N53" s="1">
        <v>1127</v>
      </c>
      <c r="O53" s="1">
        <v>1312</v>
      </c>
      <c r="P53" s="1">
        <v>2008</v>
      </c>
    </row>
    <row r="54" spans="2:16" x14ac:dyDescent="0.25">
      <c r="B54" s="1">
        <v>29</v>
      </c>
      <c r="C54" s="1">
        <v>34</v>
      </c>
      <c r="D54" s="1">
        <v>83</v>
      </c>
      <c r="E54" s="1">
        <v>168</v>
      </c>
      <c r="F54" s="1">
        <v>196</v>
      </c>
      <c r="G54" s="1">
        <v>166</v>
      </c>
      <c r="H54" s="1">
        <v>233</v>
      </c>
      <c r="I54" s="1">
        <v>668</v>
      </c>
      <c r="J54" s="1">
        <v>755</v>
      </c>
      <c r="K54" s="1">
        <v>354</v>
      </c>
      <c r="L54" s="1">
        <v>939</v>
      </c>
      <c r="M54" s="1">
        <v>1690</v>
      </c>
      <c r="N54" s="1">
        <v>1048</v>
      </c>
      <c r="O54" s="1">
        <v>1275</v>
      </c>
      <c r="P54" s="1">
        <v>2074</v>
      </c>
    </row>
    <row r="55" spans="2:16" x14ac:dyDescent="0.25">
      <c r="B55" s="1">
        <v>37</v>
      </c>
      <c r="C55" s="1">
        <v>47</v>
      </c>
      <c r="D55" s="1">
        <v>71</v>
      </c>
      <c r="E55" s="1">
        <v>159</v>
      </c>
      <c r="F55" s="1">
        <v>180</v>
      </c>
      <c r="G55" s="1">
        <v>303</v>
      </c>
      <c r="H55" s="1">
        <v>213</v>
      </c>
      <c r="I55" s="1">
        <v>578</v>
      </c>
      <c r="J55" s="1">
        <v>761</v>
      </c>
      <c r="K55" s="1">
        <v>381</v>
      </c>
      <c r="L55" s="1">
        <v>457</v>
      </c>
      <c r="M55" s="1">
        <v>1669</v>
      </c>
      <c r="N55" s="1">
        <v>1068</v>
      </c>
      <c r="O55" s="1">
        <v>1433</v>
      </c>
      <c r="P55" s="1">
        <v>2373</v>
      </c>
    </row>
    <row r="56" spans="2:16" x14ac:dyDescent="0.25">
      <c r="B56" s="1">
        <v>25</v>
      </c>
      <c r="C56" s="1">
        <v>59</v>
      </c>
      <c r="D56" s="1">
        <v>85</v>
      </c>
      <c r="E56" s="1">
        <v>130</v>
      </c>
      <c r="F56" s="1">
        <v>206</v>
      </c>
      <c r="G56" s="1">
        <v>379</v>
      </c>
      <c r="H56" s="1">
        <v>226</v>
      </c>
      <c r="I56" s="1">
        <v>268</v>
      </c>
      <c r="J56" s="1">
        <v>839</v>
      </c>
      <c r="K56" s="1">
        <v>692</v>
      </c>
      <c r="L56" s="1">
        <v>725</v>
      </c>
      <c r="M56" s="1">
        <v>1734</v>
      </c>
      <c r="N56" s="1">
        <v>1314</v>
      </c>
      <c r="O56" s="1">
        <v>1352</v>
      </c>
      <c r="P56" s="1">
        <v>1429</v>
      </c>
    </row>
    <row r="57" spans="2:16" x14ac:dyDescent="0.25">
      <c r="B57" s="1">
        <v>15</v>
      </c>
      <c r="C57" s="1">
        <v>41</v>
      </c>
      <c r="D57" s="1">
        <v>83</v>
      </c>
      <c r="E57" s="1">
        <v>105</v>
      </c>
      <c r="F57" s="1">
        <v>159</v>
      </c>
      <c r="G57" s="1">
        <v>203</v>
      </c>
      <c r="H57" s="1">
        <v>299</v>
      </c>
      <c r="I57" s="1">
        <v>271</v>
      </c>
      <c r="J57" s="1">
        <v>717</v>
      </c>
      <c r="K57" s="1">
        <v>863</v>
      </c>
      <c r="L57" s="1">
        <v>905</v>
      </c>
      <c r="M57" s="1">
        <v>1856</v>
      </c>
      <c r="N57" s="1">
        <v>928</v>
      </c>
      <c r="O57" s="1">
        <v>1306</v>
      </c>
      <c r="P57" s="1">
        <v>2157</v>
      </c>
    </row>
    <row r="58" spans="2:16" x14ac:dyDescent="0.25">
      <c r="B58" s="1">
        <v>26</v>
      </c>
      <c r="C58" s="1">
        <v>30</v>
      </c>
      <c r="D58" s="1">
        <v>84</v>
      </c>
      <c r="E58" s="1">
        <v>110</v>
      </c>
      <c r="F58" s="1">
        <v>155</v>
      </c>
      <c r="G58" s="1">
        <v>245</v>
      </c>
      <c r="H58" s="1">
        <v>607</v>
      </c>
      <c r="I58" s="1">
        <v>341</v>
      </c>
      <c r="J58" s="1">
        <v>788</v>
      </c>
      <c r="K58" s="1">
        <v>309</v>
      </c>
      <c r="L58" s="1">
        <v>1013</v>
      </c>
      <c r="M58" s="1">
        <v>1721</v>
      </c>
      <c r="N58" s="1">
        <v>1433</v>
      </c>
      <c r="O58" s="1">
        <v>917</v>
      </c>
      <c r="P58" s="1">
        <v>2432</v>
      </c>
    </row>
    <row r="59" spans="2:16" x14ac:dyDescent="0.25">
      <c r="B59" s="1">
        <v>24</v>
      </c>
      <c r="C59" s="1">
        <v>35</v>
      </c>
      <c r="D59" s="1">
        <v>70</v>
      </c>
      <c r="E59" s="1">
        <v>107</v>
      </c>
      <c r="F59" s="1">
        <v>186</v>
      </c>
      <c r="G59" s="1">
        <v>264</v>
      </c>
      <c r="H59" s="1">
        <v>585</v>
      </c>
      <c r="I59" s="1">
        <v>368</v>
      </c>
      <c r="J59" s="1">
        <v>562</v>
      </c>
      <c r="K59" s="1">
        <v>762</v>
      </c>
      <c r="L59" s="1">
        <v>1078</v>
      </c>
      <c r="M59" s="1">
        <v>1624</v>
      </c>
      <c r="N59" s="1">
        <v>1134</v>
      </c>
      <c r="O59" s="1">
        <v>1135</v>
      </c>
      <c r="P59" s="1">
        <v>2363</v>
      </c>
    </row>
    <row r="60" spans="2:16" x14ac:dyDescent="0.25">
      <c r="B60" s="1">
        <v>26</v>
      </c>
      <c r="C60" s="1">
        <v>38</v>
      </c>
      <c r="D60" s="1">
        <v>71</v>
      </c>
      <c r="E60" s="1">
        <v>113</v>
      </c>
      <c r="F60" s="1">
        <v>272</v>
      </c>
      <c r="G60" s="1">
        <v>285</v>
      </c>
      <c r="H60" s="1">
        <v>502</v>
      </c>
      <c r="I60" s="1">
        <v>275</v>
      </c>
      <c r="J60" s="1">
        <v>611</v>
      </c>
      <c r="K60" s="1">
        <v>619</v>
      </c>
      <c r="L60" s="1">
        <v>806</v>
      </c>
      <c r="M60" s="1">
        <v>1484</v>
      </c>
      <c r="N60" s="1">
        <v>822</v>
      </c>
      <c r="O60" s="1">
        <v>1408</v>
      </c>
      <c r="P60" s="1">
        <v>2364</v>
      </c>
    </row>
    <row r="61" spans="2:16" x14ac:dyDescent="0.25">
      <c r="B61" s="1">
        <v>34</v>
      </c>
      <c r="C61" s="1">
        <v>48</v>
      </c>
      <c r="D61" s="1">
        <v>89</v>
      </c>
      <c r="E61" s="1">
        <v>101</v>
      </c>
      <c r="F61" s="1">
        <v>240</v>
      </c>
      <c r="G61" s="1">
        <v>224</v>
      </c>
      <c r="H61" s="1">
        <v>501</v>
      </c>
      <c r="I61" s="1">
        <v>373</v>
      </c>
      <c r="J61" s="1">
        <v>584</v>
      </c>
      <c r="K61" s="1">
        <v>1202</v>
      </c>
      <c r="L61" s="1">
        <v>1058</v>
      </c>
      <c r="M61" s="1">
        <v>1370</v>
      </c>
      <c r="N61" s="1">
        <v>1285</v>
      </c>
      <c r="O61" s="1">
        <v>1273</v>
      </c>
    </row>
    <row r="62" spans="2:16" x14ac:dyDescent="0.25">
      <c r="B62" s="1">
        <v>37</v>
      </c>
      <c r="C62" s="1">
        <v>29</v>
      </c>
      <c r="D62" s="1">
        <v>80</v>
      </c>
      <c r="E62" s="1">
        <v>113</v>
      </c>
      <c r="F62" s="1">
        <v>152</v>
      </c>
      <c r="G62" s="1">
        <v>356</v>
      </c>
      <c r="H62" s="1">
        <v>523</v>
      </c>
      <c r="I62" s="1">
        <v>617</v>
      </c>
      <c r="J62" s="1">
        <v>734</v>
      </c>
      <c r="K62" s="1">
        <v>1372</v>
      </c>
      <c r="L62" s="1">
        <v>1099</v>
      </c>
      <c r="M62" s="1">
        <v>1490</v>
      </c>
      <c r="N62" s="1">
        <v>1086</v>
      </c>
      <c r="O62" s="1">
        <v>1404</v>
      </c>
    </row>
    <row r="63" spans="2:16" x14ac:dyDescent="0.25">
      <c r="B63" s="1">
        <v>25</v>
      </c>
      <c r="C63" s="1">
        <v>33</v>
      </c>
      <c r="D63" s="1">
        <v>79</v>
      </c>
      <c r="E63" s="1">
        <v>120</v>
      </c>
      <c r="F63" s="1">
        <v>229</v>
      </c>
      <c r="G63" s="1">
        <v>234</v>
      </c>
      <c r="H63" s="1">
        <v>423</v>
      </c>
      <c r="I63" s="1">
        <v>471</v>
      </c>
      <c r="J63" s="1">
        <v>764</v>
      </c>
      <c r="K63" s="1">
        <v>1161</v>
      </c>
      <c r="L63" s="1">
        <v>758</v>
      </c>
      <c r="M63" s="1">
        <v>1347</v>
      </c>
      <c r="N63" s="1">
        <v>1163</v>
      </c>
      <c r="O63" s="1">
        <v>1366</v>
      </c>
    </row>
    <row r="66" spans="1:16" x14ac:dyDescent="0.25">
      <c r="A66" s="2" t="s">
        <v>17</v>
      </c>
      <c r="B66" s="2" t="s">
        <v>0</v>
      </c>
      <c r="C66" s="2" t="s">
        <v>1</v>
      </c>
      <c r="D66" s="2" t="s">
        <v>2</v>
      </c>
      <c r="E66" s="2" t="s">
        <v>3</v>
      </c>
      <c r="F66" s="2" t="s">
        <v>4</v>
      </c>
      <c r="G66" s="2" t="s">
        <v>5</v>
      </c>
      <c r="H66" s="2" t="s">
        <v>6</v>
      </c>
      <c r="I66" s="2" t="s">
        <v>7</v>
      </c>
      <c r="J66" s="2" t="s">
        <v>8</v>
      </c>
      <c r="K66" s="2" t="s">
        <v>9</v>
      </c>
      <c r="L66" s="2" t="s">
        <v>10</v>
      </c>
      <c r="M66" s="2" t="s">
        <v>11</v>
      </c>
      <c r="N66" s="2" t="s">
        <v>12</v>
      </c>
      <c r="O66" s="2" t="s">
        <v>13</v>
      </c>
      <c r="P66" s="2" t="s">
        <v>14</v>
      </c>
    </row>
    <row r="67" spans="1:16" x14ac:dyDescent="0.25">
      <c r="B67" s="1">
        <v>47</v>
      </c>
      <c r="C67" s="1">
        <v>43</v>
      </c>
      <c r="D67" s="1">
        <v>139</v>
      </c>
      <c r="E67" s="1">
        <v>146</v>
      </c>
      <c r="F67" s="1">
        <v>293</v>
      </c>
      <c r="G67" s="1">
        <v>509</v>
      </c>
      <c r="H67" s="1">
        <v>600</v>
      </c>
      <c r="I67" s="1">
        <v>836</v>
      </c>
      <c r="J67" s="1">
        <v>785</v>
      </c>
      <c r="K67" s="1">
        <v>1001</v>
      </c>
      <c r="L67" s="1">
        <v>1153</v>
      </c>
      <c r="M67" s="1">
        <v>1331</v>
      </c>
      <c r="N67" s="1">
        <v>2070</v>
      </c>
      <c r="O67" s="1">
        <v>1561</v>
      </c>
      <c r="P67" s="1">
        <v>1730</v>
      </c>
    </row>
    <row r="68" spans="1:16" x14ac:dyDescent="0.25">
      <c r="B68" s="1">
        <v>18</v>
      </c>
      <c r="C68" s="1">
        <v>34</v>
      </c>
      <c r="D68" s="1">
        <v>258</v>
      </c>
      <c r="E68" s="1">
        <v>212</v>
      </c>
      <c r="F68" s="1">
        <v>231</v>
      </c>
      <c r="G68" s="1">
        <v>482</v>
      </c>
      <c r="H68" s="1">
        <v>725</v>
      </c>
      <c r="I68" s="1">
        <v>863</v>
      </c>
      <c r="J68" s="1">
        <v>999</v>
      </c>
      <c r="K68" s="1">
        <v>1109</v>
      </c>
      <c r="L68" s="1">
        <v>1541</v>
      </c>
      <c r="M68" s="1">
        <v>1435</v>
      </c>
      <c r="N68" s="1">
        <v>1892</v>
      </c>
      <c r="O68" s="1">
        <v>1345</v>
      </c>
      <c r="P68" s="1">
        <v>2526</v>
      </c>
    </row>
    <row r="69" spans="1:16" x14ac:dyDescent="0.25">
      <c r="B69" s="1">
        <v>35</v>
      </c>
      <c r="C69" s="1">
        <v>52</v>
      </c>
      <c r="D69" s="1">
        <v>87</v>
      </c>
      <c r="E69" s="1">
        <v>126</v>
      </c>
      <c r="F69" s="1">
        <v>176</v>
      </c>
      <c r="G69" s="1">
        <v>462</v>
      </c>
      <c r="H69" s="1">
        <v>605</v>
      </c>
      <c r="I69" s="1">
        <v>783</v>
      </c>
      <c r="J69" s="1">
        <v>1037</v>
      </c>
      <c r="K69" s="1">
        <v>1090</v>
      </c>
      <c r="L69" s="1">
        <v>1207</v>
      </c>
      <c r="M69" s="1">
        <v>1508</v>
      </c>
      <c r="N69" s="1">
        <v>1723</v>
      </c>
      <c r="O69" s="1">
        <v>1407</v>
      </c>
      <c r="P69" s="1">
        <v>2160</v>
      </c>
    </row>
    <row r="70" spans="1:16" x14ac:dyDescent="0.25">
      <c r="B70" s="1">
        <v>46</v>
      </c>
      <c r="C70" s="1">
        <v>56</v>
      </c>
      <c r="D70" s="1">
        <v>95</v>
      </c>
      <c r="E70" s="1">
        <v>111</v>
      </c>
      <c r="F70" s="1">
        <v>347</v>
      </c>
      <c r="G70" s="1">
        <v>496</v>
      </c>
      <c r="H70" s="1">
        <v>659</v>
      </c>
      <c r="I70" s="1">
        <v>892</v>
      </c>
      <c r="J70" s="1">
        <v>920</v>
      </c>
      <c r="K70" s="1">
        <v>1063</v>
      </c>
      <c r="L70" s="1">
        <v>1259</v>
      </c>
      <c r="M70" s="1">
        <v>1276</v>
      </c>
      <c r="N70" s="1">
        <v>1456</v>
      </c>
      <c r="O70" s="1">
        <v>1440</v>
      </c>
      <c r="P70" s="1">
        <v>1867</v>
      </c>
    </row>
    <row r="71" spans="1:16" x14ac:dyDescent="0.25">
      <c r="B71" s="1">
        <v>40</v>
      </c>
      <c r="C71" s="1">
        <v>45</v>
      </c>
      <c r="D71" s="1">
        <v>195</v>
      </c>
      <c r="E71" s="1">
        <v>168</v>
      </c>
      <c r="F71" s="1">
        <v>356</v>
      </c>
      <c r="G71" s="1">
        <v>462</v>
      </c>
      <c r="H71" s="1">
        <v>628</v>
      </c>
      <c r="I71" s="1">
        <v>780</v>
      </c>
      <c r="J71" s="1">
        <v>965</v>
      </c>
      <c r="K71" s="1">
        <v>1058</v>
      </c>
      <c r="L71" s="1">
        <v>1209</v>
      </c>
      <c r="M71" s="1">
        <v>1638</v>
      </c>
      <c r="N71" s="1">
        <v>1477</v>
      </c>
      <c r="O71" s="1">
        <v>1418</v>
      </c>
      <c r="P71" s="1">
        <v>1781</v>
      </c>
    </row>
    <row r="72" spans="1:16" x14ac:dyDescent="0.25">
      <c r="B72" s="1">
        <v>45</v>
      </c>
      <c r="C72" s="1">
        <v>52</v>
      </c>
      <c r="D72" s="1">
        <v>135</v>
      </c>
      <c r="E72" s="1">
        <v>134</v>
      </c>
      <c r="F72" s="1">
        <v>337</v>
      </c>
      <c r="G72" s="1">
        <v>503</v>
      </c>
      <c r="H72" s="1">
        <v>674</v>
      </c>
      <c r="I72" s="1">
        <v>851</v>
      </c>
      <c r="J72" s="1">
        <v>779</v>
      </c>
      <c r="K72" s="1">
        <v>1226</v>
      </c>
      <c r="L72" s="1">
        <v>1079</v>
      </c>
      <c r="M72" s="1">
        <v>1515</v>
      </c>
      <c r="N72" s="1">
        <v>1545</v>
      </c>
      <c r="O72" s="1">
        <v>1377</v>
      </c>
      <c r="P72" s="1">
        <v>1701</v>
      </c>
    </row>
    <row r="73" spans="1:16" x14ac:dyDescent="0.25">
      <c r="B73" s="1">
        <v>43</v>
      </c>
      <c r="C73" s="1">
        <v>48</v>
      </c>
      <c r="D73" s="1">
        <v>91</v>
      </c>
      <c r="E73" s="1">
        <v>149</v>
      </c>
      <c r="F73" s="1">
        <v>352</v>
      </c>
      <c r="G73" s="1">
        <v>525</v>
      </c>
      <c r="H73" s="1">
        <v>631</v>
      </c>
      <c r="I73" s="1">
        <v>790</v>
      </c>
      <c r="J73" s="1">
        <v>789</v>
      </c>
      <c r="K73" s="1">
        <v>1186</v>
      </c>
      <c r="L73" s="1">
        <v>1260</v>
      </c>
      <c r="M73" s="1">
        <v>1624</v>
      </c>
      <c r="N73" s="1">
        <v>1516</v>
      </c>
      <c r="O73" s="1">
        <v>1393</v>
      </c>
      <c r="P73" s="1">
        <v>2239</v>
      </c>
    </row>
    <row r="74" spans="1:16" x14ac:dyDescent="0.25">
      <c r="B74" s="1">
        <v>37</v>
      </c>
      <c r="C74" s="1">
        <v>57</v>
      </c>
      <c r="D74" s="1">
        <v>195</v>
      </c>
      <c r="E74" s="1">
        <v>129</v>
      </c>
      <c r="F74" s="1">
        <v>346</v>
      </c>
      <c r="G74" s="1">
        <v>503</v>
      </c>
      <c r="H74" s="1">
        <v>650</v>
      </c>
      <c r="I74" s="1">
        <v>812</v>
      </c>
      <c r="J74" s="1">
        <v>695</v>
      </c>
      <c r="K74" s="1">
        <v>1053</v>
      </c>
      <c r="L74" s="1">
        <v>1085</v>
      </c>
      <c r="M74" s="1">
        <v>1584</v>
      </c>
      <c r="N74" s="1">
        <v>1613</v>
      </c>
      <c r="O74" s="1">
        <v>1495</v>
      </c>
      <c r="P74" s="1">
        <v>2005</v>
      </c>
    </row>
    <row r="75" spans="1:16" x14ac:dyDescent="0.25">
      <c r="B75" s="1">
        <v>43</v>
      </c>
      <c r="C75" s="1">
        <v>53</v>
      </c>
      <c r="D75" s="1">
        <v>86</v>
      </c>
      <c r="E75" s="1">
        <v>173</v>
      </c>
      <c r="F75" s="1">
        <v>287</v>
      </c>
      <c r="G75" s="1">
        <v>515</v>
      </c>
      <c r="H75" s="1">
        <v>681</v>
      </c>
      <c r="I75" s="1">
        <v>806</v>
      </c>
      <c r="J75" s="1">
        <v>828</v>
      </c>
      <c r="K75" s="1">
        <v>1025</v>
      </c>
      <c r="L75" s="1">
        <v>1217</v>
      </c>
      <c r="M75" s="1">
        <v>1499</v>
      </c>
      <c r="N75" s="1">
        <v>1450</v>
      </c>
      <c r="O75" s="1">
        <v>1475</v>
      </c>
      <c r="P75" s="1">
        <v>1998</v>
      </c>
    </row>
    <row r="76" spans="1:16" x14ac:dyDescent="0.25">
      <c r="B76" s="1">
        <v>36</v>
      </c>
      <c r="C76" s="1">
        <v>38</v>
      </c>
      <c r="D76" s="1">
        <v>60</v>
      </c>
      <c r="E76" s="1">
        <v>145</v>
      </c>
      <c r="F76" s="1">
        <v>425</v>
      </c>
      <c r="G76" s="1">
        <v>466</v>
      </c>
      <c r="H76" s="1">
        <v>601</v>
      </c>
      <c r="I76" s="1">
        <v>812</v>
      </c>
      <c r="J76" s="1">
        <v>928</v>
      </c>
      <c r="K76" s="1">
        <v>1082</v>
      </c>
      <c r="L76" s="1">
        <v>1200</v>
      </c>
      <c r="M76" s="1">
        <v>1437</v>
      </c>
      <c r="N76" s="1">
        <v>1487</v>
      </c>
      <c r="O76" s="1">
        <v>1397</v>
      </c>
      <c r="P76" s="1">
        <v>2013</v>
      </c>
    </row>
    <row r="77" spans="1:16" x14ac:dyDescent="0.25">
      <c r="B77" s="1">
        <v>34</v>
      </c>
      <c r="C77" s="1">
        <v>38</v>
      </c>
      <c r="D77" s="1">
        <v>56</v>
      </c>
      <c r="E77" s="1">
        <v>97</v>
      </c>
      <c r="F77" s="1">
        <v>419</v>
      </c>
      <c r="G77" s="1">
        <v>477</v>
      </c>
      <c r="H77" s="1">
        <v>580</v>
      </c>
      <c r="I77" s="1">
        <v>776</v>
      </c>
      <c r="J77" s="1">
        <v>1007</v>
      </c>
      <c r="K77" s="1">
        <v>1170</v>
      </c>
      <c r="L77" s="1">
        <v>1019</v>
      </c>
      <c r="M77" s="1">
        <v>1798</v>
      </c>
      <c r="N77" s="1">
        <v>1245</v>
      </c>
      <c r="O77" s="1">
        <v>1431</v>
      </c>
      <c r="P77" s="1">
        <v>2033</v>
      </c>
    </row>
    <row r="78" spans="1:16" x14ac:dyDescent="0.25">
      <c r="B78" s="1">
        <v>36</v>
      </c>
      <c r="C78" s="1">
        <v>44</v>
      </c>
      <c r="D78" s="1">
        <v>183</v>
      </c>
      <c r="E78" s="1">
        <v>147</v>
      </c>
      <c r="F78" s="1">
        <v>351</v>
      </c>
      <c r="G78" s="1">
        <v>621</v>
      </c>
      <c r="H78" s="1">
        <v>613</v>
      </c>
      <c r="I78" s="1">
        <v>748</v>
      </c>
      <c r="J78" s="1">
        <v>946</v>
      </c>
      <c r="K78" s="1">
        <v>981</v>
      </c>
      <c r="L78" s="1">
        <v>1011</v>
      </c>
      <c r="M78" s="1">
        <v>1405</v>
      </c>
      <c r="N78" s="1">
        <v>1493</v>
      </c>
      <c r="O78" s="1">
        <v>1442</v>
      </c>
      <c r="P78" s="1">
        <v>2071</v>
      </c>
    </row>
    <row r="79" spans="1:16" x14ac:dyDescent="0.25">
      <c r="B79" s="1">
        <v>42</v>
      </c>
      <c r="C79" s="1">
        <v>43</v>
      </c>
      <c r="D79" s="1">
        <v>99</v>
      </c>
      <c r="E79" s="1">
        <v>172</v>
      </c>
      <c r="F79" s="1">
        <v>280</v>
      </c>
      <c r="G79" s="1">
        <v>503</v>
      </c>
      <c r="H79" s="1">
        <v>693</v>
      </c>
      <c r="I79" s="1">
        <v>702</v>
      </c>
      <c r="J79" s="1">
        <v>818</v>
      </c>
      <c r="K79" s="1">
        <v>1017</v>
      </c>
      <c r="L79" s="1">
        <v>1022</v>
      </c>
      <c r="M79" s="1">
        <v>1775</v>
      </c>
      <c r="N79" s="1">
        <v>1194</v>
      </c>
      <c r="O79" s="1">
        <v>1449</v>
      </c>
      <c r="P79" s="1">
        <v>1963</v>
      </c>
    </row>
    <row r="80" spans="1:16" x14ac:dyDescent="0.25">
      <c r="B80" s="1">
        <v>36</v>
      </c>
      <c r="C80" s="1">
        <v>39</v>
      </c>
      <c r="D80" s="1">
        <v>66</v>
      </c>
      <c r="E80" s="1">
        <v>191</v>
      </c>
      <c r="F80" s="1">
        <v>333</v>
      </c>
      <c r="G80" s="1">
        <v>467</v>
      </c>
      <c r="H80" s="1">
        <v>669</v>
      </c>
      <c r="I80" s="1">
        <v>733</v>
      </c>
      <c r="J80" s="1">
        <v>1058</v>
      </c>
      <c r="K80" s="1">
        <v>962</v>
      </c>
      <c r="L80" s="1">
        <v>999</v>
      </c>
      <c r="M80" s="1">
        <v>1569</v>
      </c>
      <c r="N80" s="1">
        <v>1330</v>
      </c>
      <c r="O80" s="1">
        <v>1452</v>
      </c>
      <c r="P80" s="1">
        <v>2119</v>
      </c>
    </row>
    <row r="81" spans="2:16" x14ac:dyDescent="0.25">
      <c r="B81" s="1">
        <v>39</v>
      </c>
      <c r="C81" s="1">
        <v>30</v>
      </c>
      <c r="D81" s="1">
        <v>67</v>
      </c>
      <c r="E81" s="1">
        <v>99</v>
      </c>
      <c r="F81" s="1">
        <v>383</v>
      </c>
      <c r="G81" s="1">
        <v>534</v>
      </c>
      <c r="H81" s="1">
        <v>610</v>
      </c>
      <c r="I81" s="1">
        <v>805</v>
      </c>
      <c r="J81" s="1">
        <v>937</v>
      </c>
      <c r="K81" s="1">
        <v>934</v>
      </c>
      <c r="L81" s="1">
        <v>1121</v>
      </c>
      <c r="M81" s="1">
        <v>1729</v>
      </c>
      <c r="N81" s="1">
        <v>1264</v>
      </c>
      <c r="O81" s="1">
        <v>1520</v>
      </c>
      <c r="P81" s="1">
        <v>1949</v>
      </c>
    </row>
    <row r="82" spans="2:16" x14ac:dyDescent="0.25">
      <c r="B82" s="1">
        <v>46</v>
      </c>
      <c r="C82" s="1">
        <v>48</v>
      </c>
      <c r="D82" s="1">
        <v>82</v>
      </c>
      <c r="E82" s="1">
        <v>120</v>
      </c>
      <c r="F82" s="1">
        <v>422</v>
      </c>
      <c r="G82" s="1">
        <v>429</v>
      </c>
      <c r="H82" s="1">
        <v>712</v>
      </c>
      <c r="I82" s="1">
        <v>928</v>
      </c>
      <c r="J82" s="1">
        <v>1017</v>
      </c>
      <c r="K82" s="1">
        <v>955</v>
      </c>
      <c r="L82" s="1">
        <v>1016</v>
      </c>
      <c r="M82" s="1">
        <v>1784</v>
      </c>
      <c r="N82" s="1">
        <v>1205</v>
      </c>
      <c r="O82" s="1">
        <v>1376</v>
      </c>
      <c r="P82" s="1">
        <v>2072</v>
      </c>
    </row>
    <row r="83" spans="2:16" x14ac:dyDescent="0.25">
      <c r="B83" s="1">
        <v>37</v>
      </c>
      <c r="C83" s="1">
        <v>39</v>
      </c>
      <c r="D83" s="1">
        <v>85</v>
      </c>
      <c r="E83" s="1">
        <v>122</v>
      </c>
      <c r="F83" s="1">
        <v>369</v>
      </c>
      <c r="G83" s="1">
        <v>499</v>
      </c>
      <c r="H83" s="1">
        <v>545</v>
      </c>
      <c r="I83" s="1">
        <v>840</v>
      </c>
      <c r="J83" s="1">
        <v>985</v>
      </c>
      <c r="K83" s="1">
        <v>956</v>
      </c>
      <c r="L83" s="1">
        <v>1256</v>
      </c>
      <c r="M83" s="1">
        <v>1465</v>
      </c>
      <c r="N83" s="1">
        <v>1252</v>
      </c>
      <c r="O83" s="1">
        <v>1370</v>
      </c>
      <c r="P83" s="1">
        <v>2073</v>
      </c>
    </row>
    <row r="84" spans="2:16" x14ac:dyDescent="0.25">
      <c r="B84" s="1">
        <v>49</v>
      </c>
      <c r="C84" s="1">
        <v>53</v>
      </c>
      <c r="D84" s="1">
        <v>76</v>
      </c>
      <c r="E84" s="1">
        <v>177</v>
      </c>
      <c r="F84" s="1">
        <v>212</v>
      </c>
      <c r="G84" s="1">
        <v>452</v>
      </c>
      <c r="H84" s="1">
        <v>597</v>
      </c>
      <c r="I84" s="1">
        <v>745</v>
      </c>
      <c r="J84" s="1">
        <v>837</v>
      </c>
      <c r="K84" s="1">
        <v>1001</v>
      </c>
      <c r="L84" s="1">
        <v>1103</v>
      </c>
      <c r="N84" s="1">
        <v>1204</v>
      </c>
      <c r="O84" s="1">
        <v>1400</v>
      </c>
      <c r="P84" s="1">
        <v>1971</v>
      </c>
    </row>
    <row r="85" spans="2:16" x14ac:dyDescent="0.25">
      <c r="B85" s="1">
        <v>37</v>
      </c>
      <c r="C85" s="1">
        <v>38</v>
      </c>
      <c r="D85" s="1">
        <v>108</v>
      </c>
      <c r="E85" s="1">
        <v>158</v>
      </c>
      <c r="F85" s="1">
        <v>356</v>
      </c>
      <c r="G85" s="1">
        <v>456</v>
      </c>
      <c r="H85" s="1">
        <v>610</v>
      </c>
      <c r="I85" s="1">
        <v>581</v>
      </c>
      <c r="J85" s="1">
        <v>1049</v>
      </c>
      <c r="K85" s="1">
        <v>983</v>
      </c>
      <c r="L85" s="1">
        <v>1253</v>
      </c>
      <c r="N85" s="1">
        <v>1244</v>
      </c>
      <c r="O85" s="1">
        <v>1364</v>
      </c>
      <c r="P85" s="1">
        <v>2072</v>
      </c>
    </row>
    <row r="86" spans="2:16" x14ac:dyDescent="0.25">
      <c r="B86" s="1">
        <v>40</v>
      </c>
      <c r="C86" s="1">
        <v>37</v>
      </c>
      <c r="D86" s="1">
        <v>109</v>
      </c>
      <c r="E86" s="1">
        <v>102</v>
      </c>
      <c r="F86" s="1">
        <v>320</v>
      </c>
      <c r="G86" s="1">
        <v>532</v>
      </c>
      <c r="H86" s="1">
        <v>535</v>
      </c>
      <c r="I86" s="1">
        <v>665</v>
      </c>
      <c r="J86" s="1">
        <v>936</v>
      </c>
      <c r="K86" s="1">
        <v>995</v>
      </c>
      <c r="L86" s="1">
        <v>1103</v>
      </c>
      <c r="N86" s="1">
        <v>1213</v>
      </c>
      <c r="O86" s="1">
        <v>1474</v>
      </c>
      <c r="P86" s="1">
        <v>2172</v>
      </c>
    </row>
    <row r="87" spans="2:16" x14ac:dyDescent="0.25">
      <c r="B87" s="1">
        <v>43</v>
      </c>
      <c r="C87" s="1">
        <v>30</v>
      </c>
      <c r="D87" s="1">
        <v>72</v>
      </c>
      <c r="E87" s="1">
        <v>109</v>
      </c>
      <c r="F87" s="1">
        <v>186</v>
      </c>
      <c r="G87" s="1">
        <v>466</v>
      </c>
      <c r="H87" s="1">
        <v>623</v>
      </c>
      <c r="I87" s="1">
        <v>559</v>
      </c>
      <c r="J87" s="1">
        <v>961</v>
      </c>
      <c r="K87" s="1">
        <v>1021</v>
      </c>
      <c r="L87" s="1">
        <v>1021</v>
      </c>
      <c r="N87" s="1">
        <v>1068</v>
      </c>
      <c r="O87" s="1">
        <v>1422</v>
      </c>
      <c r="P87" s="1">
        <v>2069</v>
      </c>
    </row>
    <row r="88" spans="2:16" x14ac:dyDescent="0.25">
      <c r="B88" s="1">
        <v>46</v>
      </c>
      <c r="C88" s="1">
        <v>36</v>
      </c>
      <c r="D88" s="1">
        <v>88</v>
      </c>
      <c r="E88" s="1">
        <v>211</v>
      </c>
      <c r="F88" s="1">
        <v>344</v>
      </c>
      <c r="G88" s="1">
        <v>313</v>
      </c>
      <c r="H88" s="1">
        <v>671</v>
      </c>
      <c r="I88" s="1">
        <v>720</v>
      </c>
      <c r="J88" s="1">
        <v>982</v>
      </c>
      <c r="K88" s="1">
        <v>972</v>
      </c>
      <c r="L88" s="1">
        <v>1023</v>
      </c>
      <c r="N88" s="1">
        <v>1189</v>
      </c>
      <c r="O88" s="1">
        <v>1384</v>
      </c>
      <c r="P88" s="1">
        <v>2248</v>
      </c>
    </row>
    <row r="89" spans="2:16" x14ac:dyDescent="0.25">
      <c r="B89" s="1">
        <v>37</v>
      </c>
      <c r="C89" s="1">
        <v>51</v>
      </c>
      <c r="D89" s="1">
        <v>77</v>
      </c>
      <c r="E89" s="1">
        <v>126</v>
      </c>
      <c r="F89" s="1">
        <v>342</v>
      </c>
      <c r="G89" s="1">
        <v>487</v>
      </c>
      <c r="H89" s="1">
        <v>577</v>
      </c>
      <c r="I89" s="1">
        <v>575</v>
      </c>
      <c r="K89" s="1">
        <v>1010</v>
      </c>
      <c r="L89" s="1">
        <v>1059</v>
      </c>
      <c r="N89" s="1">
        <v>1188</v>
      </c>
      <c r="O89" s="1">
        <v>1445</v>
      </c>
      <c r="P89" s="1">
        <v>2536</v>
      </c>
    </row>
    <row r="90" spans="2:16" x14ac:dyDescent="0.25">
      <c r="B90" s="1">
        <v>36</v>
      </c>
      <c r="C90" s="1">
        <v>35</v>
      </c>
      <c r="D90" s="1">
        <v>80</v>
      </c>
      <c r="E90" s="1">
        <v>103</v>
      </c>
      <c r="F90" s="1">
        <v>317</v>
      </c>
      <c r="G90" s="1">
        <v>501</v>
      </c>
      <c r="H90" s="1">
        <v>580</v>
      </c>
      <c r="I90" s="1">
        <v>712</v>
      </c>
      <c r="K90" s="1">
        <v>967</v>
      </c>
      <c r="L90" s="1">
        <v>1077</v>
      </c>
      <c r="N90" s="1">
        <v>1418</v>
      </c>
      <c r="O90" s="1">
        <v>1418</v>
      </c>
    </row>
    <row r="91" spans="2:16" x14ac:dyDescent="0.25">
      <c r="B91" s="1">
        <v>49</v>
      </c>
      <c r="C91" s="1">
        <v>42</v>
      </c>
      <c r="D91" s="1">
        <v>67</v>
      </c>
      <c r="E91" s="1">
        <v>134</v>
      </c>
      <c r="F91" s="1">
        <v>230</v>
      </c>
      <c r="G91" s="1">
        <v>431</v>
      </c>
      <c r="H91" s="1">
        <v>612</v>
      </c>
      <c r="I91" s="1">
        <v>701</v>
      </c>
      <c r="K91" s="1">
        <v>978</v>
      </c>
      <c r="L91" s="1">
        <v>1220</v>
      </c>
      <c r="N91" s="1">
        <v>1270</v>
      </c>
      <c r="O91" s="1">
        <v>1382</v>
      </c>
    </row>
    <row r="92" spans="2:16" x14ac:dyDescent="0.25">
      <c r="B92" s="1">
        <v>36</v>
      </c>
      <c r="C92" s="1">
        <v>29</v>
      </c>
      <c r="D92" s="1">
        <v>76</v>
      </c>
      <c r="E92" s="1">
        <v>81</v>
      </c>
      <c r="F92" s="1">
        <v>193</v>
      </c>
      <c r="G92" s="1">
        <v>484</v>
      </c>
      <c r="H92" s="1">
        <v>599</v>
      </c>
      <c r="I92" s="1">
        <v>788</v>
      </c>
      <c r="K92" s="1">
        <v>1007</v>
      </c>
      <c r="L92" s="1">
        <v>1132</v>
      </c>
      <c r="N92" s="1">
        <v>1280</v>
      </c>
      <c r="O92" s="1">
        <v>1343</v>
      </c>
    </row>
    <row r="93" spans="2:16" x14ac:dyDescent="0.25">
      <c r="B93" s="1">
        <v>41</v>
      </c>
      <c r="C93" s="1">
        <v>44</v>
      </c>
      <c r="D93" s="1">
        <v>97</v>
      </c>
      <c r="E93" s="1">
        <v>175</v>
      </c>
      <c r="F93" s="1">
        <v>187</v>
      </c>
      <c r="G93" s="1">
        <v>463</v>
      </c>
      <c r="H93" s="1">
        <v>624</v>
      </c>
      <c r="I93" s="1">
        <v>782</v>
      </c>
      <c r="K93" s="1">
        <v>984</v>
      </c>
      <c r="L93" s="1">
        <v>1215</v>
      </c>
      <c r="N93" s="1">
        <v>1265</v>
      </c>
      <c r="O93" s="1">
        <v>1301</v>
      </c>
    </row>
    <row r="94" spans="2:16" x14ac:dyDescent="0.25">
      <c r="B94" s="1">
        <v>27</v>
      </c>
      <c r="C94" s="1">
        <v>44</v>
      </c>
      <c r="D94" s="1">
        <v>82</v>
      </c>
      <c r="E94" s="1">
        <v>131</v>
      </c>
      <c r="F94" s="1">
        <v>350</v>
      </c>
      <c r="G94" s="1">
        <v>439</v>
      </c>
      <c r="H94" s="1">
        <v>633</v>
      </c>
      <c r="I94" s="1">
        <v>833</v>
      </c>
      <c r="L94" s="1">
        <v>1170</v>
      </c>
      <c r="N94" s="1">
        <v>1295</v>
      </c>
      <c r="O94" s="1">
        <v>1491</v>
      </c>
    </row>
    <row r="95" spans="2:16" x14ac:dyDescent="0.25">
      <c r="B95" s="1">
        <v>43</v>
      </c>
      <c r="C95" s="1">
        <v>45</v>
      </c>
      <c r="D95" s="1">
        <v>55</v>
      </c>
      <c r="E95" s="1">
        <v>92</v>
      </c>
      <c r="F95" s="1">
        <v>414</v>
      </c>
      <c r="G95" s="1">
        <v>478</v>
      </c>
      <c r="H95" s="1">
        <v>560</v>
      </c>
      <c r="I95" s="1">
        <v>733</v>
      </c>
      <c r="L95" s="1">
        <v>1288</v>
      </c>
      <c r="N95" s="1">
        <v>1384</v>
      </c>
      <c r="O95" s="1">
        <v>1390</v>
      </c>
    </row>
    <row r="96" spans="2:16" x14ac:dyDescent="0.25">
      <c r="B96" s="1">
        <v>37</v>
      </c>
      <c r="C96" s="1">
        <v>31</v>
      </c>
      <c r="D96" s="1">
        <v>73</v>
      </c>
      <c r="E96" s="1">
        <v>101</v>
      </c>
      <c r="F96" s="1">
        <v>403</v>
      </c>
      <c r="G96" s="1">
        <v>411</v>
      </c>
      <c r="H96" s="1">
        <v>601</v>
      </c>
      <c r="I96" s="1">
        <v>817</v>
      </c>
      <c r="N96" s="1">
        <v>1267</v>
      </c>
      <c r="O96" s="1">
        <v>1518</v>
      </c>
    </row>
    <row r="97" spans="2:15" x14ac:dyDescent="0.25">
      <c r="B97" s="1">
        <v>24</v>
      </c>
      <c r="C97" s="1">
        <v>34</v>
      </c>
      <c r="D97" s="1">
        <v>87</v>
      </c>
      <c r="E97" s="1">
        <v>141</v>
      </c>
      <c r="F97" s="1">
        <v>421</v>
      </c>
      <c r="G97" s="1">
        <v>487</v>
      </c>
      <c r="H97" s="1">
        <v>816</v>
      </c>
      <c r="I97" s="1">
        <v>875</v>
      </c>
      <c r="N97" s="1">
        <v>1277</v>
      </c>
      <c r="O97" s="1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topLeftCell="A16" zoomScaleNormal="100" workbookViewId="0">
      <selection sqref="A1:P17"/>
    </sheetView>
  </sheetViews>
  <sheetFormatPr defaultRowHeight="15" x14ac:dyDescent="0.25"/>
  <cols>
    <col min="1" max="1" width="9.140625" style="1"/>
    <col min="2" max="2" width="7.28515625" style="1" customWidth="1"/>
    <col min="3" max="3" width="7" style="1" customWidth="1"/>
    <col min="4" max="4" width="7.7109375" style="1" customWidth="1"/>
    <col min="5" max="5" width="7.140625" style="1" customWidth="1"/>
    <col min="6" max="6" width="9.5703125" style="1" customWidth="1"/>
    <col min="7" max="7" width="6.85546875" style="1" customWidth="1"/>
    <col min="8" max="8" width="8" style="1" customWidth="1"/>
    <col min="9" max="9" width="7.140625" style="1" customWidth="1"/>
    <col min="10" max="10" width="9" style="1" customWidth="1"/>
    <col min="11" max="11" width="6.85546875" style="1" customWidth="1"/>
    <col min="12" max="12" width="8.28515625" style="1" customWidth="1"/>
    <col min="13" max="13" width="7.28515625" style="1" customWidth="1"/>
    <col min="14" max="14" width="7.85546875" style="1" customWidth="1"/>
    <col min="15" max="15" width="8" style="1" customWidth="1"/>
    <col min="16" max="16" width="7.7109375" style="1" customWidth="1"/>
    <col min="17" max="17" width="7.85546875" style="1" customWidth="1"/>
    <col min="18" max="18" width="14.140625" style="1" bestFit="1" customWidth="1"/>
    <col min="19" max="19" width="8.42578125" style="1" customWidth="1"/>
    <col min="20" max="20" width="8.85546875" style="1" customWidth="1"/>
    <col min="21" max="21" width="8.7109375" style="1" customWidth="1"/>
    <col min="22" max="22" width="8.42578125" style="1" customWidth="1"/>
    <col min="23" max="24" width="8.140625" style="1" customWidth="1"/>
    <col min="25" max="25" width="8.5703125" style="1" customWidth="1"/>
    <col min="26" max="26" width="9.140625" style="1" customWidth="1"/>
    <col min="27" max="27" width="9" style="1" customWidth="1"/>
    <col min="28" max="28" width="8" style="1" customWidth="1"/>
    <col min="29" max="29" width="14.140625" style="1" customWidth="1"/>
    <col min="30" max="30" width="7.140625" style="1" customWidth="1"/>
    <col min="31" max="31" width="9.42578125" style="1" customWidth="1"/>
    <col min="32" max="32" width="8.42578125" style="1" customWidth="1"/>
    <col min="33" max="33" width="7.85546875" style="1" customWidth="1"/>
    <col min="34" max="34" width="14.140625" style="1" bestFit="1" customWidth="1"/>
    <col min="35" max="35" width="5" style="1" customWidth="1"/>
    <col min="36" max="36" width="14.140625" style="1" bestFit="1" customWidth="1"/>
    <col min="37" max="37" width="4" style="1" customWidth="1"/>
    <col min="38" max="38" width="14.140625" style="1" bestFit="1" customWidth="1"/>
    <col min="39" max="39" width="4" style="1" customWidth="1"/>
    <col min="40" max="40" width="14.140625" style="1" bestFit="1" customWidth="1"/>
    <col min="41" max="41" width="14.140625" style="1" customWidth="1"/>
    <col min="42" max="42" width="5" style="1" customWidth="1"/>
    <col min="43" max="43" width="14.140625" style="1" customWidth="1"/>
    <col min="44" max="44" width="5" style="1" customWidth="1"/>
    <col min="45" max="45" width="4" style="1" customWidth="1"/>
    <col min="46" max="46" width="14.140625" style="1" bestFit="1" customWidth="1"/>
    <col min="47" max="47" width="14.140625" style="1" customWidth="1"/>
    <col min="48" max="48" width="5" style="1" customWidth="1"/>
    <col min="49" max="49" width="14.140625" style="1" customWidth="1"/>
    <col min="50" max="50" width="5" style="1" customWidth="1"/>
    <col min="51" max="51" width="14.140625" style="1" customWidth="1"/>
    <col min="52" max="52" width="5" style="1" customWidth="1"/>
    <col min="53" max="53" width="14.140625" style="1" customWidth="1"/>
    <col min="54" max="54" width="5" style="1" customWidth="1"/>
    <col min="55" max="55" width="4" style="1" customWidth="1"/>
    <col min="56" max="56" width="14.140625" style="1" bestFit="1" customWidth="1"/>
    <col min="57" max="57" width="14.140625" style="1" customWidth="1"/>
    <col min="58" max="58" width="5" style="1" customWidth="1"/>
    <col min="59" max="59" width="4" style="1" customWidth="1"/>
    <col min="60" max="60" width="14.140625" style="1" bestFit="1" customWidth="1"/>
    <col min="61" max="61" width="5" style="1" customWidth="1"/>
    <col min="62" max="62" width="14.140625" style="1" bestFit="1" customWidth="1"/>
    <col min="63" max="63" width="5" style="1" customWidth="1"/>
    <col min="64" max="64" width="14.140625" style="1" bestFit="1" customWidth="1"/>
    <col min="65" max="65" width="5" style="1" customWidth="1"/>
    <col min="66" max="66" width="14.140625" style="1" bestFit="1" customWidth="1"/>
    <col min="67" max="67" width="5" style="1" customWidth="1"/>
    <col min="68" max="68" width="14.140625" style="1" bestFit="1" customWidth="1"/>
    <col min="69" max="69" width="5" style="1" customWidth="1"/>
    <col min="70" max="70" width="14.140625" style="1" bestFit="1" customWidth="1"/>
    <col min="71" max="71" width="5" style="1" customWidth="1"/>
    <col min="72" max="72" width="14.140625" style="1" bestFit="1" customWidth="1"/>
    <col min="73" max="73" width="5" style="1" customWidth="1"/>
    <col min="74" max="74" width="14.140625" style="1" bestFit="1" customWidth="1"/>
    <col min="75" max="75" width="6" style="1" customWidth="1"/>
    <col min="76" max="16384" width="9.140625" style="1"/>
  </cols>
  <sheetData>
    <row r="1" spans="1:1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B2" s="1">
        <v>47</v>
      </c>
      <c r="C2" s="1">
        <v>91</v>
      </c>
      <c r="D2" s="1">
        <v>86</v>
      </c>
      <c r="E2" s="1">
        <v>119</v>
      </c>
      <c r="F2" s="1">
        <v>180</v>
      </c>
      <c r="G2" s="1">
        <v>324</v>
      </c>
      <c r="H2" s="1">
        <v>257</v>
      </c>
      <c r="I2" s="1">
        <v>311</v>
      </c>
      <c r="J2" s="1">
        <v>361</v>
      </c>
      <c r="K2" s="1">
        <v>757</v>
      </c>
      <c r="L2" s="1">
        <v>683</v>
      </c>
      <c r="M2" s="1">
        <v>564</v>
      </c>
      <c r="N2" s="1">
        <v>1055</v>
      </c>
      <c r="O2" s="1">
        <v>1282</v>
      </c>
      <c r="P2" s="1">
        <v>1956</v>
      </c>
    </row>
    <row r="3" spans="1:16" x14ac:dyDescent="0.25">
      <c r="B3" s="1">
        <v>87</v>
      </c>
      <c r="C3" s="1">
        <v>122</v>
      </c>
      <c r="D3" s="1">
        <v>212</v>
      </c>
      <c r="E3" s="1">
        <v>117</v>
      </c>
      <c r="F3" s="1">
        <v>253</v>
      </c>
      <c r="G3" s="1">
        <v>257</v>
      </c>
      <c r="H3" s="1">
        <v>372</v>
      </c>
      <c r="I3" s="1">
        <v>319</v>
      </c>
      <c r="J3" s="1">
        <v>408</v>
      </c>
      <c r="K3" s="1">
        <v>802</v>
      </c>
      <c r="L3" s="1">
        <v>722</v>
      </c>
      <c r="M3" s="1">
        <v>645</v>
      </c>
      <c r="N3" s="1">
        <v>899</v>
      </c>
      <c r="O3" s="1">
        <v>807</v>
      </c>
      <c r="P3" s="1">
        <v>1279</v>
      </c>
    </row>
    <row r="4" spans="1:16" x14ac:dyDescent="0.25">
      <c r="B4" s="1">
        <v>58</v>
      </c>
      <c r="C4" s="1">
        <v>147</v>
      </c>
      <c r="D4" s="1">
        <v>155</v>
      </c>
      <c r="E4" s="1">
        <v>168</v>
      </c>
      <c r="F4" s="1">
        <v>240</v>
      </c>
      <c r="G4" s="1">
        <v>203</v>
      </c>
      <c r="H4" s="1">
        <v>284</v>
      </c>
      <c r="I4" s="1">
        <v>427</v>
      </c>
      <c r="J4" s="1">
        <v>612</v>
      </c>
      <c r="K4" s="1">
        <v>436</v>
      </c>
      <c r="L4" s="1">
        <v>779</v>
      </c>
      <c r="M4" s="1">
        <v>739</v>
      </c>
      <c r="N4" s="1">
        <v>1015</v>
      </c>
      <c r="O4" s="1">
        <v>803</v>
      </c>
      <c r="P4" s="1">
        <v>1953</v>
      </c>
    </row>
    <row r="5" spans="1:16" x14ac:dyDescent="0.25">
      <c r="B5" s="1">
        <v>138</v>
      </c>
      <c r="C5" s="1">
        <v>80</v>
      </c>
      <c r="D5" s="1">
        <v>158</v>
      </c>
      <c r="E5" s="1">
        <v>193</v>
      </c>
      <c r="F5" s="1">
        <v>152</v>
      </c>
      <c r="G5" s="1">
        <v>267</v>
      </c>
      <c r="H5" s="1">
        <v>381</v>
      </c>
      <c r="I5" s="1">
        <v>452</v>
      </c>
      <c r="J5" s="1">
        <v>636</v>
      </c>
      <c r="K5" s="1">
        <v>462</v>
      </c>
      <c r="L5" s="1">
        <v>922</v>
      </c>
      <c r="M5" s="1">
        <v>793</v>
      </c>
      <c r="N5" s="1">
        <v>1025</v>
      </c>
      <c r="O5" s="1">
        <v>1381</v>
      </c>
      <c r="P5" s="1">
        <v>1489</v>
      </c>
    </row>
    <row r="6" spans="1:16" x14ac:dyDescent="0.25">
      <c r="B6" s="1">
        <v>68</v>
      </c>
      <c r="C6" s="1">
        <v>123</v>
      </c>
      <c r="D6" s="1">
        <v>94</v>
      </c>
      <c r="E6" s="1">
        <v>116</v>
      </c>
      <c r="F6" s="1">
        <v>167</v>
      </c>
      <c r="G6" s="1">
        <v>215</v>
      </c>
      <c r="H6" s="1">
        <v>508</v>
      </c>
      <c r="I6" s="1">
        <v>341</v>
      </c>
      <c r="J6" s="1">
        <v>611</v>
      </c>
      <c r="K6" s="1">
        <v>583</v>
      </c>
      <c r="L6" s="1">
        <v>591</v>
      </c>
      <c r="M6" s="1">
        <v>796</v>
      </c>
      <c r="N6" s="1">
        <v>701</v>
      </c>
      <c r="O6" s="1">
        <v>882</v>
      </c>
      <c r="P6" s="1">
        <v>1399</v>
      </c>
    </row>
    <row r="7" spans="1:16" x14ac:dyDescent="0.25">
      <c r="B7" s="1">
        <v>108</v>
      </c>
      <c r="C7" s="1">
        <v>54</v>
      </c>
      <c r="D7" s="1">
        <v>104</v>
      </c>
      <c r="E7" s="1">
        <v>146</v>
      </c>
      <c r="F7" s="1">
        <v>169</v>
      </c>
      <c r="G7" s="1">
        <v>196</v>
      </c>
      <c r="H7" s="1">
        <v>229</v>
      </c>
      <c r="I7" s="1">
        <v>353</v>
      </c>
      <c r="J7" s="1">
        <v>669</v>
      </c>
      <c r="K7" s="1">
        <v>536</v>
      </c>
      <c r="L7" s="1">
        <v>591</v>
      </c>
      <c r="M7" s="1">
        <v>442</v>
      </c>
      <c r="N7" s="1">
        <v>1279</v>
      </c>
      <c r="O7" s="1">
        <v>926</v>
      </c>
      <c r="P7" s="1">
        <v>1491</v>
      </c>
    </row>
    <row r="8" spans="1:16" x14ac:dyDescent="0.25">
      <c r="B8" s="1">
        <v>45</v>
      </c>
      <c r="C8" s="1">
        <v>91</v>
      </c>
      <c r="D8" s="1">
        <v>134</v>
      </c>
      <c r="E8" s="1">
        <v>170</v>
      </c>
      <c r="F8" s="1">
        <v>168</v>
      </c>
      <c r="G8" s="1">
        <v>240</v>
      </c>
      <c r="H8" s="1">
        <v>289</v>
      </c>
      <c r="I8" s="1">
        <v>361</v>
      </c>
      <c r="J8" s="1">
        <v>702</v>
      </c>
      <c r="K8" s="1">
        <v>684</v>
      </c>
      <c r="L8" s="1">
        <v>682</v>
      </c>
      <c r="M8" s="1">
        <v>514</v>
      </c>
      <c r="N8" s="1">
        <v>747</v>
      </c>
      <c r="O8" s="1">
        <v>952</v>
      </c>
      <c r="P8" s="1">
        <v>1554</v>
      </c>
    </row>
    <row r="9" spans="1:16" x14ac:dyDescent="0.25">
      <c r="B9" s="1">
        <v>87</v>
      </c>
      <c r="C9" s="1">
        <v>131</v>
      </c>
      <c r="D9" s="1">
        <v>76</v>
      </c>
      <c r="E9" s="1">
        <v>106</v>
      </c>
      <c r="F9" s="1">
        <v>203</v>
      </c>
      <c r="G9" s="1">
        <v>183</v>
      </c>
      <c r="H9" s="1">
        <v>328</v>
      </c>
      <c r="I9" s="1">
        <v>331</v>
      </c>
      <c r="J9" s="1">
        <v>348</v>
      </c>
      <c r="K9" s="1">
        <v>758</v>
      </c>
      <c r="L9" s="1">
        <v>680</v>
      </c>
      <c r="M9" s="1">
        <v>518</v>
      </c>
      <c r="N9" s="1">
        <v>870</v>
      </c>
      <c r="O9" s="1">
        <v>1029</v>
      </c>
      <c r="P9" s="1">
        <v>1762</v>
      </c>
    </row>
    <row r="10" spans="1:16" x14ac:dyDescent="0.25">
      <c r="B10" s="1">
        <v>113</v>
      </c>
      <c r="C10" s="1">
        <v>66</v>
      </c>
      <c r="D10" s="1">
        <v>106</v>
      </c>
      <c r="E10" s="1">
        <v>228</v>
      </c>
      <c r="F10" s="1">
        <v>155</v>
      </c>
      <c r="G10" s="1">
        <v>226</v>
      </c>
      <c r="H10" s="1">
        <v>484</v>
      </c>
      <c r="I10" s="1">
        <v>294</v>
      </c>
      <c r="J10" s="1">
        <v>357</v>
      </c>
      <c r="K10" s="1">
        <v>747</v>
      </c>
      <c r="L10" s="1">
        <v>721</v>
      </c>
      <c r="M10" s="1">
        <v>576</v>
      </c>
      <c r="N10" s="1">
        <v>887</v>
      </c>
      <c r="O10" s="1">
        <v>1107</v>
      </c>
      <c r="P10" s="1">
        <v>1996</v>
      </c>
    </row>
    <row r="11" spans="1:16" x14ac:dyDescent="0.25">
      <c r="B11" s="1">
        <v>48</v>
      </c>
      <c r="C11" s="1">
        <v>100</v>
      </c>
      <c r="D11" s="1">
        <v>123</v>
      </c>
      <c r="E11" s="1">
        <v>153</v>
      </c>
      <c r="F11" s="1">
        <v>188</v>
      </c>
      <c r="G11" s="1">
        <v>223</v>
      </c>
      <c r="H11" s="1">
        <v>246</v>
      </c>
      <c r="I11" s="1">
        <v>368</v>
      </c>
      <c r="J11" s="1">
        <v>412</v>
      </c>
      <c r="K11" s="1">
        <v>786</v>
      </c>
      <c r="L11" s="1">
        <v>734</v>
      </c>
      <c r="M11" s="1">
        <v>590</v>
      </c>
      <c r="N11" s="1">
        <v>876</v>
      </c>
      <c r="O11" s="1">
        <v>1173</v>
      </c>
      <c r="P11" s="1">
        <v>1392</v>
      </c>
    </row>
    <row r="12" spans="1:16" x14ac:dyDescent="0.25">
      <c r="B12" s="1">
        <v>30</v>
      </c>
      <c r="C12" s="1">
        <v>141</v>
      </c>
      <c r="D12" s="1">
        <v>163</v>
      </c>
      <c r="E12" s="1">
        <v>184</v>
      </c>
      <c r="F12" s="1">
        <v>189</v>
      </c>
      <c r="G12" s="1">
        <v>213</v>
      </c>
      <c r="H12" s="1">
        <v>342</v>
      </c>
      <c r="I12" s="1">
        <v>496</v>
      </c>
      <c r="J12" s="1">
        <v>481</v>
      </c>
      <c r="K12" s="1">
        <v>406</v>
      </c>
      <c r="L12" s="1">
        <v>812</v>
      </c>
      <c r="M12" s="1">
        <v>718</v>
      </c>
      <c r="N12" s="1">
        <v>875</v>
      </c>
      <c r="O12" s="1">
        <v>795</v>
      </c>
      <c r="P12" s="1">
        <v>1445</v>
      </c>
    </row>
    <row r="13" spans="1:16" x14ac:dyDescent="0.25">
      <c r="B13" s="1">
        <v>110</v>
      </c>
      <c r="C13" s="1">
        <v>71</v>
      </c>
      <c r="D13" s="1">
        <v>89</v>
      </c>
      <c r="E13" s="1">
        <v>114</v>
      </c>
      <c r="F13" s="1">
        <v>196</v>
      </c>
      <c r="G13" s="1">
        <v>268</v>
      </c>
      <c r="H13" s="1">
        <v>273</v>
      </c>
      <c r="I13" s="1">
        <v>265</v>
      </c>
      <c r="J13" s="1">
        <v>617</v>
      </c>
      <c r="K13" s="1">
        <v>522</v>
      </c>
      <c r="L13" s="1">
        <v>558</v>
      </c>
      <c r="M13" s="1">
        <v>790</v>
      </c>
      <c r="N13" s="1">
        <v>565</v>
      </c>
      <c r="O13" s="1">
        <v>877</v>
      </c>
      <c r="P13" s="1">
        <v>1723</v>
      </c>
    </row>
    <row r="14" spans="1:16" x14ac:dyDescent="0.25">
      <c r="B14" s="1">
        <v>29</v>
      </c>
      <c r="C14" s="1">
        <v>96</v>
      </c>
      <c r="D14" s="1">
        <v>114</v>
      </c>
      <c r="E14" s="1">
        <v>137</v>
      </c>
      <c r="F14" s="1">
        <v>284</v>
      </c>
      <c r="G14" s="1">
        <v>203</v>
      </c>
      <c r="H14" s="1">
        <v>283</v>
      </c>
      <c r="I14" s="1">
        <v>294</v>
      </c>
      <c r="J14" s="1">
        <v>600</v>
      </c>
      <c r="K14" s="1">
        <v>565</v>
      </c>
      <c r="L14" s="1">
        <v>659</v>
      </c>
      <c r="M14" s="1">
        <v>796</v>
      </c>
      <c r="N14" s="1">
        <v>624</v>
      </c>
      <c r="O14" s="1">
        <v>848</v>
      </c>
      <c r="P14" s="1">
        <v>1903</v>
      </c>
    </row>
    <row r="15" spans="1:16" x14ac:dyDescent="0.25">
      <c r="B15" s="1">
        <v>66</v>
      </c>
      <c r="C15" s="1">
        <v>128</v>
      </c>
      <c r="D15" s="1">
        <v>140</v>
      </c>
      <c r="E15" s="1">
        <v>162</v>
      </c>
      <c r="F15" s="1">
        <v>142</v>
      </c>
      <c r="G15" s="1">
        <v>183</v>
      </c>
      <c r="H15" s="1">
        <v>443</v>
      </c>
      <c r="I15" s="1">
        <v>385</v>
      </c>
      <c r="J15" s="1">
        <v>648</v>
      </c>
      <c r="K15" s="1">
        <v>639</v>
      </c>
      <c r="L15" s="1">
        <v>745</v>
      </c>
      <c r="M15" s="1">
        <v>876</v>
      </c>
      <c r="N15" s="1">
        <v>695</v>
      </c>
      <c r="O15" s="1">
        <v>878</v>
      </c>
      <c r="P15" s="1">
        <v>2030</v>
      </c>
    </row>
    <row r="16" spans="1:16" x14ac:dyDescent="0.25">
      <c r="B16" s="1">
        <v>32</v>
      </c>
      <c r="C16" s="1">
        <v>67</v>
      </c>
      <c r="D16" s="1">
        <v>164</v>
      </c>
      <c r="E16" s="1">
        <v>184</v>
      </c>
      <c r="F16" s="1">
        <v>246</v>
      </c>
      <c r="G16" s="1">
        <v>190</v>
      </c>
      <c r="H16" s="1">
        <v>239</v>
      </c>
      <c r="I16" s="1">
        <v>447</v>
      </c>
      <c r="J16" s="1">
        <v>680</v>
      </c>
      <c r="K16" s="1">
        <v>636</v>
      </c>
      <c r="L16" s="1">
        <v>741</v>
      </c>
      <c r="M16" s="1">
        <v>846</v>
      </c>
      <c r="N16" s="1">
        <v>726</v>
      </c>
      <c r="O16" s="1">
        <v>923</v>
      </c>
      <c r="P16" s="1">
        <v>2026</v>
      </c>
    </row>
    <row r="17" spans="2:16" x14ac:dyDescent="0.25">
      <c r="B17" s="1">
        <v>67</v>
      </c>
      <c r="C17" s="1">
        <v>107</v>
      </c>
      <c r="D17" s="1">
        <v>100</v>
      </c>
      <c r="E17" s="1">
        <v>120</v>
      </c>
      <c r="F17" s="1">
        <v>318</v>
      </c>
      <c r="G17" s="1">
        <v>198</v>
      </c>
      <c r="H17" s="1">
        <v>295</v>
      </c>
      <c r="I17" s="1">
        <v>292</v>
      </c>
      <c r="J17" s="1">
        <v>338</v>
      </c>
      <c r="K17" s="1">
        <v>698</v>
      </c>
      <c r="L17" s="1">
        <v>820</v>
      </c>
      <c r="M17" s="1">
        <v>476</v>
      </c>
      <c r="N17" s="1">
        <v>796</v>
      </c>
      <c r="O17" s="1">
        <v>955</v>
      </c>
      <c r="P17" s="1">
        <v>2075</v>
      </c>
    </row>
    <row r="18" spans="2:16" x14ac:dyDescent="0.25">
      <c r="B18" s="1">
        <v>26</v>
      </c>
      <c r="C18" s="1">
        <v>141</v>
      </c>
      <c r="D18" s="1">
        <v>124</v>
      </c>
      <c r="E18" s="1">
        <v>145</v>
      </c>
      <c r="F18" s="1">
        <v>286</v>
      </c>
      <c r="G18" s="1">
        <v>330</v>
      </c>
      <c r="H18" s="1">
        <v>265</v>
      </c>
      <c r="J18" s="1">
        <v>332</v>
      </c>
      <c r="K18" s="1">
        <v>733</v>
      </c>
      <c r="L18" s="1">
        <v>813</v>
      </c>
      <c r="M18" s="1">
        <v>589</v>
      </c>
      <c r="N18" s="1">
        <v>866</v>
      </c>
      <c r="O18" s="1">
        <v>1012</v>
      </c>
      <c r="P18" s="1">
        <v>2204</v>
      </c>
    </row>
    <row r="19" spans="2:16" x14ac:dyDescent="0.25">
      <c r="B19" s="1">
        <v>80</v>
      </c>
      <c r="C19" s="1">
        <v>71</v>
      </c>
      <c r="D19" s="1">
        <v>149</v>
      </c>
      <c r="E19" s="1">
        <v>178</v>
      </c>
      <c r="F19" s="1">
        <v>299</v>
      </c>
      <c r="G19" s="1">
        <v>368</v>
      </c>
      <c r="H19" s="1">
        <v>382</v>
      </c>
      <c r="J19" s="1">
        <v>372</v>
      </c>
      <c r="K19" s="1">
        <v>779</v>
      </c>
      <c r="L19" s="1">
        <v>489</v>
      </c>
      <c r="M19" s="1">
        <v>641</v>
      </c>
      <c r="N19" s="1">
        <v>857</v>
      </c>
      <c r="O19" s="1">
        <v>1215</v>
      </c>
      <c r="P19" s="1">
        <v>1644</v>
      </c>
    </row>
    <row r="20" spans="2:16" x14ac:dyDescent="0.25">
      <c r="B20" s="1">
        <v>31</v>
      </c>
      <c r="C20" s="1">
        <v>107</v>
      </c>
      <c r="D20" s="1">
        <v>71</v>
      </c>
      <c r="E20" s="1">
        <v>99</v>
      </c>
      <c r="F20" s="1">
        <v>210</v>
      </c>
      <c r="G20" s="1">
        <v>337</v>
      </c>
      <c r="H20" s="1">
        <v>368</v>
      </c>
      <c r="J20" s="1">
        <v>487</v>
      </c>
      <c r="K20" s="1">
        <v>422</v>
      </c>
      <c r="L20" s="1">
        <v>542</v>
      </c>
      <c r="M20" s="1">
        <v>598</v>
      </c>
      <c r="N20" s="1">
        <v>934</v>
      </c>
      <c r="O20" s="1">
        <v>1189</v>
      </c>
      <c r="P20" s="1">
        <v>1853</v>
      </c>
    </row>
    <row r="21" spans="2:16" x14ac:dyDescent="0.25">
      <c r="B21" s="1">
        <v>89</v>
      </c>
      <c r="C21" s="1">
        <v>136</v>
      </c>
      <c r="D21" s="1">
        <v>104</v>
      </c>
      <c r="E21" s="1">
        <v>124</v>
      </c>
      <c r="F21" s="1">
        <v>217</v>
      </c>
      <c r="G21" s="1">
        <v>336</v>
      </c>
      <c r="H21" s="1">
        <v>492</v>
      </c>
      <c r="J21" s="1">
        <v>561</v>
      </c>
      <c r="K21" s="1">
        <v>460</v>
      </c>
      <c r="L21" s="1">
        <v>573</v>
      </c>
      <c r="M21" s="1">
        <v>714</v>
      </c>
      <c r="N21" s="1">
        <v>481</v>
      </c>
      <c r="O21" s="1">
        <v>842</v>
      </c>
      <c r="P21" s="1">
        <v>2147</v>
      </c>
    </row>
    <row r="22" spans="2:16" x14ac:dyDescent="0.25">
      <c r="B22" s="1">
        <v>31</v>
      </c>
      <c r="C22" s="1">
        <v>79</v>
      </c>
      <c r="D22" s="1">
        <v>134</v>
      </c>
      <c r="E22" s="1">
        <v>144</v>
      </c>
      <c r="F22" s="1">
        <v>216</v>
      </c>
      <c r="G22" s="1">
        <v>327</v>
      </c>
      <c r="J22" s="1">
        <v>531</v>
      </c>
      <c r="K22" s="1">
        <v>523</v>
      </c>
      <c r="L22" s="1">
        <v>619</v>
      </c>
      <c r="M22" s="1">
        <v>790</v>
      </c>
      <c r="N22" s="1">
        <v>511</v>
      </c>
      <c r="O22" s="1">
        <v>838</v>
      </c>
      <c r="P22" s="1">
        <v>2110</v>
      </c>
    </row>
    <row r="23" spans="2:16" x14ac:dyDescent="0.25">
      <c r="B23" s="1">
        <v>78</v>
      </c>
      <c r="C23" s="1">
        <v>110</v>
      </c>
      <c r="D23" s="1">
        <v>93</v>
      </c>
      <c r="E23" s="1">
        <v>174</v>
      </c>
      <c r="F23" s="1">
        <v>235</v>
      </c>
      <c r="G23" s="1">
        <v>300</v>
      </c>
      <c r="J23" s="1">
        <v>633</v>
      </c>
      <c r="K23" s="1">
        <v>509</v>
      </c>
      <c r="L23" s="1">
        <v>852</v>
      </c>
      <c r="M23" s="1">
        <v>826</v>
      </c>
      <c r="N23" s="1">
        <v>498</v>
      </c>
      <c r="O23" s="1">
        <v>881</v>
      </c>
      <c r="P23" s="1">
        <v>2775</v>
      </c>
    </row>
    <row r="24" spans="2:16" x14ac:dyDescent="0.25">
      <c r="C24" s="1">
        <v>145</v>
      </c>
      <c r="D24" s="1">
        <v>110</v>
      </c>
      <c r="E24" s="1">
        <v>115</v>
      </c>
      <c r="F24" s="1">
        <v>229</v>
      </c>
      <c r="G24" s="1">
        <v>296</v>
      </c>
      <c r="J24" s="1">
        <v>377</v>
      </c>
      <c r="K24" s="1">
        <v>629</v>
      </c>
      <c r="L24" s="1">
        <v>717</v>
      </c>
      <c r="M24" s="1">
        <v>838</v>
      </c>
      <c r="N24" s="1">
        <v>634</v>
      </c>
      <c r="O24" s="1">
        <v>1016</v>
      </c>
      <c r="P24" s="1">
        <v>2166</v>
      </c>
    </row>
    <row r="25" spans="2:16" x14ac:dyDescent="0.25">
      <c r="C25" s="1">
        <v>76</v>
      </c>
      <c r="D25" s="1">
        <v>135</v>
      </c>
      <c r="E25" s="1">
        <v>142</v>
      </c>
      <c r="F25" s="1">
        <v>148</v>
      </c>
      <c r="G25" s="1">
        <v>262</v>
      </c>
      <c r="J25" s="1">
        <v>390</v>
      </c>
      <c r="K25" s="1">
        <v>697</v>
      </c>
      <c r="L25" s="1">
        <v>812</v>
      </c>
      <c r="M25" s="1">
        <v>901</v>
      </c>
      <c r="N25" s="1">
        <v>775</v>
      </c>
      <c r="O25" s="1">
        <v>1083</v>
      </c>
      <c r="P25" s="1">
        <v>2753</v>
      </c>
    </row>
    <row r="26" spans="2:16" x14ac:dyDescent="0.25">
      <c r="C26" s="1">
        <v>110</v>
      </c>
      <c r="D26" s="1">
        <v>168</v>
      </c>
      <c r="E26" s="1">
        <v>267</v>
      </c>
      <c r="F26" s="1">
        <v>157</v>
      </c>
      <c r="G26" s="1">
        <v>196</v>
      </c>
      <c r="J26" s="1">
        <v>410</v>
      </c>
      <c r="K26" s="1">
        <v>715</v>
      </c>
      <c r="L26" s="1">
        <v>801</v>
      </c>
      <c r="M26" s="1">
        <v>1001</v>
      </c>
      <c r="N26" s="1">
        <v>743</v>
      </c>
      <c r="O26" s="1">
        <v>1030</v>
      </c>
    </row>
    <row r="27" spans="2:16" x14ac:dyDescent="0.25">
      <c r="C27" s="1">
        <v>146</v>
      </c>
      <c r="D27" s="1">
        <v>65</v>
      </c>
      <c r="E27" s="1">
        <v>88</v>
      </c>
      <c r="F27" s="1">
        <v>175</v>
      </c>
      <c r="G27" s="1">
        <v>234</v>
      </c>
      <c r="J27" s="1">
        <v>556</v>
      </c>
      <c r="K27" s="1">
        <v>768</v>
      </c>
      <c r="L27" s="1">
        <v>441</v>
      </c>
      <c r="M27" s="1">
        <v>1086</v>
      </c>
      <c r="N27" s="1">
        <v>771</v>
      </c>
      <c r="O27" s="1">
        <v>1140</v>
      </c>
    </row>
    <row r="28" spans="2:16" x14ac:dyDescent="0.25">
      <c r="C28" s="1">
        <v>80</v>
      </c>
      <c r="D28" s="1">
        <v>97</v>
      </c>
      <c r="E28" s="1">
        <v>125</v>
      </c>
      <c r="F28" s="1">
        <v>201</v>
      </c>
      <c r="G28" s="1">
        <v>316</v>
      </c>
      <c r="J28" s="1">
        <v>650</v>
      </c>
      <c r="K28" s="1">
        <v>449</v>
      </c>
      <c r="L28" s="1">
        <v>550</v>
      </c>
      <c r="M28" s="1">
        <v>626</v>
      </c>
      <c r="N28" s="1">
        <v>811</v>
      </c>
      <c r="O28" s="1">
        <v>1195</v>
      </c>
    </row>
    <row r="29" spans="2:16" x14ac:dyDescent="0.25">
      <c r="C29" s="1">
        <v>123</v>
      </c>
      <c r="D29" s="1">
        <v>135</v>
      </c>
      <c r="E29" s="1">
        <v>148</v>
      </c>
      <c r="F29" s="1">
        <v>166</v>
      </c>
      <c r="G29" s="1">
        <v>150</v>
      </c>
      <c r="K29" s="1">
        <v>472</v>
      </c>
      <c r="N29" s="1">
        <v>975</v>
      </c>
      <c r="O29" s="1">
        <v>817</v>
      </c>
    </row>
    <row r="30" spans="2:16" x14ac:dyDescent="0.25">
      <c r="C30" s="1">
        <v>51</v>
      </c>
      <c r="D30" s="1">
        <v>161</v>
      </c>
      <c r="E30" s="1">
        <v>182</v>
      </c>
      <c r="F30" s="1">
        <v>177</v>
      </c>
      <c r="G30" s="1">
        <v>256</v>
      </c>
      <c r="K30" s="1">
        <v>448</v>
      </c>
      <c r="N30" s="1">
        <v>1008</v>
      </c>
      <c r="O30" s="1">
        <v>842</v>
      </c>
    </row>
    <row r="31" spans="2:16" x14ac:dyDescent="0.25">
      <c r="C31" s="1">
        <v>87</v>
      </c>
      <c r="D31" s="1">
        <v>86</v>
      </c>
      <c r="E31" s="1">
        <v>118</v>
      </c>
      <c r="F31" s="1">
        <v>178</v>
      </c>
      <c r="G31" s="1">
        <v>287</v>
      </c>
      <c r="K31" s="1">
        <v>605</v>
      </c>
      <c r="N31" s="1">
        <v>1072</v>
      </c>
      <c r="O31" s="1">
        <v>841</v>
      </c>
    </row>
    <row r="32" spans="2:16" x14ac:dyDescent="0.25">
      <c r="C32" s="1">
        <v>104</v>
      </c>
      <c r="D32" s="1">
        <v>128</v>
      </c>
      <c r="E32" s="1">
        <v>130</v>
      </c>
      <c r="F32" s="1">
        <v>377</v>
      </c>
      <c r="G32" s="1">
        <v>366</v>
      </c>
      <c r="K32" s="1">
        <v>591</v>
      </c>
      <c r="N32" s="1">
        <v>636</v>
      </c>
      <c r="O32" s="1">
        <v>1450</v>
      </c>
    </row>
    <row r="33" spans="1:16" x14ac:dyDescent="0.25">
      <c r="C33" s="1">
        <v>98</v>
      </c>
      <c r="D33" s="1">
        <v>156</v>
      </c>
      <c r="E33" s="1">
        <v>172</v>
      </c>
      <c r="F33" s="1">
        <v>234</v>
      </c>
      <c r="G33" s="1">
        <v>451</v>
      </c>
    </row>
    <row r="36" spans="1:16" x14ac:dyDescent="0.25">
      <c r="A36" s="2" t="s">
        <v>17</v>
      </c>
      <c r="B36" s="2" t="s">
        <v>0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  <c r="I36" s="2" t="s">
        <v>7</v>
      </c>
      <c r="J36" s="2" t="s">
        <v>8</v>
      </c>
      <c r="K36" s="2" t="s">
        <v>9</v>
      </c>
      <c r="L36" s="2" t="s">
        <v>10</v>
      </c>
      <c r="M36" s="2" t="s">
        <v>11</v>
      </c>
      <c r="N36" s="2" t="s">
        <v>12</v>
      </c>
      <c r="O36" s="2" t="s">
        <v>13</v>
      </c>
      <c r="P36" s="2" t="s">
        <v>14</v>
      </c>
    </row>
    <row r="37" spans="1:16" x14ac:dyDescent="0.25">
      <c r="B37" s="3">
        <v>26</v>
      </c>
      <c r="C37" s="1">
        <v>31</v>
      </c>
      <c r="D37" s="1">
        <v>79</v>
      </c>
      <c r="E37" s="1">
        <v>127</v>
      </c>
      <c r="F37" s="1">
        <v>211</v>
      </c>
      <c r="G37" s="1">
        <v>204</v>
      </c>
      <c r="H37" s="1">
        <v>265</v>
      </c>
      <c r="I37" s="1">
        <v>408</v>
      </c>
      <c r="J37" s="1">
        <v>472</v>
      </c>
      <c r="K37" s="1">
        <v>462</v>
      </c>
      <c r="L37" s="1">
        <v>419</v>
      </c>
      <c r="M37" s="1">
        <v>683</v>
      </c>
      <c r="N37" s="1">
        <v>981</v>
      </c>
      <c r="O37" s="1">
        <v>874</v>
      </c>
      <c r="P37" s="1">
        <v>1225</v>
      </c>
    </row>
    <row r="38" spans="1:16" x14ac:dyDescent="0.25">
      <c r="B38" s="1">
        <v>19</v>
      </c>
      <c r="C38" s="1">
        <v>22</v>
      </c>
      <c r="D38" s="1">
        <v>66</v>
      </c>
      <c r="E38" s="1">
        <v>109</v>
      </c>
      <c r="F38" s="1">
        <v>208</v>
      </c>
      <c r="G38" s="1">
        <v>257</v>
      </c>
      <c r="H38" s="1">
        <v>268</v>
      </c>
      <c r="I38" s="1">
        <v>385</v>
      </c>
      <c r="J38" s="1">
        <v>377</v>
      </c>
      <c r="K38" s="1">
        <v>485</v>
      </c>
      <c r="L38" s="1">
        <v>538</v>
      </c>
      <c r="M38" s="1">
        <v>654</v>
      </c>
      <c r="N38" s="1">
        <v>660</v>
      </c>
      <c r="O38" s="1">
        <v>488</v>
      </c>
      <c r="P38" s="1">
        <v>1493</v>
      </c>
    </row>
    <row r="39" spans="1:16" x14ac:dyDescent="0.25">
      <c r="B39" s="1">
        <v>29</v>
      </c>
      <c r="C39" s="1">
        <v>30</v>
      </c>
      <c r="D39" s="1">
        <v>64</v>
      </c>
      <c r="E39" s="1">
        <v>92</v>
      </c>
      <c r="F39" s="1">
        <v>128</v>
      </c>
      <c r="G39" s="1">
        <v>403</v>
      </c>
      <c r="H39" s="1">
        <v>295</v>
      </c>
      <c r="I39" s="1">
        <v>300</v>
      </c>
      <c r="J39" s="1">
        <v>368</v>
      </c>
      <c r="K39" s="1">
        <v>524</v>
      </c>
      <c r="L39" s="1">
        <v>514</v>
      </c>
      <c r="M39" s="1">
        <v>884</v>
      </c>
      <c r="N39" s="1">
        <v>620</v>
      </c>
      <c r="O39" s="1">
        <v>539</v>
      </c>
      <c r="P39" s="1">
        <v>1859</v>
      </c>
    </row>
    <row r="40" spans="1:16" x14ac:dyDescent="0.25">
      <c r="B40" s="1">
        <v>25</v>
      </c>
      <c r="C40" s="1">
        <v>29</v>
      </c>
      <c r="D40" s="1">
        <v>66</v>
      </c>
      <c r="E40" s="1">
        <v>81</v>
      </c>
      <c r="F40" s="1">
        <v>187</v>
      </c>
      <c r="G40" s="1">
        <v>152</v>
      </c>
      <c r="H40" s="1">
        <v>226</v>
      </c>
      <c r="I40" s="1">
        <v>345</v>
      </c>
      <c r="J40" s="1">
        <v>405</v>
      </c>
      <c r="K40" s="1">
        <v>472</v>
      </c>
      <c r="L40" s="1">
        <v>605</v>
      </c>
      <c r="M40" s="1">
        <v>670</v>
      </c>
      <c r="N40" s="1">
        <v>629</v>
      </c>
      <c r="O40" s="1">
        <v>1056</v>
      </c>
      <c r="P40" s="1">
        <v>1636</v>
      </c>
    </row>
    <row r="41" spans="1:16" x14ac:dyDescent="0.25">
      <c r="B41" s="1">
        <v>23</v>
      </c>
      <c r="C41" s="1">
        <v>30</v>
      </c>
      <c r="D41" s="1">
        <v>62</v>
      </c>
      <c r="E41" s="1">
        <v>77</v>
      </c>
      <c r="F41" s="1">
        <v>140</v>
      </c>
      <c r="G41" s="1">
        <v>145</v>
      </c>
      <c r="H41" s="1">
        <v>316</v>
      </c>
      <c r="I41" s="1">
        <v>294</v>
      </c>
      <c r="J41" s="1">
        <v>384</v>
      </c>
      <c r="K41" s="1">
        <v>464</v>
      </c>
      <c r="L41" s="1">
        <v>568</v>
      </c>
      <c r="M41" s="1">
        <v>848</v>
      </c>
      <c r="N41" s="1">
        <v>634</v>
      </c>
      <c r="O41" s="1">
        <v>664</v>
      </c>
      <c r="P41" s="1">
        <v>1303</v>
      </c>
    </row>
    <row r="42" spans="1:16" x14ac:dyDescent="0.25">
      <c r="B42" s="1">
        <v>27</v>
      </c>
      <c r="C42" s="1">
        <v>25</v>
      </c>
      <c r="D42" s="1">
        <v>66</v>
      </c>
      <c r="E42" s="1">
        <v>76</v>
      </c>
      <c r="F42" s="1">
        <v>124</v>
      </c>
      <c r="G42" s="1">
        <v>162</v>
      </c>
      <c r="H42" s="1">
        <v>267</v>
      </c>
      <c r="I42" s="1">
        <v>334</v>
      </c>
      <c r="J42" s="1">
        <v>369</v>
      </c>
      <c r="K42" s="1">
        <v>392</v>
      </c>
      <c r="L42" s="1">
        <v>645</v>
      </c>
      <c r="M42" s="1">
        <v>514</v>
      </c>
      <c r="N42" s="1">
        <v>694</v>
      </c>
      <c r="O42" s="1">
        <v>819</v>
      </c>
      <c r="P42" s="1">
        <v>1094</v>
      </c>
    </row>
    <row r="43" spans="1:16" x14ac:dyDescent="0.25">
      <c r="B43" s="1">
        <v>28</v>
      </c>
      <c r="C43" s="1">
        <v>29</v>
      </c>
      <c r="D43" s="1">
        <v>64</v>
      </c>
      <c r="E43" s="1">
        <v>95</v>
      </c>
      <c r="F43" s="1">
        <v>108</v>
      </c>
      <c r="G43" s="1">
        <v>241</v>
      </c>
      <c r="H43" s="1">
        <v>244</v>
      </c>
      <c r="I43" s="1">
        <v>258</v>
      </c>
      <c r="J43" s="1">
        <v>438</v>
      </c>
      <c r="K43" s="1">
        <v>440</v>
      </c>
      <c r="L43" s="1">
        <v>455</v>
      </c>
      <c r="M43" s="1">
        <v>691</v>
      </c>
      <c r="N43" s="1">
        <v>578</v>
      </c>
      <c r="O43" s="1">
        <v>933</v>
      </c>
      <c r="P43" s="1">
        <v>1116</v>
      </c>
    </row>
    <row r="44" spans="1:16" x14ac:dyDescent="0.25">
      <c r="B44" s="1">
        <v>27</v>
      </c>
      <c r="C44" s="1">
        <v>26</v>
      </c>
      <c r="D44" s="1">
        <v>66</v>
      </c>
      <c r="E44" s="1">
        <v>85</v>
      </c>
      <c r="F44" s="1">
        <v>167</v>
      </c>
      <c r="G44" s="1">
        <v>215</v>
      </c>
      <c r="H44" s="1">
        <v>237</v>
      </c>
      <c r="I44" s="1">
        <v>730</v>
      </c>
      <c r="J44" s="1">
        <v>448</v>
      </c>
      <c r="K44" s="1">
        <v>380</v>
      </c>
      <c r="L44" s="1">
        <v>482</v>
      </c>
      <c r="M44" s="1">
        <v>660</v>
      </c>
      <c r="N44" s="1">
        <v>766</v>
      </c>
      <c r="O44" s="1">
        <v>793</v>
      </c>
      <c r="P44" s="1">
        <v>1102</v>
      </c>
    </row>
    <row r="45" spans="1:16" x14ac:dyDescent="0.25">
      <c r="B45" s="1">
        <v>36</v>
      </c>
      <c r="C45" s="1">
        <v>31</v>
      </c>
      <c r="D45" s="1">
        <v>62</v>
      </c>
      <c r="E45" s="1">
        <v>76</v>
      </c>
      <c r="F45" s="1">
        <v>225</v>
      </c>
      <c r="G45" s="1">
        <v>267</v>
      </c>
      <c r="H45" s="1">
        <v>268</v>
      </c>
      <c r="I45" s="1">
        <v>408</v>
      </c>
      <c r="J45" s="1">
        <v>432</v>
      </c>
      <c r="K45" s="1">
        <v>467</v>
      </c>
      <c r="L45" s="1">
        <v>458</v>
      </c>
      <c r="M45" s="1">
        <v>627</v>
      </c>
      <c r="N45" s="1">
        <v>683</v>
      </c>
      <c r="O45" s="1">
        <v>883</v>
      </c>
      <c r="P45" s="1">
        <v>1508</v>
      </c>
    </row>
    <row r="46" spans="1:16" x14ac:dyDescent="0.25">
      <c r="B46" s="1">
        <v>39</v>
      </c>
      <c r="C46" s="1">
        <v>24</v>
      </c>
      <c r="D46" s="1">
        <v>64</v>
      </c>
      <c r="E46" s="1">
        <v>109</v>
      </c>
      <c r="F46" s="1">
        <v>226</v>
      </c>
      <c r="G46" s="1">
        <v>312</v>
      </c>
      <c r="H46" s="1">
        <v>394</v>
      </c>
      <c r="I46" s="1">
        <v>419</v>
      </c>
      <c r="J46" s="1">
        <v>504</v>
      </c>
      <c r="K46" s="1">
        <v>540</v>
      </c>
      <c r="L46" s="1">
        <v>423</v>
      </c>
      <c r="M46" s="1">
        <v>647</v>
      </c>
      <c r="N46" s="1">
        <v>836</v>
      </c>
      <c r="O46" s="1">
        <v>817</v>
      </c>
      <c r="P46" s="1">
        <v>1115</v>
      </c>
    </row>
    <row r="47" spans="1:16" x14ac:dyDescent="0.25">
      <c r="B47" s="1">
        <v>29</v>
      </c>
      <c r="C47" s="1">
        <v>35</v>
      </c>
      <c r="D47" s="1">
        <v>64</v>
      </c>
      <c r="E47" s="1">
        <v>63</v>
      </c>
      <c r="F47" s="1">
        <v>249</v>
      </c>
      <c r="G47" s="1">
        <v>171</v>
      </c>
      <c r="H47" s="1">
        <v>330</v>
      </c>
      <c r="I47" s="1">
        <v>409</v>
      </c>
      <c r="J47" s="1">
        <v>379</v>
      </c>
      <c r="K47" s="1">
        <v>555</v>
      </c>
      <c r="L47" s="1">
        <v>509</v>
      </c>
      <c r="M47" s="1">
        <v>597</v>
      </c>
      <c r="N47" s="1">
        <v>716</v>
      </c>
      <c r="O47" s="1">
        <v>691</v>
      </c>
      <c r="P47" s="1">
        <v>1125</v>
      </c>
    </row>
    <row r="48" spans="1:16" x14ac:dyDescent="0.25">
      <c r="B48" s="1">
        <v>30</v>
      </c>
      <c r="C48" s="1">
        <v>21</v>
      </c>
      <c r="D48" s="1">
        <v>52</v>
      </c>
      <c r="E48" s="1">
        <v>77</v>
      </c>
      <c r="F48" s="1">
        <v>151</v>
      </c>
      <c r="G48" s="1">
        <v>182</v>
      </c>
      <c r="H48" s="1">
        <v>348</v>
      </c>
      <c r="I48" s="1">
        <v>340</v>
      </c>
      <c r="J48" s="1">
        <v>361</v>
      </c>
      <c r="K48" s="1">
        <v>543</v>
      </c>
      <c r="L48" s="1">
        <v>753</v>
      </c>
      <c r="M48" s="1">
        <v>538</v>
      </c>
      <c r="N48" s="1">
        <v>783</v>
      </c>
      <c r="O48" s="1">
        <v>654</v>
      </c>
      <c r="P48" s="1">
        <v>1280</v>
      </c>
    </row>
    <row r="49" spans="2:16" x14ac:dyDescent="0.25">
      <c r="B49" s="1">
        <v>35</v>
      </c>
      <c r="C49" s="1">
        <v>36</v>
      </c>
      <c r="D49" s="1">
        <v>59</v>
      </c>
      <c r="E49" s="1">
        <v>85</v>
      </c>
      <c r="F49" s="1">
        <v>135</v>
      </c>
      <c r="G49" s="1">
        <v>270</v>
      </c>
      <c r="H49" s="1">
        <v>205</v>
      </c>
      <c r="I49" s="1">
        <v>287</v>
      </c>
      <c r="J49" s="1">
        <v>350</v>
      </c>
      <c r="K49" s="1">
        <v>463</v>
      </c>
      <c r="L49" s="1">
        <v>604</v>
      </c>
      <c r="M49" s="1">
        <v>495</v>
      </c>
      <c r="N49" s="1">
        <v>757</v>
      </c>
      <c r="O49" s="1">
        <v>798</v>
      </c>
      <c r="P49" s="1">
        <v>1101</v>
      </c>
    </row>
    <row r="50" spans="2:16" x14ac:dyDescent="0.25">
      <c r="B50" s="1">
        <v>33</v>
      </c>
      <c r="C50" s="1">
        <v>35</v>
      </c>
      <c r="D50" s="1">
        <v>64</v>
      </c>
      <c r="E50" s="1">
        <v>84</v>
      </c>
      <c r="F50" s="1">
        <v>191</v>
      </c>
      <c r="G50" s="1">
        <v>241</v>
      </c>
      <c r="H50" s="1">
        <v>237</v>
      </c>
      <c r="I50" s="1">
        <v>316</v>
      </c>
      <c r="J50" s="1">
        <v>375</v>
      </c>
      <c r="K50" s="1">
        <v>427</v>
      </c>
      <c r="L50" s="1">
        <v>585</v>
      </c>
      <c r="M50" s="1">
        <v>556</v>
      </c>
      <c r="N50" s="1">
        <v>735</v>
      </c>
      <c r="O50" s="1">
        <v>722</v>
      </c>
      <c r="P50" s="1">
        <v>1424</v>
      </c>
    </row>
    <row r="51" spans="2:16" x14ac:dyDescent="0.25">
      <c r="B51" s="1">
        <v>28</v>
      </c>
      <c r="C51" s="1">
        <v>42</v>
      </c>
      <c r="D51" s="1">
        <v>68</v>
      </c>
      <c r="E51" s="1">
        <v>95</v>
      </c>
      <c r="F51" s="1">
        <v>166</v>
      </c>
      <c r="G51" s="1">
        <v>192</v>
      </c>
      <c r="H51" s="1">
        <v>299</v>
      </c>
      <c r="I51" s="1">
        <v>380</v>
      </c>
      <c r="J51" s="1">
        <v>433</v>
      </c>
      <c r="K51" s="1">
        <v>445</v>
      </c>
      <c r="L51" s="1">
        <v>634</v>
      </c>
      <c r="M51" s="1">
        <v>576</v>
      </c>
      <c r="N51" s="1">
        <v>720</v>
      </c>
      <c r="O51" s="1">
        <v>885</v>
      </c>
      <c r="P51" s="1">
        <v>928</v>
      </c>
    </row>
    <row r="52" spans="2:16" x14ac:dyDescent="0.25">
      <c r="B52" s="1">
        <v>29</v>
      </c>
      <c r="C52" s="1">
        <v>39</v>
      </c>
      <c r="D52" s="1">
        <v>62</v>
      </c>
      <c r="E52" s="1">
        <v>121</v>
      </c>
      <c r="F52" s="1">
        <v>151</v>
      </c>
      <c r="G52" s="1">
        <v>161</v>
      </c>
      <c r="H52" s="1">
        <v>262</v>
      </c>
      <c r="I52" s="1">
        <v>445</v>
      </c>
      <c r="J52" s="1">
        <v>486</v>
      </c>
      <c r="K52" s="1">
        <v>442</v>
      </c>
      <c r="L52" s="1">
        <v>447</v>
      </c>
      <c r="M52" s="1">
        <v>592</v>
      </c>
      <c r="N52" s="1">
        <v>639</v>
      </c>
      <c r="O52" s="1">
        <v>819</v>
      </c>
      <c r="P52" s="1">
        <v>1766</v>
      </c>
    </row>
    <row r="53" spans="2:16" x14ac:dyDescent="0.25">
      <c r="B53" s="1">
        <v>29</v>
      </c>
      <c r="C53" s="1">
        <v>38</v>
      </c>
      <c r="D53" s="1">
        <v>62</v>
      </c>
      <c r="E53" s="1">
        <v>71</v>
      </c>
      <c r="F53" s="1">
        <v>383</v>
      </c>
      <c r="G53" s="1">
        <v>150</v>
      </c>
      <c r="H53" s="1">
        <v>306</v>
      </c>
      <c r="I53" s="1">
        <v>389</v>
      </c>
      <c r="J53" s="1">
        <v>460</v>
      </c>
      <c r="K53" s="1">
        <v>465</v>
      </c>
      <c r="L53" s="1">
        <v>480</v>
      </c>
      <c r="M53" s="1">
        <v>620</v>
      </c>
      <c r="N53" s="1">
        <v>627</v>
      </c>
      <c r="O53" s="1">
        <v>780</v>
      </c>
      <c r="P53" s="1">
        <v>1360</v>
      </c>
    </row>
    <row r="54" spans="2:16" x14ac:dyDescent="0.25">
      <c r="B54" s="1">
        <v>34</v>
      </c>
      <c r="C54" s="1">
        <v>51</v>
      </c>
      <c r="D54" s="1">
        <v>50</v>
      </c>
      <c r="E54" s="1">
        <v>78</v>
      </c>
      <c r="F54" s="1">
        <v>355</v>
      </c>
      <c r="G54" s="1">
        <v>183</v>
      </c>
      <c r="H54" s="1">
        <v>325</v>
      </c>
      <c r="I54" s="1">
        <v>271</v>
      </c>
      <c r="J54" s="1">
        <v>458</v>
      </c>
      <c r="K54" s="1">
        <v>478</v>
      </c>
      <c r="L54" s="1">
        <v>453</v>
      </c>
      <c r="M54" s="1">
        <v>676</v>
      </c>
      <c r="N54" s="1">
        <v>741</v>
      </c>
      <c r="O54" s="1">
        <v>1039</v>
      </c>
      <c r="P54" s="1">
        <v>1909</v>
      </c>
    </row>
    <row r="55" spans="2:16" x14ac:dyDescent="0.25">
      <c r="B55" s="1">
        <v>37</v>
      </c>
      <c r="C55" s="1">
        <v>39</v>
      </c>
      <c r="D55" s="1">
        <v>55</v>
      </c>
      <c r="E55" s="1">
        <v>138</v>
      </c>
      <c r="F55" s="1">
        <v>323</v>
      </c>
      <c r="G55" s="1">
        <v>392</v>
      </c>
      <c r="H55" s="1">
        <v>330</v>
      </c>
      <c r="I55" s="1">
        <v>287</v>
      </c>
      <c r="J55" s="1">
        <v>565</v>
      </c>
      <c r="K55" s="1">
        <v>568</v>
      </c>
      <c r="L55" s="1">
        <v>435</v>
      </c>
      <c r="M55" s="1">
        <v>470</v>
      </c>
      <c r="N55" s="1">
        <v>769</v>
      </c>
      <c r="O55" s="1">
        <v>978</v>
      </c>
      <c r="P55" s="1">
        <v>1309</v>
      </c>
    </row>
    <row r="56" spans="2:16" x14ac:dyDescent="0.25">
      <c r="B56" s="1">
        <v>50</v>
      </c>
      <c r="C56" s="1">
        <v>31</v>
      </c>
      <c r="D56" s="1">
        <v>59</v>
      </c>
      <c r="E56" s="1">
        <v>75</v>
      </c>
      <c r="F56" s="1">
        <v>290</v>
      </c>
      <c r="G56" s="1">
        <v>401</v>
      </c>
      <c r="H56" s="1">
        <v>250</v>
      </c>
      <c r="I56" s="1">
        <v>336</v>
      </c>
      <c r="J56" s="1">
        <v>378</v>
      </c>
      <c r="K56" s="1">
        <v>488</v>
      </c>
      <c r="L56" s="1">
        <v>535</v>
      </c>
      <c r="M56" s="1">
        <v>488</v>
      </c>
      <c r="N56" s="1">
        <v>801</v>
      </c>
      <c r="O56" s="1">
        <v>974</v>
      </c>
      <c r="P56" s="1">
        <v>1691</v>
      </c>
    </row>
    <row r="57" spans="2:16" x14ac:dyDescent="0.25">
      <c r="B57" s="1">
        <v>37</v>
      </c>
      <c r="C57" s="1">
        <v>53</v>
      </c>
      <c r="D57" s="1">
        <v>80</v>
      </c>
      <c r="E57" s="1">
        <v>73</v>
      </c>
      <c r="F57" s="1">
        <v>330</v>
      </c>
      <c r="G57" s="1">
        <v>391</v>
      </c>
      <c r="H57" s="1">
        <v>353</v>
      </c>
      <c r="I57" s="1">
        <v>477</v>
      </c>
      <c r="J57" s="1">
        <v>369</v>
      </c>
      <c r="K57" s="1">
        <v>413</v>
      </c>
      <c r="L57" s="1">
        <v>560</v>
      </c>
      <c r="M57" s="1">
        <v>472</v>
      </c>
      <c r="N57" s="1">
        <v>793</v>
      </c>
      <c r="O57" s="1">
        <v>872</v>
      </c>
      <c r="P57" s="1">
        <v>1873</v>
      </c>
    </row>
    <row r="58" spans="2:16" x14ac:dyDescent="0.25">
      <c r="B58" s="1">
        <v>45</v>
      </c>
      <c r="C58" s="1">
        <v>47</v>
      </c>
      <c r="D58" s="1">
        <v>63</v>
      </c>
      <c r="E58" s="1">
        <v>99</v>
      </c>
      <c r="F58" s="1">
        <v>285</v>
      </c>
      <c r="G58" s="1">
        <v>380</v>
      </c>
      <c r="H58" s="1">
        <v>329</v>
      </c>
      <c r="I58" s="1">
        <v>428</v>
      </c>
      <c r="J58" s="1">
        <v>446</v>
      </c>
      <c r="K58" s="1">
        <v>461</v>
      </c>
      <c r="L58" s="1">
        <v>640</v>
      </c>
      <c r="M58" s="1">
        <v>644</v>
      </c>
      <c r="N58" s="1">
        <v>771</v>
      </c>
      <c r="O58" s="1">
        <v>966</v>
      </c>
      <c r="P58" s="1">
        <v>1958</v>
      </c>
    </row>
    <row r="59" spans="2:16" x14ac:dyDescent="0.25">
      <c r="B59" s="1">
        <v>39</v>
      </c>
      <c r="C59" s="1">
        <v>39</v>
      </c>
      <c r="D59" s="1">
        <v>52</v>
      </c>
      <c r="E59" s="1">
        <v>89</v>
      </c>
      <c r="F59" s="1">
        <v>166</v>
      </c>
      <c r="G59" s="1">
        <v>407</v>
      </c>
      <c r="H59" s="1">
        <v>309</v>
      </c>
      <c r="I59" s="1">
        <v>377</v>
      </c>
      <c r="J59" s="1">
        <v>429</v>
      </c>
      <c r="K59" s="1">
        <v>403</v>
      </c>
      <c r="L59" s="1">
        <v>608</v>
      </c>
      <c r="M59" s="1">
        <v>616</v>
      </c>
      <c r="N59" s="1">
        <v>732</v>
      </c>
      <c r="O59" s="1">
        <v>741</v>
      </c>
      <c r="P59" s="1">
        <v>1034</v>
      </c>
    </row>
    <row r="60" spans="2:16" x14ac:dyDescent="0.25">
      <c r="B60" s="1">
        <v>39</v>
      </c>
      <c r="C60" s="1">
        <v>43</v>
      </c>
      <c r="D60" s="1">
        <v>75</v>
      </c>
      <c r="E60" s="1">
        <v>67</v>
      </c>
      <c r="F60" s="1">
        <v>182</v>
      </c>
      <c r="G60" s="1">
        <v>334</v>
      </c>
      <c r="H60" s="1">
        <v>322</v>
      </c>
      <c r="I60" s="1">
        <v>458</v>
      </c>
      <c r="J60" s="1">
        <v>497</v>
      </c>
      <c r="K60" s="1">
        <v>448</v>
      </c>
      <c r="L60" s="1">
        <v>576</v>
      </c>
      <c r="M60" s="1">
        <v>636</v>
      </c>
      <c r="N60" s="1">
        <v>865</v>
      </c>
      <c r="O60" s="1">
        <v>1197</v>
      </c>
      <c r="P60" s="1">
        <v>1778</v>
      </c>
    </row>
    <row r="61" spans="2:16" x14ac:dyDescent="0.25">
      <c r="B61" s="1">
        <v>46</v>
      </c>
      <c r="C61" s="1">
        <v>48</v>
      </c>
      <c r="D61" s="1">
        <v>63</v>
      </c>
      <c r="E61" s="1">
        <v>121</v>
      </c>
      <c r="F61" s="1">
        <v>118</v>
      </c>
      <c r="G61" s="1">
        <v>271</v>
      </c>
      <c r="H61" s="1">
        <v>379</v>
      </c>
      <c r="I61" s="1">
        <v>409</v>
      </c>
      <c r="J61" s="1">
        <v>490</v>
      </c>
      <c r="K61" s="1">
        <v>513</v>
      </c>
      <c r="L61" s="1">
        <v>598</v>
      </c>
      <c r="M61" s="1">
        <v>645</v>
      </c>
      <c r="N61" s="1">
        <v>589</v>
      </c>
      <c r="O61" s="1">
        <v>742</v>
      </c>
      <c r="P61" s="1">
        <v>1994</v>
      </c>
    </row>
    <row r="62" spans="2:16" x14ac:dyDescent="0.25">
      <c r="B62" s="1">
        <v>52</v>
      </c>
      <c r="C62" s="1">
        <v>47</v>
      </c>
      <c r="D62" s="1">
        <v>65</v>
      </c>
      <c r="E62" s="1">
        <v>73</v>
      </c>
      <c r="F62" s="1">
        <v>142</v>
      </c>
      <c r="G62" s="1">
        <v>304</v>
      </c>
      <c r="H62" s="1">
        <v>366</v>
      </c>
      <c r="I62" s="1">
        <v>317</v>
      </c>
      <c r="J62" s="1">
        <v>461</v>
      </c>
      <c r="K62" s="1">
        <v>541</v>
      </c>
      <c r="L62" s="1">
        <v>407</v>
      </c>
      <c r="M62" s="1">
        <v>664</v>
      </c>
      <c r="N62" s="1">
        <v>709</v>
      </c>
      <c r="O62" s="1">
        <v>650</v>
      </c>
      <c r="P62" s="1">
        <v>1818</v>
      </c>
    </row>
    <row r="63" spans="2:16" x14ac:dyDescent="0.25">
      <c r="B63" s="1">
        <v>37</v>
      </c>
      <c r="C63" s="1">
        <v>33</v>
      </c>
      <c r="D63" s="1">
        <v>49</v>
      </c>
      <c r="E63" s="1">
        <v>83</v>
      </c>
      <c r="F63" s="1">
        <v>141</v>
      </c>
      <c r="G63" s="1">
        <v>225</v>
      </c>
      <c r="H63" s="1">
        <v>233</v>
      </c>
      <c r="I63" s="1">
        <v>302</v>
      </c>
      <c r="J63" s="1">
        <v>489</v>
      </c>
      <c r="K63" s="1">
        <v>568</v>
      </c>
      <c r="L63" s="1">
        <v>530</v>
      </c>
      <c r="M63" s="1">
        <v>486</v>
      </c>
      <c r="N63" s="1">
        <v>881</v>
      </c>
      <c r="O63" s="1">
        <v>498</v>
      </c>
      <c r="P63" s="1">
        <v>2164</v>
      </c>
    </row>
    <row r="64" spans="2:16" x14ac:dyDescent="0.25">
      <c r="B64" s="1">
        <v>43</v>
      </c>
      <c r="C64" s="1">
        <v>47</v>
      </c>
      <c r="D64" s="1">
        <v>56</v>
      </c>
      <c r="E64" s="1">
        <v>118</v>
      </c>
      <c r="F64" s="1">
        <v>221</v>
      </c>
      <c r="G64" s="1">
        <v>185</v>
      </c>
      <c r="H64" s="1">
        <v>253</v>
      </c>
      <c r="I64" s="1">
        <v>349</v>
      </c>
      <c r="J64" s="1">
        <v>465</v>
      </c>
      <c r="K64" s="1">
        <v>557</v>
      </c>
      <c r="L64" s="1">
        <v>512</v>
      </c>
      <c r="M64" s="1">
        <v>549</v>
      </c>
      <c r="N64" s="1">
        <v>933</v>
      </c>
      <c r="O64" s="1">
        <v>485</v>
      </c>
      <c r="P64" s="1">
        <v>2156</v>
      </c>
    </row>
    <row r="65" spans="1:16" x14ac:dyDescent="0.25">
      <c r="B65" s="1">
        <v>42</v>
      </c>
      <c r="C65" s="1">
        <v>40</v>
      </c>
      <c r="D65" s="1">
        <v>56</v>
      </c>
      <c r="E65" s="1">
        <v>107</v>
      </c>
      <c r="F65" s="1">
        <v>254</v>
      </c>
      <c r="G65" s="1">
        <v>194</v>
      </c>
      <c r="H65" s="1">
        <v>228</v>
      </c>
      <c r="I65" s="1">
        <v>343</v>
      </c>
      <c r="J65" s="1">
        <v>338</v>
      </c>
      <c r="K65" s="1">
        <v>510</v>
      </c>
      <c r="L65" s="1">
        <v>548</v>
      </c>
      <c r="M65" s="1">
        <v>511</v>
      </c>
      <c r="N65" s="1">
        <v>620</v>
      </c>
      <c r="O65" s="1">
        <v>631</v>
      </c>
    </row>
    <row r="66" spans="1:16" x14ac:dyDescent="0.25">
      <c r="B66" s="1">
        <v>38</v>
      </c>
      <c r="C66" s="1">
        <v>45</v>
      </c>
      <c r="D66" s="1">
        <v>125</v>
      </c>
      <c r="E66" s="1">
        <v>120</v>
      </c>
      <c r="F66" s="1">
        <v>178</v>
      </c>
      <c r="G66" s="1">
        <v>215</v>
      </c>
      <c r="H66" s="1">
        <v>292</v>
      </c>
      <c r="I66" s="1">
        <v>378</v>
      </c>
      <c r="J66" s="1">
        <v>368</v>
      </c>
      <c r="K66" s="1">
        <v>397</v>
      </c>
      <c r="L66" s="1">
        <v>592</v>
      </c>
      <c r="M66" s="1">
        <v>487</v>
      </c>
      <c r="N66" s="1">
        <v>975</v>
      </c>
      <c r="O66" s="1">
        <v>470</v>
      </c>
    </row>
    <row r="67" spans="1:16" x14ac:dyDescent="0.25">
      <c r="B67" s="1">
        <v>41</v>
      </c>
      <c r="C67" s="1">
        <v>40</v>
      </c>
      <c r="D67" s="1">
        <v>54</v>
      </c>
      <c r="E67" s="1">
        <v>113</v>
      </c>
      <c r="F67" s="1">
        <v>174</v>
      </c>
      <c r="G67" s="1">
        <v>234</v>
      </c>
      <c r="H67" s="1">
        <v>286</v>
      </c>
      <c r="I67" s="1">
        <v>387</v>
      </c>
      <c r="J67" s="1">
        <v>415</v>
      </c>
      <c r="K67" s="1">
        <v>430</v>
      </c>
      <c r="L67" s="1">
        <v>631</v>
      </c>
      <c r="M67" s="1">
        <v>495</v>
      </c>
      <c r="O67" s="1">
        <v>1017</v>
      </c>
    </row>
    <row r="68" spans="1:16" x14ac:dyDescent="0.25">
      <c r="B68" s="1">
        <v>45</v>
      </c>
      <c r="C68" s="1">
        <v>51</v>
      </c>
      <c r="D68" s="1">
        <v>83</v>
      </c>
      <c r="E68" s="1">
        <v>183</v>
      </c>
      <c r="F68" s="1">
        <v>199</v>
      </c>
      <c r="G68" s="1">
        <v>236</v>
      </c>
    </row>
    <row r="69" spans="1:16" x14ac:dyDescent="0.25">
      <c r="B69" s="1">
        <v>35</v>
      </c>
      <c r="C69" s="1">
        <v>58</v>
      </c>
      <c r="D69" s="1">
        <v>69</v>
      </c>
      <c r="E69" s="1">
        <v>95</v>
      </c>
      <c r="F69" s="1">
        <v>153</v>
      </c>
      <c r="G69" s="1">
        <v>223</v>
      </c>
    </row>
    <row r="70" spans="1:16" x14ac:dyDescent="0.25">
      <c r="B70" s="1">
        <v>45</v>
      </c>
      <c r="C70" s="1">
        <v>39</v>
      </c>
      <c r="D70" s="1">
        <v>69</v>
      </c>
      <c r="E70" s="1">
        <v>80</v>
      </c>
      <c r="F70" s="1">
        <v>159</v>
      </c>
      <c r="G70" s="1">
        <v>181</v>
      </c>
    </row>
    <row r="71" spans="1:16" x14ac:dyDescent="0.25">
      <c r="B71" s="1">
        <v>41</v>
      </c>
      <c r="C71" s="1">
        <v>44</v>
      </c>
      <c r="D71" s="1">
        <v>68</v>
      </c>
      <c r="E71" s="1">
        <v>86</v>
      </c>
      <c r="F71" s="1">
        <v>195</v>
      </c>
      <c r="G71" s="1">
        <v>192</v>
      </c>
    </row>
    <row r="72" spans="1:16" x14ac:dyDescent="0.25">
      <c r="B72" s="1">
        <v>41</v>
      </c>
      <c r="C72" s="1">
        <v>47</v>
      </c>
      <c r="D72" s="1">
        <v>68</v>
      </c>
      <c r="E72" s="1">
        <v>78</v>
      </c>
      <c r="F72" s="1">
        <v>147</v>
      </c>
      <c r="G72" s="1">
        <v>184</v>
      </c>
    </row>
    <row r="73" spans="1:16" x14ac:dyDescent="0.25">
      <c r="B73" s="1">
        <v>39</v>
      </c>
      <c r="C73" s="1">
        <v>45</v>
      </c>
      <c r="D73" s="1">
        <v>83</v>
      </c>
      <c r="E73" s="1">
        <v>98</v>
      </c>
      <c r="F73" s="1">
        <v>173</v>
      </c>
      <c r="G73" s="1">
        <v>225</v>
      </c>
    </row>
    <row r="74" spans="1:16" x14ac:dyDescent="0.25">
      <c r="B74" s="1">
        <v>23</v>
      </c>
      <c r="C74" s="1">
        <v>49</v>
      </c>
      <c r="D74" s="1">
        <v>72</v>
      </c>
      <c r="E74" s="1">
        <v>102</v>
      </c>
      <c r="F74" s="1">
        <v>164</v>
      </c>
      <c r="G74" s="1">
        <v>291</v>
      </c>
    </row>
    <row r="75" spans="1:16" x14ac:dyDescent="0.25">
      <c r="B75" s="1">
        <v>37</v>
      </c>
      <c r="C75" s="1">
        <v>44</v>
      </c>
      <c r="D75" s="1">
        <v>79</v>
      </c>
      <c r="E75" s="1">
        <v>112</v>
      </c>
      <c r="F75" s="1">
        <v>162</v>
      </c>
      <c r="G75" s="1">
        <v>258</v>
      </c>
    </row>
    <row r="77" spans="1:16" x14ac:dyDescent="0.25">
      <c r="A77" s="2" t="s">
        <v>18</v>
      </c>
      <c r="B77" s="2" t="s">
        <v>0</v>
      </c>
      <c r="C77" s="2" t="s">
        <v>1</v>
      </c>
      <c r="D77" s="2" t="s">
        <v>2</v>
      </c>
      <c r="E77" s="2" t="s">
        <v>3</v>
      </c>
      <c r="F77" s="2" t="s">
        <v>4</v>
      </c>
      <c r="G77" s="2" t="s">
        <v>5</v>
      </c>
      <c r="H77" s="2" t="s">
        <v>6</v>
      </c>
      <c r="I77" s="2" t="s">
        <v>7</v>
      </c>
      <c r="J77" s="2" t="s">
        <v>8</v>
      </c>
      <c r="K77" s="2" t="s">
        <v>9</v>
      </c>
      <c r="L77" s="2" t="s">
        <v>10</v>
      </c>
      <c r="M77" s="2" t="s">
        <v>11</v>
      </c>
      <c r="N77" s="2" t="s">
        <v>12</v>
      </c>
      <c r="O77" s="2" t="s">
        <v>13</v>
      </c>
      <c r="P77" s="2" t="s">
        <v>14</v>
      </c>
    </row>
    <row r="78" spans="1:16" x14ac:dyDescent="0.25">
      <c r="B78" s="1">
        <v>19</v>
      </c>
      <c r="C78" s="1">
        <v>32</v>
      </c>
      <c r="D78" s="1">
        <v>42</v>
      </c>
      <c r="E78" s="1">
        <v>61</v>
      </c>
      <c r="F78" s="1">
        <v>112</v>
      </c>
      <c r="G78" s="1">
        <v>177</v>
      </c>
      <c r="H78" s="1">
        <v>179</v>
      </c>
      <c r="I78" s="1">
        <v>245</v>
      </c>
      <c r="J78" s="1">
        <v>231</v>
      </c>
      <c r="K78" s="1">
        <v>261</v>
      </c>
      <c r="L78" s="1">
        <v>273</v>
      </c>
      <c r="M78" s="1">
        <v>319</v>
      </c>
      <c r="N78" s="1">
        <v>502</v>
      </c>
      <c r="O78" s="1">
        <v>985</v>
      </c>
      <c r="P78" s="1">
        <v>1255</v>
      </c>
    </row>
    <row r="79" spans="1:16" x14ac:dyDescent="0.25">
      <c r="B79" s="1">
        <v>26</v>
      </c>
      <c r="C79" s="1">
        <v>24</v>
      </c>
      <c r="D79" s="1">
        <v>45</v>
      </c>
      <c r="E79" s="1">
        <v>61</v>
      </c>
      <c r="F79" s="1">
        <v>84</v>
      </c>
      <c r="G79" s="1">
        <v>114</v>
      </c>
      <c r="H79" s="1">
        <v>151</v>
      </c>
      <c r="I79" s="1">
        <v>226</v>
      </c>
      <c r="J79" s="1">
        <v>228</v>
      </c>
      <c r="K79" s="1">
        <v>255</v>
      </c>
      <c r="L79" s="1">
        <v>375</v>
      </c>
      <c r="M79" s="1">
        <v>283</v>
      </c>
      <c r="N79" s="1">
        <v>367</v>
      </c>
      <c r="O79" s="1">
        <v>891</v>
      </c>
      <c r="P79" s="1">
        <v>953</v>
      </c>
    </row>
    <row r="80" spans="1:16" x14ac:dyDescent="0.25">
      <c r="B80" s="1">
        <v>21</v>
      </c>
      <c r="C80" s="1">
        <v>28</v>
      </c>
      <c r="D80" s="1">
        <v>48</v>
      </c>
      <c r="E80" s="1">
        <v>52</v>
      </c>
      <c r="F80" s="1">
        <v>90</v>
      </c>
      <c r="G80" s="1">
        <v>128</v>
      </c>
      <c r="H80" s="1">
        <v>206</v>
      </c>
      <c r="I80" s="1">
        <v>192</v>
      </c>
      <c r="J80" s="1">
        <v>238</v>
      </c>
      <c r="K80" s="1">
        <v>296</v>
      </c>
      <c r="L80" s="1">
        <v>303</v>
      </c>
      <c r="M80" s="1">
        <v>568</v>
      </c>
      <c r="N80" s="1">
        <v>327</v>
      </c>
      <c r="O80" s="1">
        <v>503</v>
      </c>
      <c r="P80" s="1">
        <v>539</v>
      </c>
    </row>
    <row r="81" spans="2:16" x14ac:dyDescent="0.25">
      <c r="B81" s="1">
        <v>19</v>
      </c>
      <c r="C81" s="1">
        <v>25</v>
      </c>
      <c r="D81" s="1">
        <v>44</v>
      </c>
      <c r="E81" s="1">
        <v>55</v>
      </c>
      <c r="F81" s="1">
        <v>94</v>
      </c>
      <c r="G81" s="1">
        <v>108</v>
      </c>
      <c r="H81" s="1">
        <v>146</v>
      </c>
      <c r="I81" s="1">
        <v>185</v>
      </c>
      <c r="J81" s="1">
        <v>238</v>
      </c>
      <c r="K81" s="1">
        <v>238</v>
      </c>
      <c r="L81" s="1">
        <v>339</v>
      </c>
      <c r="M81" s="1">
        <v>376</v>
      </c>
      <c r="N81" s="1">
        <v>308</v>
      </c>
      <c r="O81" s="1">
        <v>523</v>
      </c>
      <c r="P81" s="1">
        <v>504</v>
      </c>
    </row>
    <row r="82" spans="2:16" x14ac:dyDescent="0.25">
      <c r="B82" s="1">
        <v>19</v>
      </c>
      <c r="C82" s="1">
        <v>29</v>
      </c>
      <c r="D82" s="1">
        <v>43</v>
      </c>
      <c r="E82" s="1">
        <v>62</v>
      </c>
      <c r="F82" s="1">
        <v>81</v>
      </c>
      <c r="G82" s="1">
        <v>122</v>
      </c>
      <c r="H82" s="1">
        <v>144</v>
      </c>
      <c r="I82" s="1">
        <v>176</v>
      </c>
      <c r="J82" s="1">
        <v>207</v>
      </c>
      <c r="K82" s="1">
        <v>266</v>
      </c>
      <c r="L82" s="1">
        <v>281</v>
      </c>
      <c r="M82" s="1">
        <v>602</v>
      </c>
      <c r="N82" s="1">
        <v>369</v>
      </c>
      <c r="O82" s="1">
        <v>474</v>
      </c>
      <c r="P82" s="1">
        <v>933</v>
      </c>
    </row>
    <row r="83" spans="2:16" x14ac:dyDescent="0.25">
      <c r="B83" s="1">
        <v>21</v>
      </c>
      <c r="C83" s="1">
        <v>24</v>
      </c>
      <c r="D83" s="1">
        <v>45</v>
      </c>
      <c r="E83" s="1">
        <v>56</v>
      </c>
      <c r="F83" s="1">
        <v>130</v>
      </c>
      <c r="G83" s="1">
        <v>132</v>
      </c>
      <c r="H83" s="1">
        <v>239</v>
      </c>
      <c r="I83" s="1">
        <v>169</v>
      </c>
      <c r="J83" s="1">
        <v>239</v>
      </c>
      <c r="K83" s="1">
        <v>240</v>
      </c>
      <c r="L83" s="1">
        <v>288</v>
      </c>
      <c r="M83" s="1">
        <v>288</v>
      </c>
      <c r="N83" s="1">
        <v>779</v>
      </c>
      <c r="O83" s="1">
        <v>508</v>
      </c>
      <c r="P83" s="1">
        <v>769</v>
      </c>
    </row>
    <row r="84" spans="2:16" x14ac:dyDescent="0.25">
      <c r="B84" s="1">
        <v>25</v>
      </c>
      <c r="C84" s="1">
        <v>30</v>
      </c>
      <c r="D84" s="1">
        <v>42</v>
      </c>
      <c r="E84" s="1">
        <v>66</v>
      </c>
      <c r="F84" s="1">
        <v>94</v>
      </c>
      <c r="G84" s="1">
        <v>123</v>
      </c>
      <c r="H84" s="1">
        <v>159</v>
      </c>
      <c r="I84" s="1">
        <v>180</v>
      </c>
      <c r="J84" s="1">
        <v>278</v>
      </c>
      <c r="K84" s="1">
        <v>236</v>
      </c>
      <c r="L84" s="1">
        <v>291</v>
      </c>
      <c r="M84" s="1">
        <v>336</v>
      </c>
      <c r="N84" s="1">
        <v>324</v>
      </c>
      <c r="O84" s="1">
        <v>504</v>
      </c>
      <c r="P84" s="1">
        <v>1708</v>
      </c>
    </row>
    <row r="85" spans="2:16" x14ac:dyDescent="0.25">
      <c r="B85" s="1">
        <v>22</v>
      </c>
      <c r="C85" s="1">
        <v>24</v>
      </c>
      <c r="D85" s="1">
        <v>54</v>
      </c>
      <c r="E85" s="1">
        <v>62</v>
      </c>
      <c r="F85" s="1">
        <v>88</v>
      </c>
      <c r="G85" s="1">
        <v>170</v>
      </c>
      <c r="H85" s="1">
        <v>166</v>
      </c>
      <c r="I85" s="1">
        <v>300</v>
      </c>
      <c r="J85" s="1">
        <v>218</v>
      </c>
      <c r="K85" s="1">
        <v>223</v>
      </c>
      <c r="L85" s="1">
        <v>264</v>
      </c>
      <c r="M85" s="1">
        <v>327</v>
      </c>
      <c r="N85" s="1">
        <v>315</v>
      </c>
      <c r="O85" s="1">
        <v>524</v>
      </c>
      <c r="P85" s="1">
        <v>1341</v>
      </c>
    </row>
    <row r="86" spans="2:16" x14ac:dyDescent="0.25">
      <c r="B86" s="1">
        <v>25</v>
      </c>
      <c r="C86" s="1">
        <v>23</v>
      </c>
      <c r="D86" s="1">
        <v>44</v>
      </c>
      <c r="E86" s="1">
        <v>57</v>
      </c>
      <c r="F86" s="1">
        <v>103</v>
      </c>
      <c r="G86" s="1">
        <v>120</v>
      </c>
      <c r="H86" s="1">
        <v>157</v>
      </c>
      <c r="I86" s="1">
        <v>182</v>
      </c>
      <c r="J86" s="1">
        <v>227</v>
      </c>
      <c r="K86" s="1">
        <v>300</v>
      </c>
      <c r="L86" s="1">
        <v>282</v>
      </c>
      <c r="M86" s="1">
        <v>320</v>
      </c>
      <c r="N86" s="1">
        <v>336</v>
      </c>
      <c r="O86" s="1">
        <v>547</v>
      </c>
    </row>
    <row r="87" spans="2:16" x14ac:dyDescent="0.25">
      <c r="B87" s="1">
        <v>23</v>
      </c>
      <c r="C87" s="1">
        <v>27</v>
      </c>
      <c r="D87" s="1">
        <v>47</v>
      </c>
      <c r="E87" s="1">
        <v>62</v>
      </c>
      <c r="F87" s="1">
        <v>91</v>
      </c>
      <c r="G87" s="1">
        <v>114</v>
      </c>
      <c r="H87" s="1">
        <v>248</v>
      </c>
      <c r="I87" s="1">
        <v>238</v>
      </c>
      <c r="J87" s="1">
        <v>220</v>
      </c>
      <c r="K87" s="1">
        <v>265</v>
      </c>
      <c r="L87" s="1">
        <v>278</v>
      </c>
      <c r="M87" s="1">
        <v>281</v>
      </c>
      <c r="N87" s="1">
        <v>416</v>
      </c>
      <c r="O87" s="1">
        <v>549</v>
      </c>
    </row>
    <row r="88" spans="2:16" x14ac:dyDescent="0.25">
      <c r="B88" s="1">
        <v>23</v>
      </c>
      <c r="C88" s="1">
        <v>21</v>
      </c>
      <c r="D88" s="1">
        <v>39</v>
      </c>
      <c r="E88" s="1">
        <v>83</v>
      </c>
      <c r="F88" s="1">
        <v>96</v>
      </c>
      <c r="G88" s="1">
        <v>122</v>
      </c>
      <c r="H88" s="1">
        <v>144</v>
      </c>
      <c r="I88" s="1">
        <v>167</v>
      </c>
      <c r="J88" s="1">
        <v>222</v>
      </c>
      <c r="K88" s="1">
        <v>252</v>
      </c>
      <c r="L88" s="1">
        <v>369</v>
      </c>
      <c r="M88" s="1">
        <v>296</v>
      </c>
      <c r="N88" s="1">
        <v>331</v>
      </c>
      <c r="O88" s="1">
        <v>475</v>
      </c>
    </row>
    <row r="89" spans="2:16" x14ac:dyDescent="0.25">
      <c r="B89" s="1">
        <v>16</v>
      </c>
      <c r="C89" s="1">
        <v>22</v>
      </c>
      <c r="D89" s="1">
        <v>41</v>
      </c>
      <c r="E89" s="1">
        <v>64</v>
      </c>
      <c r="F89" s="1">
        <v>113</v>
      </c>
      <c r="G89" s="1">
        <v>116</v>
      </c>
      <c r="H89" s="1">
        <v>157</v>
      </c>
      <c r="I89" s="1">
        <v>170</v>
      </c>
      <c r="J89" s="1">
        <v>204</v>
      </c>
      <c r="K89" s="1">
        <v>250</v>
      </c>
      <c r="L89" s="1">
        <v>372</v>
      </c>
      <c r="M89" s="1">
        <v>284</v>
      </c>
      <c r="N89" s="1">
        <v>318</v>
      </c>
      <c r="O89" s="1">
        <v>459</v>
      </c>
    </row>
    <row r="90" spans="2:16" x14ac:dyDescent="0.25">
      <c r="B90" s="1">
        <v>21</v>
      </c>
      <c r="C90" s="1">
        <v>29</v>
      </c>
      <c r="D90" s="1">
        <v>43</v>
      </c>
      <c r="E90" s="1">
        <v>58</v>
      </c>
      <c r="F90" s="1">
        <v>81</v>
      </c>
      <c r="G90" s="1">
        <v>129</v>
      </c>
      <c r="H90" s="1">
        <v>142</v>
      </c>
      <c r="I90" s="1">
        <v>175</v>
      </c>
      <c r="J90" s="1">
        <v>220</v>
      </c>
      <c r="K90" s="1">
        <v>227</v>
      </c>
      <c r="L90" s="1">
        <v>334</v>
      </c>
      <c r="M90" s="1">
        <v>315</v>
      </c>
      <c r="N90" s="1">
        <v>322</v>
      </c>
      <c r="O90" s="1">
        <v>626</v>
      </c>
    </row>
    <row r="91" spans="2:16" x14ac:dyDescent="0.25">
      <c r="B91" s="1">
        <v>22</v>
      </c>
      <c r="C91" s="1">
        <v>23</v>
      </c>
      <c r="D91" s="1">
        <v>44</v>
      </c>
      <c r="E91" s="1">
        <v>63</v>
      </c>
      <c r="F91" s="1">
        <v>87</v>
      </c>
      <c r="G91" s="1">
        <v>134</v>
      </c>
      <c r="H91" s="1">
        <v>151</v>
      </c>
      <c r="I91" s="1">
        <v>178</v>
      </c>
      <c r="J91" s="1">
        <v>213</v>
      </c>
      <c r="K91" s="1">
        <v>216</v>
      </c>
      <c r="L91" s="1">
        <v>248</v>
      </c>
      <c r="M91" s="1">
        <v>420</v>
      </c>
      <c r="N91" s="1">
        <v>284</v>
      </c>
      <c r="O91" s="1">
        <v>475</v>
      </c>
    </row>
    <row r="92" spans="2:16" x14ac:dyDescent="0.25">
      <c r="B92" s="1">
        <v>27</v>
      </c>
      <c r="C92" s="1">
        <v>29</v>
      </c>
      <c r="D92" s="1">
        <v>46</v>
      </c>
      <c r="E92" s="1">
        <v>62</v>
      </c>
      <c r="F92" s="1">
        <v>185</v>
      </c>
      <c r="G92" s="1">
        <v>163</v>
      </c>
      <c r="H92" s="1">
        <v>159</v>
      </c>
      <c r="I92" s="1">
        <v>250</v>
      </c>
      <c r="J92" s="1">
        <v>276</v>
      </c>
      <c r="K92" s="1">
        <v>228</v>
      </c>
      <c r="L92" s="1">
        <v>244</v>
      </c>
      <c r="M92" s="1">
        <v>344</v>
      </c>
      <c r="N92" s="1">
        <v>349</v>
      </c>
      <c r="O92" s="1">
        <v>451</v>
      </c>
    </row>
    <row r="93" spans="2:16" x14ac:dyDescent="0.25">
      <c r="B93" s="1">
        <v>19</v>
      </c>
      <c r="C93" s="1">
        <v>25</v>
      </c>
      <c r="D93" s="1">
        <v>42</v>
      </c>
      <c r="E93" s="1">
        <v>56</v>
      </c>
      <c r="F93" s="1">
        <v>139</v>
      </c>
      <c r="G93" s="1">
        <v>146</v>
      </c>
      <c r="H93" s="1">
        <v>156</v>
      </c>
      <c r="I93" s="1">
        <v>175</v>
      </c>
      <c r="J93" s="1">
        <v>242</v>
      </c>
      <c r="K93" s="1">
        <v>235</v>
      </c>
      <c r="L93" s="1">
        <v>229</v>
      </c>
      <c r="M93" s="1">
        <v>354</v>
      </c>
      <c r="N93" s="1">
        <v>300</v>
      </c>
      <c r="O93" s="1">
        <v>542</v>
      </c>
    </row>
    <row r="94" spans="2:16" x14ac:dyDescent="0.25">
      <c r="B94" s="1">
        <v>21</v>
      </c>
      <c r="C94" s="1">
        <v>31</v>
      </c>
      <c r="D94" s="1">
        <v>44</v>
      </c>
      <c r="E94" s="1">
        <v>66</v>
      </c>
      <c r="F94" s="1">
        <v>86</v>
      </c>
      <c r="G94" s="1">
        <v>131</v>
      </c>
      <c r="H94" s="1">
        <v>190</v>
      </c>
      <c r="I94" s="1">
        <v>197</v>
      </c>
      <c r="J94" s="1">
        <v>223</v>
      </c>
      <c r="K94" s="1">
        <v>312</v>
      </c>
      <c r="L94" s="1">
        <v>283</v>
      </c>
      <c r="M94" s="1">
        <v>273</v>
      </c>
      <c r="N94" s="1">
        <v>369</v>
      </c>
      <c r="O94" s="1">
        <v>508</v>
      </c>
    </row>
    <row r="95" spans="2:16" x14ac:dyDescent="0.25">
      <c r="B95" s="1">
        <v>18</v>
      </c>
      <c r="C95" s="1">
        <v>21</v>
      </c>
      <c r="D95" s="1">
        <v>43</v>
      </c>
      <c r="E95" s="1">
        <v>61</v>
      </c>
      <c r="F95" s="1">
        <v>89</v>
      </c>
      <c r="G95" s="1">
        <v>117</v>
      </c>
      <c r="H95" s="1">
        <v>168</v>
      </c>
      <c r="I95" s="1">
        <v>179</v>
      </c>
      <c r="J95" s="1">
        <v>229</v>
      </c>
      <c r="K95" s="1">
        <v>280</v>
      </c>
      <c r="L95" s="1">
        <v>269</v>
      </c>
      <c r="M95" s="1">
        <v>300</v>
      </c>
      <c r="N95" s="1">
        <v>411</v>
      </c>
      <c r="O95" s="1">
        <v>483</v>
      </c>
    </row>
    <row r="96" spans="2:16" x14ac:dyDescent="0.25">
      <c r="B96" s="1">
        <v>15</v>
      </c>
      <c r="C96" s="1">
        <v>24</v>
      </c>
      <c r="D96" s="1">
        <v>44</v>
      </c>
      <c r="E96" s="1">
        <v>58</v>
      </c>
      <c r="F96" s="1">
        <v>143</v>
      </c>
      <c r="G96" s="1">
        <v>131</v>
      </c>
      <c r="H96" s="1">
        <v>216</v>
      </c>
      <c r="I96" s="1">
        <v>170</v>
      </c>
      <c r="J96" s="1">
        <v>206</v>
      </c>
      <c r="K96" s="1">
        <v>251</v>
      </c>
      <c r="L96" s="1">
        <v>246</v>
      </c>
      <c r="M96" s="1">
        <v>258</v>
      </c>
      <c r="N96" s="1">
        <v>424</v>
      </c>
      <c r="O96" s="1">
        <v>500</v>
      </c>
    </row>
    <row r="97" spans="1:16" x14ac:dyDescent="0.25">
      <c r="B97" s="1">
        <v>18</v>
      </c>
      <c r="C97" s="1">
        <v>25</v>
      </c>
      <c r="D97" s="1">
        <v>53</v>
      </c>
      <c r="E97" s="1">
        <v>63</v>
      </c>
      <c r="F97" s="1">
        <v>80</v>
      </c>
      <c r="G97" s="1">
        <v>113</v>
      </c>
      <c r="H97" s="1">
        <v>140</v>
      </c>
      <c r="I97" s="1">
        <v>190</v>
      </c>
      <c r="J97" s="1">
        <v>201</v>
      </c>
      <c r="K97" s="1">
        <v>231</v>
      </c>
      <c r="L97" s="1">
        <v>331</v>
      </c>
      <c r="M97" s="1">
        <v>276</v>
      </c>
      <c r="N97" s="1">
        <v>313</v>
      </c>
      <c r="O97" s="1">
        <v>473</v>
      </c>
    </row>
    <row r="98" spans="1:16" x14ac:dyDescent="0.25">
      <c r="B98" s="1">
        <v>24</v>
      </c>
      <c r="C98" s="1">
        <v>23</v>
      </c>
      <c r="D98" s="1">
        <v>41</v>
      </c>
      <c r="E98" s="1">
        <v>61</v>
      </c>
      <c r="F98" s="1">
        <v>80</v>
      </c>
      <c r="G98" s="1">
        <v>161</v>
      </c>
      <c r="H98" s="1">
        <v>153</v>
      </c>
      <c r="I98" s="1">
        <v>177</v>
      </c>
      <c r="J98" s="1">
        <v>207</v>
      </c>
      <c r="K98" s="1">
        <v>229</v>
      </c>
      <c r="L98" s="1">
        <v>287</v>
      </c>
      <c r="M98" s="1">
        <v>287</v>
      </c>
      <c r="N98" s="1">
        <v>279</v>
      </c>
    </row>
    <row r="99" spans="1:16" x14ac:dyDescent="0.25">
      <c r="B99" s="1">
        <v>18</v>
      </c>
      <c r="C99" s="1">
        <v>29</v>
      </c>
      <c r="D99" s="1">
        <v>43</v>
      </c>
      <c r="E99" s="1">
        <v>59</v>
      </c>
      <c r="F99" s="1">
        <v>86</v>
      </c>
      <c r="G99" s="1">
        <v>127</v>
      </c>
      <c r="H99" s="1">
        <v>152</v>
      </c>
      <c r="I99" s="1">
        <v>182</v>
      </c>
      <c r="J99" s="1">
        <v>211</v>
      </c>
      <c r="K99" s="1">
        <v>228</v>
      </c>
      <c r="L99" s="1">
        <v>256</v>
      </c>
      <c r="M99" s="1">
        <v>477</v>
      </c>
      <c r="N99" s="1">
        <v>321</v>
      </c>
    </row>
    <row r="100" spans="1:16" x14ac:dyDescent="0.25">
      <c r="B100" s="1">
        <v>22</v>
      </c>
      <c r="C100" s="1">
        <v>24</v>
      </c>
      <c r="D100" s="1">
        <v>46</v>
      </c>
      <c r="E100" s="1">
        <v>59</v>
      </c>
      <c r="F100" s="1">
        <v>100</v>
      </c>
      <c r="G100" s="1">
        <v>119</v>
      </c>
      <c r="H100" s="1">
        <v>153</v>
      </c>
      <c r="I100" s="1">
        <v>215</v>
      </c>
      <c r="J100" s="1">
        <v>260</v>
      </c>
      <c r="K100" s="1">
        <v>213</v>
      </c>
      <c r="L100" s="1">
        <v>248</v>
      </c>
      <c r="M100" s="1">
        <v>448</v>
      </c>
      <c r="N100" s="1">
        <v>291</v>
      </c>
    </row>
    <row r="101" spans="1:16" x14ac:dyDescent="0.25">
      <c r="B101" s="1">
        <v>18</v>
      </c>
      <c r="C101" s="1">
        <v>28</v>
      </c>
      <c r="D101" s="1">
        <v>46</v>
      </c>
      <c r="E101" s="1">
        <v>68</v>
      </c>
      <c r="F101" s="1">
        <v>101</v>
      </c>
      <c r="G101" s="1">
        <v>128</v>
      </c>
      <c r="H101" s="1">
        <v>185</v>
      </c>
      <c r="I101" s="1">
        <v>229</v>
      </c>
      <c r="J101" s="1">
        <v>261</v>
      </c>
      <c r="K101" s="1">
        <v>236</v>
      </c>
      <c r="L101" s="1">
        <v>273</v>
      </c>
      <c r="M101" s="1">
        <v>338</v>
      </c>
      <c r="N101" s="1">
        <v>300</v>
      </c>
    </row>
    <row r="102" spans="1:16" x14ac:dyDescent="0.25">
      <c r="B102" s="1">
        <v>25</v>
      </c>
      <c r="C102" s="1">
        <v>30</v>
      </c>
      <c r="D102" s="1">
        <v>46</v>
      </c>
      <c r="E102" s="1">
        <v>56</v>
      </c>
      <c r="F102" s="1">
        <v>95</v>
      </c>
      <c r="G102" s="1">
        <v>127</v>
      </c>
      <c r="H102" s="1">
        <v>167</v>
      </c>
      <c r="I102" s="1">
        <v>176</v>
      </c>
      <c r="J102" s="1">
        <v>203</v>
      </c>
      <c r="K102" s="1">
        <v>325</v>
      </c>
      <c r="L102" s="1">
        <v>261</v>
      </c>
      <c r="M102" s="1">
        <v>279</v>
      </c>
      <c r="N102" s="1">
        <v>296</v>
      </c>
    </row>
    <row r="103" spans="1:16" x14ac:dyDescent="0.25">
      <c r="B103" s="1">
        <v>17</v>
      </c>
      <c r="C103" s="1">
        <v>24</v>
      </c>
      <c r="D103" s="1">
        <v>52</v>
      </c>
      <c r="E103" s="1">
        <v>58</v>
      </c>
      <c r="F103" s="1">
        <v>96</v>
      </c>
      <c r="H103" s="1">
        <v>217</v>
      </c>
      <c r="I103" s="1">
        <v>184</v>
      </c>
      <c r="J103" s="1">
        <v>202</v>
      </c>
      <c r="K103" s="1">
        <v>235</v>
      </c>
      <c r="L103" s="1">
        <v>255</v>
      </c>
      <c r="M103" s="1">
        <v>301</v>
      </c>
      <c r="N103" s="1">
        <v>430</v>
      </c>
    </row>
    <row r="104" spans="1:16" x14ac:dyDescent="0.25">
      <c r="B104" s="1">
        <v>16</v>
      </c>
      <c r="C104" s="1">
        <v>23</v>
      </c>
      <c r="D104" s="1">
        <v>50</v>
      </c>
      <c r="E104" s="1">
        <v>60</v>
      </c>
      <c r="F104" s="1">
        <v>81</v>
      </c>
      <c r="H104" s="1">
        <v>156</v>
      </c>
      <c r="I104" s="1">
        <v>177</v>
      </c>
      <c r="J104" s="1">
        <v>250</v>
      </c>
      <c r="K104" s="1">
        <v>247</v>
      </c>
      <c r="L104" s="1">
        <v>337</v>
      </c>
      <c r="M104" s="1">
        <v>292</v>
      </c>
      <c r="N104" s="1">
        <v>322</v>
      </c>
    </row>
    <row r="105" spans="1:16" x14ac:dyDescent="0.25">
      <c r="B105" s="1">
        <v>20</v>
      </c>
      <c r="C105" s="1">
        <v>25</v>
      </c>
      <c r="D105" s="1">
        <v>48</v>
      </c>
      <c r="E105" s="1">
        <v>63</v>
      </c>
      <c r="F105" s="1">
        <v>91</v>
      </c>
      <c r="H105" s="1">
        <v>182</v>
      </c>
      <c r="I105" s="1">
        <v>185</v>
      </c>
      <c r="J105" s="1">
        <v>229</v>
      </c>
      <c r="K105" s="1">
        <v>231</v>
      </c>
      <c r="L105" s="1">
        <v>324</v>
      </c>
      <c r="M105" s="1">
        <v>326</v>
      </c>
    </row>
    <row r="106" spans="1:16" x14ac:dyDescent="0.25">
      <c r="B106" s="1">
        <v>19</v>
      </c>
      <c r="C106" s="1">
        <v>24</v>
      </c>
      <c r="D106" s="1">
        <v>45</v>
      </c>
      <c r="E106" s="1">
        <v>55</v>
      </c>
      <c r="F106" s="1">
        <v>88</v>
      </c>
      <c r="H106" s="1">
        <v>133</v>
      </c>
      <c r="I106" s="1">
        <v>178</v>
      </c>
      <c r="J106" s="1">
        <v>204</v>
      </c>
      <c r="K106" s="1">
        <v>232</v>
      </c>
      <c r="L106" s="1">
        <v>293</v>
      </c>
      <c r="M106" s="1">
        <v>306</v>
      </c>
    </row>
    <row r="107" spans="1:16" x14ac:dyDescent="0.25">
      <c r="B107" s="1">
        <v>20</v>
      </c>
      <c r="C107" s="1">
        <v>25</v>
      </c>
      <c r="D107" s="1">
        <v>44</v>
      </c>
      <c r="E107" s="1">
        <v>79</v>
      </c>
      <c r="F107" s="1">
        <v>97</v>
      </c>
      <c r="H107" s="1">
        <v>170</v>
      </c>
      <c r="I107" s="1">
        <v>262</v>
      </c>
      <c r="J107" s="1">
        <v>226</v>
      </c>
      <c r="K107" s="1">
        <v>219</v>
      </c>
      <c r="L107" s="1">
        <v>271</v>
      </c>
      <c r="M107" s="1">
        <v>306</v>
      </c>
    </row>
    <row r="108" spans="1:16" x14ac:dyDescent="0.25">
      <c r="C108" s="1">
        <v>25</v>
      </c>
      <c r="D108" s="1">
        <v>45</v>
      </c>
      <c r="F108" s="1">
        <v>78</v>
      </c>
      <c r="H108" s="1">
        <v>165</v>
      </c>
      <c r="I108" s="1">
        <v>237</v>
      </c>
      <c r="J108" s="1">
        <v>269</v>
      </c>
      <c r="K108" s="1">
        <v>235</v>
      </c>
      <c r="L108" s="1">
        <v>246</v>
      </c>
      <c r="M108" s="1">
        <v>323</v>
      </c>
    </row>
    <row r="111" spans="1:16" x14ac:dyDescent="0.25">
      <c r="A111" s="2" t="s">
        <v>16</v>
      </c>
      <c r="B111" s="2" t="s">
        <v>0</v>
      </c>
      <c r="C111" s="2" t="s">
        <v>1</v>
      </c>
      <c r="D111" s="2" t="s">
        <v>2</v>
      </c>
      <c r="E111" s="2" t="s">
        <v>3</v>
      </c>
      <c r="F111" s="2" t="s">
        <v>4</v>
      </c>
      <c r="G111" s="2" t="s">
        <v>5</v>
      </c>
      <c r="H111" s="2" t="s">
        <v>6</v>
      </c>
      <c r="I111" s="2" t="s">
        <v>7</v>
      </c>
      <c r="J111" s="2" t="s">
        <v>8</v>
      </c>
      <c r="K111" s="2" t="s">
        <v>9</v>
      </c>
      <c r="L111" s="2" t="s">
        <v>10</v>
      </c>
      <c r="M111" s="2" t="s">
        <v>11</v>
      </c>
      <c r="N111" s="2" t="s">
        <v>12</v>
      </c>
      <c r="O111" s="2" t="s">
        <v>13</v>
      </c>
      <c r="P111" s="2" t="s">
        <v>14</v>
      </c>
    </row>
    <row r="112" spans="1:16" x14ac:dyDescent="0.25">
      <c r="B112" s="1">
        <v>8</v>
      </c>
      <c r="C112" s="1">
        <v>20</v>
      </c>
      <c r="D112" s="1">
        <v>177</v>
      </c>
      <c r="E112" s="1">
        <v>234</v>
      </c>
      <c r="F112" s="1">
        <v>285</v>
      </c>
      <c r="G112" s="1">
        <v>363</v>
      </c>
      <c r="H112" s="1">
        <v>466</v>
      </c>
      <c r="I112" s="1">
        <v>666</v>
      </c>
      <c r="J112" s="1">
        <v>813</v>
      </c>
      <c r="K112" s="1">
        <v>828</v>
      </c>
      <c r="L112" s="1">
        <v>977</v>
      </c>
      <c r="M112" s="1">
        <v>969</v>
      </c>
      <c r="N112" s="1">
        <v>878</v>
      </c>
      <c r="O112" s="1">
        <v>943</v>
      </c>
      <c r="P112" s="1">
        <v>1619</v>
      </c>
    </row>
    <row r="113" spans="2:16" x14ac:dyDescent="0.25">
      <c r="B113" s="1">
        <v>23</v>
      </c>
      <c r="C113" s="1">
        <v>24</v>
      </c>
      <c r="D113" s="1">
        <v>92</v>
      </c>
      <c r="E113" s="1">
        <v>174</v>
      </c>
      <c r="F113" s="1">
        <v>283</v>
      </c>
      <c r="G113" s="1">
        <v>362</v>
      </c>
      <c r="H113" s="1">
        <v>525</v>
      </c>
      <c r="I113" s="1">
        <v>671</v>
      </c>
      <c r="J113" s="1">
        <v>857</v>
      </c>
      <c r="K113" s="1">
        <v>746</v>
      </c>
      <c r="L113" s="1">
        <v>968</v>
      </c>
      <c r="M113" s="1">
        <v>1022</v>
      </c>
      <c r="N113" s="1">
        <v>974</v>
      </c>
      <c r="O113" s="1">
        <v>1385</v>
      </c>
      <c r="P113" s="1">
        <v>1669</v>
      </c>
    </row>
    <row r="114" spans="2:16" x14ac:dyDescent="0.25">
      <c r="B114" s="1">
        <v>10</v>
      </c>
      <c r="C114" s="1">
        <v>57</v>
      </c>
      <c r="D114" s="1">
        <v>206</v>
      </c>
      <c r="E114" s="1">
        <v>270</v>
      </c>
      <c r="F114" s="1">
        <v>231</v>
      </c>
      <c r="G114" s="1">
        <v>388</v>
      </c>
      <c r="H114" s="1">
        <v>398</v>
      </c>
      <c r="I114" s="1">
        <v>669</v>
      </c>
      <c r="J114" s="1">
        <v>776</v>
      </c>
      <c r="K114" s="1">
        <v>759</v>
      </c>
      <c r="L114" s="1">
        <v>975</v>
      </c>
      <c r="M114" s="1">
        <v>1034</v>
      </c>
      <c r="N114" s="1">
        <v>952</v>
      </c>
      <c r="O114" s="1">
        <v>1395</v>
      </c>
      <c r="P114" s="1">
        <v>2147</v>
      </c>
    </row>
    <row r="115" spans="2:16" x14ac:dyDescent="0.25">
      <c r="B115" s="1">
        <v>10</v>
      </c>
      <c r="C115" s="1">
        <v>13</v>
      </c>
      <c r="D115" s="1">
        <v>51</v>
      </c>
      <c r="E115" s="1">
        <v>202</v>
      </c>
      <c r="F115" s="1">
        <v>240</v>
      </c>
      <c r="G115" s="1">
        <v>391</v>
      </c>
      <c r="H115" s="1">
        <v>434</v>
      </c>
      <c r="I115" s="1">
        <v>656</v>
      </c>
      <c r="J115" s="1">
        <v>785</v>
      </c>
      <c r="K115" s="1">
        <v>915</v>
      </c>
      <c r="L115" s="1">
        <v>947</v>
      </c>
      <c r="M115" s="1">
        <v>1015</v>
      </c>
      <c r="N115" s="1">
        <v>1065</v>
      </c>
      <c r="O115" s="1">
        <v>1382</v>
      </c>
      <c r="P115" s="1">
        <v>2241</v>
      </c>
    </row>
    <row r="116" spans="2:16" x14ac:dyDescent="0.25">
      <c r="B116" s="1">
        <v>36</v>
      </c>
      <c r="C116" s="1">
        <v>29</v>
      </c>
      <c r="D116" s="1">
        <v>151</v>
      </c>
      <c r="E116" s="1">
        <v>159</v>
      </c>
      <c r="F116" s="1">
        <v>244</v>
      </c>
      <c r="G116" s="1">
        <v>334</v>
      </c>
      <c r="H116" s="1">
        <v>436</v>
      </c>
      <c r="I116" s="1">
        <v>597</v>
      </c>
      <c r="J116" s="1">
        <v>761</v>
      </c>
      <c r="K116" s="1">
        <v>956</v>
      </c>
      <c r="L116" s="1">
        <v>927</v>
      </c>
      <c r="M116" s="1">
        <v>906</v>
      </c>
      <c r="N116" s="1">
        <v>1024</v>
      </c>
      <c r="O116" s="1">
        <v>1267</v>
      </c>
      <c r="P116" s="1">
        <v>1615</v>
      </c>
    </row>
    <row r="117" spans="2:16" x14ac:dyDescent="0.25">
      <c r="B117" s="1">
        <v>10</v>
      </c>
      <c r="C117" s="1">
        <v>50</v>
      </c>
      <c r="D117" s="1">
        <v>102</v>
      </c>
      <c r="E117" s="1">
        <v>178</v>
      </c>
      <c r="F117" s="1">
        <v>239</v>
      </c>
      <c r="G117" s="1">
        <v>328</v>
      </c>
      <c r="H117" s="1">
        <v>542</v>
      </c>
      <c r="I117" s="1">
        <v>578</v>
      </c>
      <c r="J117" s="1">
        <v>886</v>
      </c>
      <c r="K117" s="1">
        <v>832</v>
      </c>
      <c r="L117" s="1">
        <v>776</v>
      </c>
      <c r="M117" s="1">
        <v>1031</v>
      </c>
      <c r="N117" s="1">
        <v>1221</v>
      </c>
      <c r="O117" s="1">
        <v>1263</v>
      </c>
      <c r="P117" s="1">
        <v>1894</v>
      </c>
    </row>
    <row r="118" spans="2:16" x14ac:dyDescent="0.25">
      <c r="B118" s="1">
        <v>22</v>
      </c>
      <c r="C118" s="1">
        <v>20</v>
      </c>
      <c r="D118" s="1">
        <v>108</v>
      </c>
      <c r="E118" s="1">
        <v>108</v>
      </c>
      <c r="F118" s="1">
        <v>280</v>
      </c>
      <c r="G118" s="1">
        <v>369</v>
      </c>
      <c r="H118" s="1">
        <v>554</v>
      </c>
      <c r="I118" s="1">
        <v>715</v>
      </c>
      <c r="J118" s="1">
        <v>886</v>
      </c>
      <c r="K118" s="1">
        <v>805</v>
      </c>
      <c r="L118" s="1">
        <v>997</v>
      </c>
      <c r="M118" s="1">
        <v>982</v>
      </c>
      <c r="N118" s="1">
        <v>968</v>
      </c>
      <c r="O118" s="1">
        <v>1340</v>
      </c>
      <c r="P118" s="1">
        <v>1625</v>
      </c>
    </row>
    <row r="119" spans="2:16" x14ac:dyDescent="0.25">
      <c r="B119" s="1">
        <v>46</v>
      </c>
      <c r="C119" s="1">
        <v>37</v>
      </c>
      <c r="D119" s="1">
        <v>193</v>
      </c>
      <c r="E119" s="1">
        <v>225</v>
      </c>
      <c r="F119" s="1">
        <v>238</v>
      </c>
      <c r="G119" s="1">
        <v>388</v>
      </c>
      <c r="H119" s="1">
        <v>456</v>
      </c>
      <c r="I119" s="1">
        <v>623</v>
      </c>
      <c r="J119" s="1">
        <v>676</v>
      </c>
      <c r="K119" s="1">
        <v>810</v>
      </c>
      <c r="L119" s="1">
        <v>874</v>
      </c>
      <c r="M119" s="1">
        <v>973</v>
      </c>
      <c r="N119" s="1">
        <v>1152</v>
      </c>
      <c r="O119" s="1">
        <v>1314</v>
      </c>
      <c r="P119" s="1">
        <v>1886</v>
      </c>
    </row>
    <row r="120" spans="2:16" x14ac:dyDescent="0.25">
      <c r="B120" s="1">
        <v>2</v>
      </c>
      <c r="C120" s="1">
        <v>55</v>
      </c>
      <c r="D120" s="1">
        <v>81</v>
      </c>
      <c r="E120" s="1">
        <v>167</v>
      </c>
      <c r="F120" s="1">
        <v>258</v>
      </c>
      <c r="G120" s="1">
        <v>354</v>
      </c>
      <c r="H120" s="1">
        <v>655</v>
      </c>
      <c r="I120" s="1">
        <v>514</v>
      </c>
      <c r="J120" s="1">
        <v>874</v>
      </c>
      <c r="K120" s="1">
        <v>821</v>
      </c>
      <c r="L120" s="1">
        <v>901</v>
      </c>
      <c r="M120" s="1">
        <v>876</v>
      </c>
      <c r="N120" s="1">
        <v>1153</v>
      </c>
      <c r="O120" s="1">
        <v>1229</v>
      </c>
      <c r="P120" s="1">
        <v>2085</v>
      </c>
    </row>
    <row r="121" spans="2:16" x14ac:dyDescent="0.25">
      <c r="B121" s="1">
        <v>29</v>
      </c>
      <c r="C121" s="1">
        <v>17</v>
      </c>
      <c r="D121" s="1">
        <v>107</v>
      </c>
      <c r="E121" s="1">
        <v>177</v>
      </c>
      <c r="F121" s="1">
        <v>274</v>
      </c>
      <c r="G121" s="1">
        <v>365</v>
      </c>
      <c r="H121" s="1">
        <v>465</v>
      </c>
      <c r="I121" s="1">
        <v>534</v>
      </c>
      <c r="J121" s="1">
        <v>594</v>
      </c>
      <c r="K121" s="1">
        <v>745</v>
      </c>
      <c r="L121" s="1">
        <v>827</v>
      </c>
      <c r="M121" s="1">
        <v>1043</v>
      </c>
      <c r="N121" s="1">
        <v>1130</v>
      </c>
      <c r="O121" s="1">
        <v>1287</v>
      </c>
      <c r="P121" s="1">
        <v>2044</v>
      </c>
    </row>
    <row r="122" spans="2:16" x14ac:dyDescent="0.25">
      <c r="B122" s="1">
        <v>58</v>
      </c>
      <c r="C122" s="1">
        <v>28</v>
      </c>
      <c r="D122" s="1">
        <v>54</v>
      </c>
      <c r="E122" s="1">
        <v>135</v>
      </c>
      <c r="F122" s="1">
        <v>197</v>
      </c>
      <c r="G122" s="1">
        <v>355</v>
      </c>
      <c r="H122" s="1">
        <v>508</v>
      </c>
      <c r="I122" s="1">
        <v>560</v>
      </c>
      <c r="K122" s="1">
        <v>865</v>
      </c>
      <c r="L122" s="1">
        <v>664</v>
      </c>
      <c r="M122" s="1">
        <v>1001</v>
      </c>
      <c r="N122" s="1">
        <v>1098</v>
      </c>
      <c r="O122" s="1">
        <v>1371</v>
      </c>
      <c r="P122" s="1">
        <v>1547</v>
      </c>
    </row>
    <row r="123" spans="2:16" x14ac:dyDescent="0.25">
      <c r="B123" s="1">
        <v>5</v>
      </c>
      <c r="C123" s="1">
        <v>53</v>
      </c>
      <c r="D123" s="1">
        <v>72</v>
      </c>
      <c r="E123" s="1">
        <v>252</v>
      </c>
      <c r="F123" s="1">
        <v>303</v>
      </c>
      <c r="G123" s="1">
        <v>390</v>
      </c>
      <c r="H123" s="1">
        <v>399</v>
      </c>
      <c r="I123" s="1">
        <v>653</v>
      </c>
      <c r="K123" s="1">
        <v>874</v>
      </c>
      <c r="L123" s="1">
        <v>853</v>
      </c>
      <c r="M123" s="1">
        <v>1091</v>
      </c>
      <c r="N123" s="1">
        <v>974</v>
      </c>
      <c r="O123" s="1">
        <v>1242</v>
      </c>
      <c r="P123" s="1">
        <v>1842</v>
      </c>
    </row>
    <row r="124" spans="2:16" x14ac:dyDescent="0.25">
      <c r="B124" s="1">
        <v>29</v>
      </c>
      <c r="C124" s="1">
        <v>20</v>
      </c>
      <c r="D124" s="1">
        <v>87</v>
      </c>
      <c r="E124" s="1">
        <v>176</v>
      </c>
      <c r="F124" s="1">
        <v>336</v>
      </c>
      <c r="G124" s="1">
        <v>357</v>
      </c>
      <c r="H124" s="1">
        <v>388</v>
      </c>
      <c r="I124" s="1">
        <v>786</v>
      </c>
      <c r="K124" s="1">
        <v>882</v>
      </c>
      <c r="L124" s="1">
        <v>821</v>
      </c>
      <c r="M124" s="1">
        <v>896</v>
      </c>
      <c r="N124" s="1">
        <v>1141</v>
      </c>
      <c r="O124" s="1">
        <v>1325</v>
      </c>
      <c r="P124" s="1">
        <v>1884</v>
      </c>
    </row>
    <row r="125" spans="2:16" x14ac:dyDescent="0.25">
      <c r="B125" s="1">
        <v>7</v>
      </c>
      <c r="C125" s="1">
        <v>25</v>
      </c>
      <c r="D125" s="1">
        <v>107</v>
      </c>
      <c r="E125" s="1">
        <v>184</v>
      </c>
      <c r="F125" s="1">
        <v>373</v>
      </c>
      <c r="G125" s="1">
        <v>374</v>
      </c>
      <c r="H125" s="1">
        <v>497</v>
      </c>
      <c r="I125" s="1">
        <v>781</v>
      </c>
      <c r="K125" s="1">
        <v>891</v>
      </c>
      <c r="L125" s="1">
        <v>785</v>
      </c>
      <c r="M125" s="1">
        <v>950</v>
      </c>
      <c r="N125" s="1">
        <v>1041</v>
      </c>
      <c r="O125" s="1">
        <v>1410</v>
      </c>
      <c r="P125" s="1">
        <v>2162</v>
      </c>
    </row>
    <row r="126" spans="2:16" x14ac:dyDescent="0.25">
      <c r="B126" s="1">
        <v>19</v>
      </c>
      <c r="C126" s="1">
        <v>87</v>
      </c>
      <c r="D126" s="1">
        <v>50</v>
      </c>
      <c r="E126" s="1">
        <v>132</v>
      </c>
      <c r="F126" s="1">
        <v>393</v>
      </c>
      <c r="G126" s="1">
        <v>366</v>
      </c>
      <c r="H126" s="1">
        <v>524</v>
      </c>
      <c r="I126" s="1">
        <v>685</v>
      </c>
      <c r="K126" s="1">
        <v>984</v>
      </c>
      <c r="L126" s="1">
        <v>896</v>
      </c>
      <c r="M126" s="1">
        <v>1080</v>
      </c>
      <c r="N126" s="1">
        <v>1057</v>
      </c>
      <c r="O126" s="1">
        <v>1260</v>
      </c>
      <c r="P126" s="1">
        <v>1479</v>
      </c>
    </row>
    <row r="127" spans="2:16" x14ac:dyDescent="0.25">
      <c r="B127" s="1">
        <v>31</v>
      </c>
      <c r="C127" s="1">
        <v>17</v>
      </c>
      <c r="D127" s="1">
        <v>71</v>
      </c>
      <c r="E127" s="1">
        <v>145</v>
      </c>
      <c r="F127" s="1">
        <v>369</v>
      </c>
      <c r="G127" s="1">
        <v>398</v>
      </c>
      <c r="H127" s="1">
        <v>530</v>
      </c>
      <c r="I127" s="1">
        <v>702</v>
      </c>
      <c r="K127" s="1">
        <v>979</v>
      </c>
      <c r="L127" s="1">
        <v>979</v>
      </c>
      <c r="M127" s="1">
        <v>970</v>
      </c>
      <c r="N127" s="1">
        <v>1023</v>
      </c>
      <c r="O127" s="1">
        <v>1211</v>
      </c>
    </row>
    <row r="128" spans="2:16" x14ac:dyDescent="0.25">
      <c r="B128" s="1">
        <v>63</v>
      </c>
      <c r="C128" s="1">
        <v>22</v>
      </c>
      <c r="D128" s="1">
        <v>102</v>
      </c>
      <c r="E128" s="1">
        <v>168</v>
      </c>
      <c r="F128" s="1">
        <v>332</v>
      </c>
      <c r="G128" s="1">
        <v>394</v>
      </c>
      <c r="H128" s="1">
        <v>445</v>
      </c>
      <c r="I128" s="1">
        <v>520</v>
      </c>
      <c r="L128" s="1">
        <v>859</v>
      </c>
      <c r="M128" s="1">
        <v>956</v>
      </c>
      <c r="N128" s="1">
        <v>1033</v>
      </c>
      <c r="O128" s="1">
        <v>1191</v>
      </c>
    </row>
    <row r="129" spans="2:15" x14ac:dyDescent="0.25">
      <c r="B129" s="1">
        <v>7</v>
      </c>
      <c r="C129" s="1">
        <v>50</v>
      </c>
      <c r="D129" s="1">
        <v>48</v>
      </c>
      <c r="E129" s="1">
        <v>151</v>
      </c>
      <c r="F129" s="1">
        <v>353</v>
      </c>
      <c r="H129" s="1">
        <v>446</v>
      </c>
      <c r="I129" s="1">
        <v>539</v>
      </c>
      <c r="L129" s="1">
        <v>865</v>
      </c>
      <c r="M129" s="1">
        <v>965</v>
      </c>
      <c r="N129" s="1">
        <v>1320</v>
      </c>
      <c r="O129" s="1">
        <v>1388</v>
      </c>
    </row>
    <row r="130" spans="2:15" x14ac:dyDescent="0.25">
      <c r="B130" s="1">
        <v>27</v>
      </c>
      <c r="C130" s="1">
        <v>14</v>
      </c>
      <c r="D130" s="1">
        <v>138</v>
      </c>
      <c r="F130" s="1">
        <v>344</v>
      </c>
      <c r="H130" s="1">
        <v>675</v>
      </c>
      <c r="I130" s="1">
        <v>635</v>
      </c>
      <c r="L130" s="1">
        <v>888</v>
      </c>
      <c r="M130" s="1">
        <v>863</v>
      </c>
      <c r="N130" s="1">
        <v>1097</v>
      </c>
      <c r="O130" s="1">
        <v>1417</v>
      </c>
    </row>
    <row r="131" spans="2:15" x14ac:dyDescent="0.25">
      <c r="B131" s="1">
        <v>60</v>
      </c>
      <c r="C131" s="1">
        <v>82</v>
      </c>
      <c r="D131" s="1">
        <v>96</v>
      </c>
      <c r="F131" s="1">
        <v>274</v>
      </c>
      <c r="H131" s="1">
        <v>578</v>
      </c>
      <c r="I131" s="1">
        <v>741</v>
      </c>
      <c r="L131" s="1">
        <v>982</v>
      </c>
      <c r="M131" s="1">
        <v>752</v>
      </c>
      <c r="O131" s="1">
        <v>1375</v>
      </c>
    </row>
    <row r="132" spans="2:15" x14ac:dyDescent="0.25">
      <c r="B132" s="1">
        <v>11</v>
      </c>
      <c r="C132" s="1">
        <v>24</v>
      </c>
      <c r="F132" s="1">
        <v>399</v>
      </c>
      <c r="H132" s="1">
        <v>597</v>
      </c>
      <c r="I132" s="1">
        <v>665</v>
      </c>
      <c r="M132" s="1">
        <v>876</v>
      </c>
      <c r="O132" s="1">
        <v>1383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117</vt:i4>
      </vt:variant>
    </vt:vector>
  </HeadingPairs>
  <TitlesOfParts>
    <vt:vector size="121" baseType="lpstr">
      <vt:lpstr>1 device</vt:lpstr>
      <vt:lpstr>2 devices</vt:lpstr>
      <vt:lpstr>3 devices</vt:lpstr>
      <vt:lpstr>4 devices</vt:lpstr>
      <vt:lpstr>'1 device'!_1000k_package</vt:lpstr>
      <vt:lpstr>'2 devices'!_1000k_package</vt:lpstr>
      <vt:lpstr>'3 devices'!_1000k_package</vt:lpstr>
      <vt:lpstr>'4 devices'!_1000k_package</vt:lpstr>
      <vt:lpstr>'4 devices'!_1000k_package_1</vt:lpstr>
      <vt:lpstr>'3 devices'!_1000k_package_2</vt:lpstr>
      <vt:lpstr>'4 devices'!_1000k_package_2</vt:lpstr>
      <vt:lpstr>'4 devices'!_1000k_package_3</vt:lpstr>
      <vt:lpstr>'2 devices'!_100k_package</vt:lpstr>
      <vt:lpstr>'3 devices'!_100k_package</vt:lpstr>
      <vt:lpstr>'4 devices'!_100k_package</vt:lpstr>
      <vt:lpstr>'4 devices'!_100k_package_1</vt:lpstr>
      <vt:lpstr>'3 devices'!_100k_package_2</vt:lpstr>
      <vt:lpstr>'4 devices'!_100k_package_2</vt:lpstr>
      <vt:lpstr>'4 devices'!_100k_package_3</vt:lpstr>
      <vt:lpstr>'4 devices'!_100k_package_4</vt:lpstr>
      <vt:lpstr>'2 devices'!_10k_package</vt:lpstr>
      <vt:lpstr>'3 devices'!_10k_package</vt:lpstr>
      <vt:lpstr>'4 devices'!_10k_package</vt:lpstr>
      <vt:lpstr>'2 devices'!_10k_package_1</vt:lpstr>
      <vt:lpstr>'3 devices'!_10k_package_1</vt:lpstr>
      <vt:lpstr>'4 devices'!_10k_package_1</vt:lpstr>
      <vt:lpstr>'3 devices'!_10k_package_2</vt:lpstr>
      <vt:lpstr>'4 devices'!_10k_package_2</vt:lpstr>
      <vt:lpstr>'4 devices'!_10k_package_3</vt:lpstr>
      <vt:lpstr>'4 devices'!_10k_package_4</vt:lpstr>
      <vt:lpstr>'1 device'!_1200k_package</vt:lpstr>
      <vt:lpstr>'2 devices'!_1200k_package</vt:lpstr>
      <vt:lpstr>'3 devices'!_1200k_package</vt:lpstr>
      <vt:lpstr>'4 devices'!_1200k_package</vt:lpstr>
      <vt:lpstr>'3 devices'!_1200k_package_2</vt:lpstr>
      <vt:lpstr>'4 devices'!_1200k_package_2</vt:lpstr>
      <vt:lpstr>'4 devices'!_1200k_package_3</vt:lpstr>
      <vt:lpstr>'1 device'!_1500k_package</vt:lpstr>
      <vt:lpstr>'2 devices'!_1500k_package</vt:lpstr>
      <vt:lpstr>'3 devices'!_1500k_package</vt:lpstr>
      <vt:lpstr>'4 devices'!_1500k_package</vt:lpstr>
      <vt:lpstr>'2 devices'!_1500k_package_1</vt:lpstr>
      <vt:lpstr>'3 devices'!_1500k_package_2</vt:lpstr>
      <vt:lpstr>'4 devices'!_1500k_package_2</vt:lpstr>
      <vt:lpstr>'4 devices'!_1500k_package_3</vt:lpstr>
      <vt:lpstr>'1 device'!_1k_package</vt:lpstr>
      <vt:lpstr>'2 devices'!_1k_package</vt:lpstr>
      <vt:lpstr>'3 devices'!_1k_package</vt:lpstr>
      <vt:lpstr>'4 devices'!_1k_package</vt:lpstr>
      <vt:lpstr>'2 devices'!_1k_package_1</vt:lpstr>
      <vt:lpstr>'3 devices'!_1k_package_1</vt:lpstr>
      <vt:lpstr>'4 devices'!_1k_package_1</vt:lpstr>
      <vt:lpstr>'3 devices'!_1k_package_2</vt:lpstr>
      <vt:lpstr>'4 devices'!_1k_package_4</vt:lpstr>
      <vt:lpstr>'2 devices'!_200k_package</vt:lpstr>
      <vt:lpstr>'3 devices'!_200k_package</vt:lpstr>
      <vt:lpstr>'2 devices'!_200k_package_1</vt:lpstr>
      <vt:lpstr>'4 devices'!_200k_package_1</vt:lpstr>
      <vt:lpstr>'4 devices'!_200k_package_2</vt:lpstr>
      <vt:lpstr>'4 devices'!_200k_package_3</vt:lpstr>
      <vt:lpstr>'4 devices'!_200k_package_4</vt:lpstr>
      <vt:lpstr>'2 devices'!_300k_package</vt:lpstr>
      <vt:lpstr>'3 devices'!_300k_package</vt:lpstr>
      <vt:lpstr>'4 devices'!_300k_package_2</vt:lpstr>
      <vt:lpstr>'4 devices'!_300k_package_3</vt:lpstr>
      <vt:lpstr>'2 devices'!_400k_package</vt:lpstr>
      <vt:lpstr>'3 devices'!_400k_package</vt:lpstr>
      <vt:lpstr>'4 devices'!_400k_package</vt:lpstr>
      <vt:lpstr>'3 devices'!_400k_package_1</vt:lpstr>
      <vt:lpstr>'4 devices'!_400k_package_1</vt:lpstr>
      <vt:lpstr>'4 devices'!_400k_package_3</vt:lpstr>
      <vt:lpstr>'1 device'!_500k_package</vt:lpstr>
      <vt:lpstr>'2 devices'!_500k_package</vt:lpstr>
      <vt:lpstr>'3 devices'!_500k_package</vt:lpstr>
      <vt:lpstr>'4 devices'!_500k_package</vt:lpstr>
      <vt:lpstr>'3 devices'!_500k_package_1</vt:lpstr>
      <vt:lpstr>'4 devices'!_500k_package_1</vt:lpstr>
      <vt:lpstr>'3 devices'!_500k_package_2</vt:lpstr>
      <vt:lpstr>'4 devices'!_500k_package_3</vt:lpstr>
      <vt:lpstr>'1 device'!_50k_package</vt:lpstr>
      <vt:lpstr>'2 devices'!_50k_package</vt:lpstr>
      <vt:lpstr>'3 devices'!_50k_package</vt:lpstr>
      <vt:lpstr>'4 devices'!_50k_package</vt:lpstr>
      <vt:lpstr>'3 devices'!_50k_package_1</vt:lpstr>
      <vt:lpstr>'4 devices'!_50k_package_1</vt:lpstr>
      <vt:lpstr>'3 devices'!_50k_package_2</vt:lpstr>
      <vt:lpstr>'4 devices'!_50k_package_2</vt:lpstr>
      <vt:lpstr>'4 devices'!_50k_package_3</vt:lpstr>
      <vt:lpstr>'2 devices'!_600k_package</vt:lpstr>
      <vt:lpstr>'3 devices'!_600k_package</vt:lpstr>
      <vt:lpstr>'4 devices'!_600k_package</vt:lpstr>
      <vt:lpstr>'3 devices'!_600k_package_1</vt:lpstr>
      <vt:lpstr>'4 devices'!_600k_package_1</vt:lpstr>
      <vt:lpstr>'3 devices'!_600k_package_2</vt:lpstr>
      <vt:lpstr>'4 devices'!_600k_package_2</vt:lpstr>
      <vt:lpstr>'4 devices'!_600k_package_3</vt:lpstr>
      <vt:lpstr>'1 device'!_700k_package</vt:lpstr>
      <vt:lpstr>'2 devices'!_700k_package</vt:lpstr>
      <vt:lpstr>'3 devices'!_700k_package</vt:lpstr>
      <vt:lpstr>'4 devices'!_700k_package</vt:lpstr>
      <vt:lpstr>'2 devices'!_700k_package_1</vt:lpstr>
      <vt:lpstr>'3 devices'!_700k_package_1</vt:lpstr>
      <vt:lpstr>'4 devices'!_700k_package_1</vt:lpstr>
      <vt:lpstr>'3 devices'!_700k_package_2</vt:lpstr>
      <vt:lpstr>'4 devices'!_700k_package_2</vt:lpstr>
      <vt:lpstr>'4 devices'!_700k_package_3</vt:lpstr>
      <vt:lpstr>'2 devices'!_800k_package</vt:lpstr>
      <vt:lpstr>'3 devices'!_800k_package</vt:lpstr>
      <vt:lpstr>'4 devices'!_800k_package</vt:lpstr>
      <vt:lpstr>'2 devices'!_800k_package_1</vt:lpstr>
      <vt:lpstr>'3 devices'!_800k_package_1</vt:lpstr>
      <vt:lpstr>'3 devices'!_800k_package_2</vt:lpstr>
      <vt:lpstr>'4 devices'!_800k_package_2</vt:lpstr>
      <vt:lpstr>'4 devices'!_800k_package_3</vt:lpstr>
      <vt:lpstr>'4 devices'!_800k_package_4</vt:lpstr>
      <vt:lpstr>'2 devices'!_900k_package</vt:lpstr>
      <vt:lpstr>'3 devices'!_900k_package</vt:lpstr>
      <vt:lpstr>'4 devices'!_900k_package</vt:lpstr>
      <vt:lpstr>'4 devices'!_900k_package_1</vt:lpstr>
      <vt:lpstr>'4 devices'!_900k_package_2</vt:lpstr>
      <vt:lpstr>'4 devices'!_900k_package_3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2016-09-17T01:27:28Z</dcterms:modified>
</cp:coreProperties>
</file>