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guye\Desktop\Inter_QLCNGV\references\Thi chung nhan\"/>
    </mc:Choice>
  </mc:AlternateContent>
  <xr:revisionPtr revIDLastSave="0" documentId="13_ncr:1_{76665F24-4CDF-41BD-8DD6-037C6D128FF4}" xr6:coauthVersionLast="47" xr6:coauthVersionMax="47" xr10:uidLastSave="{00000000-0000-0000-0000-000000000000}"/>
  <bookViews>
    <workbookView xWindow="-120" yWindow="-120" windowWidth="29040" windowHeight="15720" tabRatio="977" xr2:uid="{00000000-000D-0000-FFFF-FFFF00000000}"/>
  </bookViews>
  <sheets>
    <sheet name="Skill Aptech OV 7195" sheetId="24" r:id="rId1"/>
    <sheet name="Skill Aptech OV 7091" sheetId="19" r:id="rId2"/>
    <sheet name="Skill Arena OV 6899" sheetId="20" r:id="rId3"/>
    <sheet name="ACN Pro OV7096" sheetId="23" r:id="rId4"/>
    <sheet name="All Skill Portal Aptech 09 2024" sheetId="22" r:id="rId5"/>
    <sheet name="Skill Network OV6680" sheetId="10" r:id="rId6"/>
  </sheets>
  <definedNames>
    <definedName name="_xlnm.Print_Area" localSheetId="3">'ACN Pro OV7096'!$A$1:$I$37</definedName>
  </definedNames>
  <calcPr calcId="181029"/>
</workbook>
</file>

<file path=xl/calcChain.xml><?xml version="1.0" encoding="utf-8"?>
<calcChain xmlns="http://schemas.openxmlformats.org/spreadsheetml/2006/main">
  <c r="F11" i="23" l="1"/>
  <c r="E11" i="23"/>
  <c r="A11" i="23"/>
</calcChain>
</file>

<file path=xl/sharedStrings.xml><?xml version="1.0" encoding="utf-8"?>
<sst xmlns="http://schemas.openxmlformats.org/spreadsheetml/2006/main" count="974" uniqueCount="838">
  <si>
    <t>1202-Computerised Accounting (Tally.ERP 9)</t>
  </si>
  <si>
    <t>1204-Corel Draw</t>
  </si>
  <si>
    <t>1211-Red Hat Linux Enterprise Edition 7.0</t>
  </si>
  <si>
    <t>1212-Cyber Forensics</t>
  </si>
  <si>
    <t>1213-Cloud Administration</t>
  </si>
  <si>
    <t>1216 SQL Server 2016</t>
  </si>
  <si>
    <t>1217 IoT</t>
  </si>
  <si>
    <t>1219 Android Marshmallow</t>
  </si>
  <si>
    <t>1220-Swift Programming</t>
  </si>
  <si>
    <t>1222 Oracle12c: Administration</t>
  </si>
  <si>
    <t>1223-Oracle12c: PL/SQL</t>
  </si>
  <si>
    <t>1224-Cyber Crime Investigation</t>
  </si>
  <si>
    <t>1225-Social Media Forensics</t>
  </si>
  <si>
    <t>1226-CompTIA Linux+</t>
  </si>
  <si>
    <t>1227-CompTIA A+ (901 &amp; 902)</t>
  </si>
  <si>
    <t>1228-CompTIA Network+ (N10-006)</t>
  </si>
  <si>
    <t>1229-CCNA-Routing &amp; Switching (100-105 &amp; 200-105)</t>
  </si>
  <si>
    <t>1230-Installing and Configuring Windows 10 (70-698)</t>
  </si>
  <si>
    <t>1231-Installation, Storage, and Compute with Windows Server 2016 (70-740)</t>
  </si>
  <si>
    <t>1232-Networking with Windows Server 2016 (70-741)</t>
  </si>
  <si>
    <t>1233-Identity with Windows Server 2016 (70-742)</t>
  </si>
  <si>
    <t>1234-Microsoft Exchange Server 2016</t>
  </si>
  <si>
    <t>1235-CCNA Security (210-260)</t>
  </si>
  <si>
    <t>1236-CCNP-Routing and Switching(300-101-115-135)</t>
  </si>
  <si>
    <t>169-Oracle 10g:Build Reports</t>
  </si>
  <si>
    <t>343-VB.NET 2012</t>
  </si>
  <si>
    <t>344-Office 2013</t>
  </si>
  <si>
    <t>345-MS Exchange Server 2013</t>
  </si>
  <si>
    <t>347-Big Data</t>
  </si>
  <si>
    <t>348-MS Access 2013</t>
  </si>
  <si>
    <t>351-Operation Security</t>
  </si>
  <si>
    <t>352-Information Security &amp; Organizational Structure</t>
  </si>
  <si>
    <t>353-Social Engineering and User Awareness</t>
  </si>
  <si>
    <t>354-Risk Management</t>
  </si>
  <si>
    <t>355-Mobile Computing &amp; Cloud Computing</t>
  </si>
  <si>
    <t>356-WAN Security &amp; Wireless Technology</t>
  </si>
  <si>
    <t>357-Database Management(Database Security and Development)</t>
  </si>
  <si>
    <t>358-Cryptography</t>
  </si>
  <si>
    <t>359-Security Models and Evaluation Criteria</t>
  </si>
  <si>
    <t>360-Programing with Python &amp; HTML5 Security</t>
  </si>
  <si>
    <t>361-Software Development Security</t>
  </si>
  <si>
    <t>362-Security Architecture &amp; Hacking</t>
  </si>
  <si>
    <t>363-Handheld devices Security</t>
  </si>
  <si>
    <t>364-Cloud Security</t>
  </si>
  <si>
    <t>365-BCP/DR( Business Continunity &amp; Disaster Management)</t>
  </si>
  <si>
    <t>366-Windows/Unix/Linux Hacking</t>
  </si>
  <si>
    <t>367-Advanced Ethical Hacking</t>
  </si>
  <si>
    <t>368-UI/UX for Responsive Design</t>
  </si>
  <si>
    <t>369-SQL Server 2014</t>
  </si>
  <si>
    <t>370-Programming in C# (VS 2015)</t>
  </si>
  <si>
    <t>371-Windows Store Apps using C# (VS 2015)</t>
  </si>
  <si>
    <t>372-ASP.NET MVC Web Applications (VS 2015)</t>
  </si>
  <si>
    <t>373-Windows Azure and Web Services (VS 2015)</t>
  </si>
  <si>
    <t>374-Amazon Web Services (AWS)-.NET</t>
  </si>
  <si>
    <t>375-AJAX using ASP.NET (VS 2015)</t>
  </si>
  <si>
    <t>376-Mobile Applications using Windows Phone (VS 2015)</t>
  </si>
  <si>
    <t>377-Oracle12c: SQL</t>
  </si>
  <si>
    <t>378-Fundamentals of Java SE 8</t>
  </si>
  <si>
    <t>379-Programming in Java SE 8</t>
  </si>
  <si>
    <t>380-Advanced Java (Java SE 8)</t>
  </si>
  <si>
    <t>381-Spring Framework</t>
  </si>
  <si>
    <t>382-Android Lollipop</t>
  </si>
  <si>
    <t>383-Apache (v2.4)</t>
  </si>
  <si>
    <t>384-MySQL (v5.6)</t>
  </si>
  <si>
    <t>385-PHP (v5.6.2)</t>
  </si>
  <si>
    <t>386-Shell Scripting</t>
  </si>
  <si>
    <t>387-Drupal</t>
  </si>
  <si>
    <t>388-Python (3.4.2)</t>
  </si>
  <si>
    <t>389-Amazon Web Services (AWS)-PHP</t>
  </si>
  <si>
    <t>390-Social Media</t>
  </si>
  <si>
    <t>391-Online Advertising and Management (Google Adwords)</t>
  </si>
  <si>
    <t>392-Display Advertising (Google Display)</t>
  </si>
  <si>
    <t>393-Search Advertising (Google Search)</t>
  </si>
  <si>
    <t>394-Web Analytics (Google Analytics)</t>
  </si>
  <si>
    <t>395-Reporting &amp; Analytics (Google Reporting)</t>
  </si>
  <si>
    <t>396-Node.js</t>
  </si>
  <si>
    <t>397-AngularJs</t>
  </si>
  <si>
    <t>398-NoSQL</t>
  </si>
  <si>
    <t>399-MongoDB &amp; Cassandra</t>
  </si>
  <si>
    <t>3D Game Engine</t>
  </si>
  <si>
    <t>3D Printing Concepts</t>
  </si>
  <si>
    <t>400-Amazon Web Services (AWS)-.Java</t>
  </si>
  <si>
    <t>501-CEFR-B2</t>
  </si>
  <si>
    <t>503-CEFR-A2</t>
  </si>
  <si>
    <t>A+ Operating System and Hardware</t>
  </si>
  <si>
    <t>Access 2000</t>
  </si>
  <si>
    <t>Acting for Film</t>
  </si>
  <si>
    <t>Administering Microsoft SQL Server 2012 Databases</t>
  </si>
  <si>
    <t>Administering Windows Server 2012</t>
  </si>
  <si>
    <t>Adobe Audition</t>
  </si>
  <si>
    <t>Adv. Java</t>
  </si>
  <si>
    <t>Advanced Combustion</t>
  </si>
  <si>
    <t>Advanced Data Access in .NET - VS 2008</t>
  </si>
  <si>
    <t>Advanced Digital Compositing</t>
  </si>
  <si>
    <t>Advanced dotNET 2003</t>
  </si>
  <si>
    <t>Advanced Java (Java SE 7)</t>
  </si>
  <si>
    <t>Advanced Java SE 6 (Database and Security &amp; Distributed Computing)</t>
  </si>
  <si>
    <t>Advanced Modeling (Zbrush)</t>
  </si>
  <si>
    <t>Advertising Design Concept</t>
  </si>
  <si>
    <t>Air Fares and Ticketing</t>
  </si>
  <si>
    <t>Airlines Commercial Business</t>
  </si>
  <si>
    <t>Airport Handling</t>
  </si>
  <si>
    <t>Airport Management</t>
  </si>
  <si>
    <t>Airport Operations</t>
  </si>
  <si>
    <t>AJAX using ASP.NET</t>
  </si>
  <si>
    <t>AJAX using Java</t>
  </si>
  <si>
    <t>Ancillary Services</t>
  </si>
  <si>
    <t>Android Application Development</t>
  </si>
  <si>
    <t>Animation Design and Visualization</t>
  </si>
  <si>
    <t>Animation Principles with Flash</t>
  </si>
  <si>
    <t>Apache</t>
  </si>
  <si>
    <t>ASP</t>
  </si>
  <si>
    <t>ASP dotNet 2005</t>
  </si>
  <si>
    <t>ASP.net + Web forms 2003</t>
  </si>
  <si>
    <t>ASP.Net 2008</t>
  </si>
  <si>
    <t>ASP.NET MVC4 Web Applications (VS 2012)</t>
  </si>
  <si>
    <t>Augmented Reality</t>
  </si>
  <si>
    <t>Authorware</t>
  </si>
  <si>
    <t>Avid Xpress</t>
  </si>
  <si>
    <t>Basic Shapes and Sketching Techniques</t>
  </si>
  <si>
    <t>Basics of Hardware and Networking</t>
  </si>
  <si>
    <t>C#</t>
  </si>
  <si>
    <t>C# 2005 and Winforms</t>
  </si>
  <si>
    <t>C# 2008</t>
  </si>
  <si>
    <t>Cargo &amp; Transportation</t>
  </si>
  <si>
    <t>CCNA</t>
  </si>
  <si>
    <t>CCNA Security</t>
  </si>
  <si>
    <t>CCNP (Routing &amp; Switching)</t>
  </si>
  <si>
    <t>Character Design and Development</t>
  </si>
  <si>
    <t>Character FX &amp; Dynamics</t>
  </si>
  <si>
    <t>Cinema 4D</t>
  </si>
  <si>
    <t>Cinematography</t>
  </si>
  <si>
    <t>Client side Scripting with JavaScript</t>
  </si>
  <si>
    <t>COM+</t>
  </si>
  <si>
    <t>Combustion</t>
  </si>
  <si>
    <t>Comp TIA A+ (801 &amp; 802)</t>
  </si>
  <si>
    <t>Computer Graphics using C</t>
  </si>
  <si>
    <t>Computerised Accounting</t>
  </si>
  <si>
    <t>Concepts of Clean Up</t>
  </si>
  <si>
    <t>Concepts of Color</t>
  </si>
  <si>
    <t>Concepts of Design</t>
  </si>
  <si>
    <t>Concepts of Programming</t>
  </si>
  <si>
    <t>Configuring Advanced Windows Server 2012 Services</t>
  </si>
  <si>
    <t>Configuring and Deploying a Private Cloud with System Center 2012</t>
  </si>
  <si>
    <t>CORE JAVA</t>
  </si>
  <si>
    <t>CorelDraw</t>
  </si>
  <si>
    <t>Crowd Simulation</t>
  </si>
  <si>
    <t>CSharp 2005</t>
  </si>
  <si>
    <t>Customer Service</t>
  </si>
  <si>
    <t>Dangerous Goods</t>
  </si>
  <si>
    <t>Data Structures</t>
  </si>
  <si>
    <t>Desg MS Win2K Network Infrastructre</t>
  </si>
  <si>
    <t>Desg MS Win2KDirectory Services Infras</t>
  </si>
  <si>
    <t>Desg Security for a MSWin2K Network</t>
  </si>
  <si>
    <t>Desg&amp;DeployamsgInfraswithMSExchg2KSer</t>
  </si>
  <si>
    <t>Designing and Implementing a Server Infrastructure - Windows Server 2012</t>
  </si>
  <si>
    <t>Designing, Optimizing, and Maintaining SQL Server 2008 Servers</t>
  </si>
  <si>
    <t>DESKTOP VB 6.0</t>
  </si>
  <si>
    <t>Developing Applications for the Java EE6 Platform (FJ-310-EE6)</t>
  </si>
  <si>
    <t>Developing Web Applications Using Microsoft Visual Studio 2008</t>
  </si>
  <si>
    <t>DFM/STOPMOTION</t>
  </si>
  <si>
    <t>Digital Electronics</t>
  </si>
  <si>
    <t>Digital Marketing and Media Concepts</t>
  </si>
  <si>
    <t>Director</t>
  </si>
  <si>
    <t>Discovery I :Networking for Home and Small Businesses</t>
  </si>
  <si>
    <t>Discovery II :Working at a Small-to-Medium Business or ISP</t>
  </si>
  <si>
    <t>Discovery III : Introducing Routing and Switching in the Enterprise</t>
  </si>
  <si>
    <t>Discovery IV : Designing and Supporting Computer Networks</t>
  </si>
  <si>
    <t>Distributed Application Development using dotNet</t>
  </si>
  <si>
    <t>DISTRIBUTED VB 6.0</t>
  </si>
  <si>
    <t>Dream Weaver MX</t>
  </si>
  <si>
    <t>Dreamweaver (CS5)</t>
  </si>
  <si>
    <t>Dreamweaver 8</t>
  </si>
  <si>
    <t>E-Commerce Concepts</t>
  </si>
  <si>
    <t>EJB</t>
  </si>
  <si>
    <t>EJB 3.0</t>
  </si>
  <si>
    <t>EJB 3.1 (Java EE7)</t>
  </si>
  <si>
    <t>Environmental Studies</t>
  </si>
  <si>
    <t>Essential Features of .NET Framework 4.0</t>
  </si>
  <si>
    <t>Etiquette</t>
  </si>
  <si>
    <t>FCP</t>
  </si>
  <si>
    <t>FJ 310 - Developing applications for J2EE platform (J2EE 1.4)</t>
  </si>
  <si>
    <t>FJ-310 - Developing Applications for the Java EE Platform (Java EE5)</t>
  </si>
  <si>
    <t>Flash</t>
  </si>
  <si>
    <t>Flash Animation and Scripting</t>
  </si>
  <si>
    <t>Flash Scripting</t>
  </si>
  <si>
    <t>Fundamentals of Java SE 7</t>
  </si>
  <si>
    <t>GAME DESIGN &amp; CONCEPTS</t>
  </si>
  <si>
    <t>GAME EXECUTION</t>
  </si>
  <si>
    <t>GAME PRODUCTION</t>
  </si>
  <si>
    <t>General Aviation &amp; Operations</t>
  </si>
  <si>
    <t>General Subjects</t>
  </si>
  <si>
    <t>General Travel &amp; Tourism</t>
  </si>
  <si>
    <t>Google Advertising Fundamentals</t>
  </si>
  <si>
    <t>Google Analytics</t>
  </si>
  <si>
    <t>Google Android</t>
  </si>
  <si>
    <t>Google App Engine with Java</t>
  </si>
  <si>
    <t>Google Apps</t>
  </si>
  <si>
    <t>Google Display Advertising</t>
  </si>
  <si>
    <t>Google Reporting</t>
  </si>
  <si>
    <t>Google Search Engine Optimization</t>
  </si>
  <si>
    <t>Grammar</t>
  </si>
  <si>
    <t>Grooming</t>
  </si>
  <si>
    <t>Hibernate</t>
  </si>
  <si>
    <t>Hospitality Management</t>
  </si>
  <si>
    <t>HTML/ DHTML</t>
  </si>
  <si>
    <t>HTML5</t>
  </si>
  <si>
    <t>IIS</t>
  </si>
  <si>
    <t>Imp &amp; Admin MS Win Svr 2k3</t>
  </si>
  <si>
    <t>Imple&amp;Admini a Win2K Network Infras</t>
  </si>
  <si>
    <t>Imple&amp;Admini a WinDS Infras</t>
  </si>
  <si>
    <t>Implementing a Data Warehouse with Microsoft SQL Server 2012</t>
  </si>
  <si>
    <t>Implementing a Microsoft SQL Server 2008 Database</t>
  </si>
  <si>
    <t>Implementing RDBMS concepts with Oracle 9i</t>
  </si>
  <si>
    <t>Install, Config &amp; Admini MSExchg2KServer</t>
  </si>
  <si>
    <t>Installing and Configuring Windows Server 2012</t>
  </si>
  <si>
    <t>Interface &amp; Interaction Design</t>
  </si>
  <si>
    <t>Internet and Intranet Strategies</t>
  </si>
  <si>
    <t>Internet Security</t>
  </si>
  <si>
    <t>iOS Application Development</t>
  </si>
  <si>
    <t>IT</t>
  </si>
  <si>
    <t>JAVA BEANS - J2EE</t>
  </si>
  <si>
    <t>JAVA MESSAGE SERVICE</t>
  </si>
  <si>
    <t>Java Message Service (Java EE 5)</t>
  </si>
  <si>
    <t>Java Script</t>
  </si>
  <si>
    <t>Java Script &amp; Jquery</t>
  </si>
  <si>
    <t>Java Security</t>
  </si>
  <si>
    <t>Joomla</t>
  </si>
  <si>
    <t>JSF &amp; Strut</t>
  </si>
  <si>
    <t>JSF (1.2) and Struts (2.0)</t>
  </si>
  <si>
    <t>JSF (2.0) &amp; Struts (2.3)</t>
  </si>
  <si>
    <t>JSP</t>
  </si>
  <si>
    <t>JSP &amp; Servlets (Java EE5)</t>
  </si>
  <si>
    <t>Keyframing and In-Betweening</t>
  </si>
  <si>
    <t>Leisure Travel Management</t>
  </si>
  <si>
    <t>Load Planning</t>
  </si>
  <si>
    <t>Mac OS</t>
  </si>
  <si>
    <t>Maintaining a Microsoft SQL Server 2008 Database</t>
  </si>
  <si>
    <t>Management Principles</t>
  </si>
  <si>
    <t>Match Moving &amp; Camera Tracking - Maya</t>
  </si>
  <si>
    <t>Maya</t>
  </si>
  <si>
    <t>Microsoft .NET Framework Application Development</t>
  </si>
  <si>
    <t>Microsoft CPLS Courses Program, Sudan STCs (Linux, MCSE, Oracle 10g DBA and CCNA)</t>
  </si>
  <si>
    <t>Microsoft Forefront Unified Access Gateway 2010</t>
  </si>
  <si>
    <t>Microsoft Web Expression</t>
  </si>
  <si>
    <t>Mobile Applications in .NET</t>
  </si>
  <si>
    <t>Mobile Applications in Java (J2ME 1.0)</t>
  </si>
  <si>
    <t>Mobile Applications using Windows Phone</t>
  </si>
  <si>
    <t>Mocha</t>
  </si>
  <si>
    <t>Monitoring and Operating a Private Cloud with System Center 2012</t>
  </si>
  <si>
    <t>Morphing &amp; Warping</t>
  </si>
  <si>
    <t>Motion Builder</t>
  </si>
  <si>
    <t>MS Access 2007</t>
  </si>
  <si>
    <t>MS Access 2010</t>
  </si>
  <si>
    <t>MS Exchange Server 2007</t>
  </si>
  <si>
    <t>MS Office 2010</t>
  </si>
  <si>
    <t>MS Project 2010</t>
  </si>
  <si>
    <t>MS Srv 2k3 Dir Service Infra - Design</t>
  </si>
  <si>
    <t>MS Srv 2k3 Dir Service Infra - P, I &amp; M</t>
  </si>
  <si>
    <t>MS Srv 2k3 N/W Infra - IMM</t>
  </si>
  <si>
    <t>MS Srv 2k3 N/W Infra - Plan. &amp; Maint.</t>
  </si>
  <si>
    <t>MS Srv 2k3 N/W Security - Design</t>
  </si>
  <si>
    <t>MS Web Programming with Visual Basic 2005</t>
  </si>
  <si>
    <t>MS Windows Programming using Visual Basic 2005</t>
  </si>
  <si>
    <t>MS.Project</t>
  </si>
  <si>
    <t>MySQL</t>
  </si>
  <si>
    <t>N+ Networking</t>
  </si>
  <si>
    <t>Network+ (005)</t>
  </si>
  <si>
    <t>Networking Essentials</t>
  </si>
  <si>
    <t>Networking wtih Routers</t>
  </si>
  <si>
    <t>Nuke</t>
  </si>
  <si>
    <t>Objective C</t>
  </si>
  <si>
    <t>OFFICE 2000</t>
  </si>
  <si>
    <t>Office 2003</t>
  </si>
  <si>
    <t>Office 2007</t>
  </si>
  <si>
    <t>OFFICE XP</t>
  </si>
  <si>
    <t>OOAD with UML</t>
  </si>
  <si>
    <t>OOPs with C++</t>
  </si>
  <si>
    <t>Open Source Design Patterns</t>
  </si>
  <si>
    <t>Operating System Principles</t>
  </si>
  <si>
    <t>Operations &amp; Strategic Management</t>
  </si>
  <si>
    <t>Oracle 10g Forms</t>
  </si>
  <si>
    <t>Oracle 10g-Database Administration-II</t>
  </si>
  <si>
    <t>Oracle 10g-SQL</t>
  </si>
  <si>
    <t>Oracle 11g: PL/SQL</t>
  </si>
  <si>
    <t>Oracle 9i - Administrator DBA II</t>
  </si>
  <si>
    <t>Oracle 9i - Administrator DBA-I</t>
  </si>
  <si>
    <t>Oracle 9i - Forms Developer</t>
  </si>
  <si>
    <t>Oracle 9i - Performance Tuning</t>
  </si>
  <si>
    <t>Oracle 9i - PL/SQL</t>
  </si>
  <si>
    <t>Oracle Database 10g Administration - I</t>
  </si>
  <si>
    <t>Oracle Database 11g : Administration Workshop I</t>
  </si>
  <si>
    <t>Oracle Database 11g : Administration Workshop II</t>
  </si>
  <si>
    <t>Oracle10g SQL and PLSQL</t>
  </si>
  <si>
    <t>Oracle11g: SQL</t>
  </si>
  <si>
    <t>Oralce 9i - Build Reports</t>
  </si>
  <si>
    <t>OST-Apache - MySQL - Perl- PHP</t>
  </si>
  <si>
    <t>Passenger Handling</t>
  </si>
  <si>
    <t>PC Troubleshooting</t>
  </si>
  <si>
    <t>Perl</t>
  </si>
  <si>
    <t>Phonetics &amp; ESL</t>
  </si>
  <si>
    <t>Photography</t>
  </si>
  <si>
    <t>PHOTOSHOP</t>
  </si>
  <si>
    <t>PHP</t>
  </si>
  <si>
    <t>Pixar RenderMan</t>
  </si>
  <si>
    <t>Post Production for Animation</t>
  </si>
  <si>
    <t>PRE-PRODUCTION FOR GAMES</t>
  </si>
  <si>
    <t>PREPRODUCTION</t>
  </si>
  <si>
    <t>Presentation &amp; Communication Skills</t>
  </si>
  <si>
    <t>PROGRAMMING FUNDAMENTALS</t>
  </si>
  <si>
    <t>Programming in C# (VS 2012)</t>
  </si>
  <si>
    <t>Programming in Java SE 7</t>
  </si>
  <si>
    <t>Programming Principles and Techniques</t>
  </si>
  <si>
    <t>Project Management</t>
  </si>
  <si>
    <t>Projection Mapping</t>
  </si>
  <si>
    <t>RDBMS Concepts</t>
  </si>
  <si>
    <t>Red Hat Linux Enterprise Edition 5</t>
  </si>
  <si>
    <t>Red Hat Linux Enterprise Edition 6.0</t>
  </si>
  <si>
    <t>RH033 - RED HAT LINUX 9</t>
  </si>
  <si>
    <t>RH124-Red Hat Systems Administration - I</t>
  </si>
  <si>
    <t>RH133-RH Limux System Administration</t>
  </si>
  <si>
    <t>RH135-Red Hat Systems Administration - II</t>
  </si>
  <si>
    <t>RH253 - Linux Networking and Security Administration</t>
  </si>
  <si>
    <t>RH255-Red Hat Systems Administration - III</t>
  </si>
  <si>
    <t>Ruby Application using Rail</t>
  </si>
  <si>
    <t>Security &amp; Legislation</t>
  </si>
  <si>
    <t>Security + (SY0-301)</t>
  </si>
  <si>
    <t>Security Issues &amp; Firewalls</t>
  </si>
  <si>
    <t>Security+</t>
  </si>
  <si>
    <t>Server+</t>
  </si>
  <si>
    <t>Service,Safety &amp; Security</t>
  </si>
  <si>
    <t>Servlet Programming</t>
  </si>
  <si>
    <t>SL 314 - Web component development with Servlets and JSP (J2EE 1.4)</t>
  </si>
  <si>
    <t>SL 314 - Web component development with Servlets and JSP (Java EE 5)</t>
  </si>
  <si>
    <t>SL 351 - Advanced Business Component Development with Enterprise JavaBeans Technology (Java EE 5)</t>
  </si>
  <si>
    <t>SL275 - SE 6 - Java Programming Language</t>
  </si>
  <si>
    <t>SL275-Java Programming Language</t>
  </si>
  <si>
    <t>SL351-ADV BC development with EJB</t>
  </si>
  <si>
    <t>Soft Skills</t>
  </si>
  <si>
    <t>SOFTWARE ENGINEERING</t>
  </si>
  <si>
    <t>Spin Panoroma</t>
  </si>
  <si>
    <t>SPM</t>
  </si>
  <si>
    <t>SQA</t>
  </si>
  <si>
    <t>SQL Server 2005</t>
  </si>
  <si>
    <t>SQL Server 2008</t>
  </si>
  <si>
    <t>SQL Server 2012</t>
  </si>
  <si>
    <t>SQL SERVER 2K</t>
  </si>
  <si>
    <t>SQLJ Programming</t>
  </si>
  <si>
    <t>Storyboarding</t>
  </si>
  <si>
    <t>Storytelling</t>
  </si>
  <si>
    <t>Structured Computer Organization</t>
  </si>
  <si>
    <t>SVVT</t>
  </si>
  <si>
    <t>System Analysis and Design</t>
  </si>
  <si>
    <t>TCP/IP</t>
  </si>
  <si>
    <t>ToonBoom</t>
  </si>
  <si>
    <t>Travel Related Studies</t>
  </si>
  <si>
    <t>UI and UX for Responsive Web Design</t>
  </si>
  <si>
    <t>Unity</t>
  </si>
  <si>
    <t>Unix</t>
  </si>
  <si>
    <t>VB.net and Winforms 2003</t>
  </si>
  <si>
    <t>Visual Studio 2008: ADO.NET 3.5</t>
  </si>
  <si>
    <t>VS 2008</t>
  </si>
  <si>
    <t>Web Essentials</t>
  </si>
  <si>
    <t>WebSite Desg&amp;Pub with FP2000</t>
  </si>
  <si>
    <t>Win 2K Professional</t>
  </si>
  <si>
    <t>Win 2K Server</t>
  </si>
  <si>
    <t>Windows 7</t>
  </si>
  <si>
    <t>Windows 8</t>
  </si>
  <si>
    <t>Windows Azure and Web Services (VS 2012)</t>
  </si>
  <si>
    <t>Windows Communication Foundation</t>
  </si>
  <si>
    <t>Windows Forms with C# 2008</t>
  </si>
  <si>
    <t>Windows Presentation Foundation</t>
  </si>
  <si>
    <t>Windows Server 2008 Active Directory Configuring</t>
  </si>
  <si>
    <t>Windows Server 2008 Application Infrastructure Configuring</t>
  </si>
  <si>
    <t>Windows Server 2008 Nwk Infra Configuring</t>
  </si>
  <si>
    <t>Windows Server 2008, Enterprise Administrator</t>
  </si>
  <si>
    <t>Windows Server 2008, Server Administrator</t>
  </si>
  <si>
    <t>Windows Store Apps Development using HTML5</t>
  </si>
  <si>
    <t>Windows Store Apps using C# (VS 2012)</t>
  </si>
  <si>
    <t>Windows Vista</t>
  </si>
  <si>
    <t>Windows XP Professional</t>
  </si>
  <si>
    <t>Wireless Technologies</t>
  </si>
  <si>
    <t>Wordpress</t>
  </si>
  <si>
    <t>World Cultures</t>
  </si>
  <si>
    <t>Xcode Application Development</t>
  </si>
  <si>
    <t>XML</t>
  </si>
  <si>
    <t>XML Web Services with Java</t>
  </si>
  <si>
    <t>XML Web Services with Java (Java EE 5)</t>
  </si>
  <si>
    <t>XML Web Services with Java (Java EE 7)</t>
  </si>
  <si>
    <t>XML Webservices with dotNet</t>
  </si>
  <si>
    <t>XML with JAVA</t>
  </si>
  <si>
    <t>XML with Java (Java SE 5)</t>
  </si>
  <si>
    <t>XML with Java (Java SE 7)</t>
  </si>
  <si>
    <t>Skill No</t>
  </si>
  <si>
    <t>Skill Name</t>
  </si>
  <si>
    <t>Implementing an Advanced Server Infrastructure - Windows Server 2012</t>
  </si>
  <si>
    <t>.NET Design Patterns</t>
  </si>
  <si>
    <t>.Net Framework 3.5</t>
  </si>
  <si>
    <t>1201-MS Project 2013</t>
  </si>
  <si>
    <t>1237-MS Office 2016</t>
  </si>
  <si>
    <t>1240-Marketing Principles</t>
  </si>
  <si>
    <t>1241-Search Marketing</t>
  </si>
  <si>
    <t>1242-Email Marketing</t>
  </si>
  <si>
    <t>1243-Mobile Marketing</t>
  </si>
  <si>
    <t>1251-Professional Issues in IT-NCC</t>
  </si>
  <si>
    <t>1252-Analysis, Design, and Implementation-NCC</t>
  </si>
  <si>
    <t>1253-Programming in C# (VS 2017)</t>
  </si>
  <si>
    <t>1254-ASP.NET MVC Web Applications (VS 2017)</t>
  </si>
  <si>
    <t>1255-Windows Forms Programming</t>
  </si>
  <si>
    <t>1256-Windows Azure and Web Services (VS 2017)</t>
  </si>
  <si>
    <t>1257-Android Oreo 8.1</t>
  </si>
  <si>
    <t>1258-Python (3.6)</t>
  </si>
  <si>
    <t>1259-MS Project 2016</t>
  </si>
  <si>
    <t>Affiliate Marketing</t>
  </si>
  <si>
    <t>Android Pie 9</t>
  </si>
  <si>
    <t>Architecting Microsoft Azure Solutions</t>
  </si>
  <si>
    <t>Content Marketing</t>
  </si>
  <si>
    <t>eCommerce</t>
  </si>
  <si>
    <t>Event Management</t>
  </si>
  <si>
    <t>Implementing Microsoft Azure Infrastructure Solutions</t>
  </si>
  <si>
    <t>Inbound Marketing</t>
  </si>
  <si>
    <t>Lead Nurturing</t>
  </si>
  <si>
    <t>Marketing</t>
  </si>
  <si>
    <t>MySQL (v5.7)</t>
  </si>
  <si>
    <t>R Programming</t>
  </si>
  <si>
    <t>Social Marketing Optimization</t>
  </si>
  <si>
    <t>Social Media Marketing</t>
  </si>
  <si>
    <t>Version Control (Git)</t>
  </si>
  <si>
    <t>Word Press</t>
  </si>
  <si>
    <t>TRUNG TÂM CÔNG NGHỆ PHẦN MỀM ĐẠI HỌC CẦN THƠ</t>
  </si>
  <si>
    <t>Khu III, Đại học Cần Thơ - 01 Lý Tự Trọng, TP. Cần Thơ  - Tel: 0292.3731072 &amp; Fax: 0292.3731071 - Email: cusc@ctu.edu.vn</t>
  </si>
  <si>
    <t>STT</t>
  </si>
  <si>
    <t>Tên môn học</t>
  </si>
  <si>
    <t>Ghi chú</t>
  </si>
  <si>
    <t>CHÊNH LỆCH</t>
  </si>
  <si>
    <t>Hiện trạng</t>
  </si>
  <si>
    <t>Concepts of Graphics and Illustrations</t>
  </si>
  <si>
    <t>Typography Design</t>
  </si>
  <si>
    <t>Design for Print and Advertising</t>
  </si>
  <si>
    <t>Học kỳ 2</t>
  </si>
  <si>
    <t>Web Designing Concepts</t>
  </si>
  <si>
    <t>Web Page Design</t>
  </si>
  <si>
    <t>Học kỳ 3</t>
  </si>
  <si>
    <t>Concepts of Digital Film Making</t>
  </si>
  <si>
    <t>Level Designing</t>
  </si>
  <si>
    <t>Học kỳ 4</t>
  </si>
  <si>
    <t>Số giờ</t>
  </si>
  <si>
    <t>KHUNG CHƯƠNG TRÌNH ĐÀO TẠO LẬP TRÌNH VIÊN QUỐC TẾ</t>
  </si>
  <si>
    <t>GIỜ APTECH</t>
  </si>
  <si>
    <t>Logic Building and Elementary Programming</t>
  </si>
  <si>
    <t>Building Next Generation Websites</t>
  </si>
  <si>
    <t>Creating Services for the Web</t>
  </si>
  <si>
    <t>Introduction to Cyber Forensics</t>
  </si>
  <si>
    <t>259-HTML AND CSS</t>
  </si>
  <si>
    <t>Mã chương trình: OV-6680</t>
  </si>
  <si>
    <t xml:space="preserve">  CHƯƠNG TRÌNH ACCP OV 6680 TRIỂN KHAI TẠI CUSC</t>
  </si>
  <si>
    <t>Ethical Hacking and Forensic Investigation - OV6680</t>
  </si>
  <si>
    <t>Routing Technology</t>
  </si>
  <si>
    <t>Information Security and Organisational Structure</t>
  </si>
  <si>
    <t>Security Architecture and Hacking</t>
  </si>
  <si>
    <t>Windows and Linux Hacking</t>
  </si>
  <si>
    <t>Handheld Devices Security</t>
  </si>
  <si>
    <t>Introduction to Ethical Hacking</t>
  </si>
  <si>
    <t>Advanced Ethical Hacking</t>
  </si>
  <si>
    <t>Introduction to Cyber Crime Investigation</t>
  </si>
  <si>
    <t>Social Media Forensics</t>
  </si>
  <si>
    <t>Forensic Investigation</t>
  </si>
  <si>
    <r>
      <rPr>
        <b/>
        <sz val="19"/>
        <rFont val="Times New Roman"/>
        <family val="1"/>
      </rPr>
      <t>C</t>
    </r>
    <r>
      <rPr>
        <b/>
        <sz val="14"/>
        <rFont val="Times New Roman"/>
        <family val="1"/>
      </rPr>
      <t xml:space="preserve">ANTHO </t>
    </r>
    <r>
      <rPr>
        <b/>
        <sz val="19"/>
        <rFont val="Times New Roman"/>
        <family val="1"/>
      </rPr>
      <t>U</t>
    </r>
    <r>
      <rPr>
        <b/>
        <sz val="14"/>
        <rFont val="Times New Roman"/>
        <family val="1"/>
      </rPr>
      <t xml:space="preserve">NIVERSITY </t>
    </r>
    <r>
      <rPr>
        <b/>
        <sz val="19"/>
        <rFont val="Times New Roman"/>
        <family val="1"/>
      </rPr>
      <t>S</t>
    </r>
    <r>
      <rPr>
        <b/>
        <sz val="14"/>
        <rFont val="Times New Roman"/>
        <family val="1"/>
      </rPr>
      <t xml:space="preserve">OFTWARE </t>
    </r>
    <r>
      <rPr>
        <b/>
        <sz val="19"/>
        <rFont val="Times New Roman"/>
        <family val="1"/>
      </rPr>
      <t>C</t>
    </r>
    <r>
      <rPr>
        <b/>
        <sz val="14"/>
        <rFont val="Times New Roman"/>
        <family val="1"/>
      </rPr>
      <t>ENTER</t>
    </r>
  </si>
  <si>
    <t xml:space="preserve">KHUNG CHƯƠNG TRÌNH ĐÀO TẠO </t>
  </si>
  <si>
    <t>Mã Skill</t>
  </si>
  <si>
    <t>Học kỳ 1: Foundation</t>
  </si>
  <si>
    <t>Large Data Management (MongoDB)</t>
  </si>
  <si>
    <t>Đồ án</t>
  </si>
  <si>
    <t>Bổ trợ</t>
  </si>
  <si>
    <t>Tổng thời gian bổ sung</t>
  </si>
  <si>
    <t>1239-Software Testing-Selenium</t>
  </si>
  <si>
    <t>1264-Tableau</t>
  </si>
  <si>
    <t>1274-PHP (v7)</t>
  </si>
  <si>
    <t>1282-Implementing Cisco Connected Physical Security (VSM)</t>
  </si>
  <si>
    <t>1283-Installing and Configuring VMware vSphere</t>
  </si>
  <si>
    <t>1285-Hadoop</t>
  </si>
  <si>
    <t>1286-Artificial Intelligence and Machine Learning</t>
  </si>
  <si>
    <t>2D Animation &amp; Storyboarding</t>
  </si>
  <si>
    <t>3ds Max</t>
  </si>
  <si>
    <t>Advanced Web</t>
  </si>
  <si>
    <t>AfterEffects</t>
  </si>
  <si>
    <t>Agile SDLC</t>
  </si>
  <si>
    <t>Animation Specialization</t>
  </si>
  <si>
    <t>Audition</t>
  </si>
  <si>
    <t>Autocad</t>
  </si>
  <si>
    <t>Blender</t>
  </si>
  <si>
    <t>Case Study</t>
  </si>
  <si>
    <t>CorelDraw / Illustrator / Indesign</t>
  </si>
  <si>
    <t>Digital Film Making &amp; Stop Motion</t>
  </si>
  <si>
    <t>Digital Marketing</t>
  </si>
  <si>
    <t>Events &amp; Competition</t>
  </si>
  <si>
    <t>Final Cut Pro</t>
  </si>
  <si>
    <t>FumeFx</t>
  </si>
  <si>
    <t>Fusion</t>
  </si>
  <si>
    <t>Game Asset Development</t>
  </si>
  <si>
    <t>Game Portfolio Development</t>
  </si>
  <si>
    <t>Game Theory / Game Design / Texturing for Games &amp; Game Review</t>
  </si>
  <si>
    <t>Houdini</t>
  </si>
  <si>
    <t>HTML / DreamWeaver / JavaScript</t>
  </si>
  <si>
    <t>Illustrator</t>
  </si>
  <si>
    <t>Internet of Things (IoT)</t>
  </si>
  <si>
    <t>Legal Ecommerce</t>
  </si>
  <si>
    <t>Lighting Specialization</t>
  </si>
  <si>
    <t>Logic Building with C</t>
  </si>
  <si>
    <t>Lumion</t>
  </si>
  <si>
    <t>MatchMover / PFTrack</t>
  </si>
  <si>
    <t>Modeling Specialization</t>
  </si>
  <si>
    <t>Mudbox</t>
  </si>
  <si>
    <t>Non Examinable</t>
  </si>
  <si>
    <t>Nuke &amp; Mocha</t>
  </si>
  <si>
    <t>Photography &amp; Cinematography</t>
  </si>
  <si>
    <t>Photoshop &amp; ImageReady</t>
  </si>
  <si>
    <t>Portfolio Development</t>
  </si>
  <si>
    <t>Pre-Production</t>
  </si>
  <si>
    <t>Premiere</t>
  </si>
  <si>
    <t>Realflow</t>
  </si>
  <si>
    <t>Revit</t>
  </si>
  <si>
    <t>Rigging &amp; Animation for Games</t>
  </si>
  <si>
    <t>Routing Tech (CCNA) (200-120)</t>
  </si>
  <si>
    <t>Sketchup</t>
  </si>
  <si>
    <t>Smoke</t>
  </si>
  <si>
    <t>Unreal Game Engine</t>
  </si>
  <si>
    <t>VFX Specialization</t>
  </si>
  <si>
    <t>Vue</t>
  </si>
  <si>
    <t>Web Technologies</t>
  </si>
  <si>
    <t>Zbrush</t>
  </si>
  <si>
    <t>125-Cloud Computing</t>
  </si>
  <si>
    <t>202-Photoshop &amp; COG</t>
  </si>
  <si>
    <t>273-Photography Concepts and Lightroom</t>
  </si>
  <si>
    <t>203-MediaPublishing-PageMaker,QuarkExp &amp; CDA</t>
  </si>
  <si>
    <t>233-Typography &amp; Printing</t>
  </si>
  <si>
    <t>221-Indesign</t>
  </si>
  <si>
    <t>279-UI and UX for Responsive Web Design</t>
  </si>
  <si>
    <t>1509-Post Processing (Photoshop and Lightroom)</t>
  </si>
  <si>
    <t>1511-Bootstrap</t>
  </si>
  <si>
    <t>1512-Substance Designer and Painter</t>
  </si>
  <si>
    <t>1513-Arnold Renderer</t>
  </si>
  <si>
    <t>Cloud Computing</t>
  </si>
  <si>
    <t>Management</t>
  </si>
  <si>
    <t>Occupational Health, Safety &amp; Environment</t>
  </si>
  <si>
    <t>Security in dotNet</t>
  </si>
  <si>
    <t>Servlets &amp; JSP (Java EE7)</t>
  </si>
  <si>
    <t>Technical Report Writing</t>
  </si>
  <si>
    <t>1291-SQL Server 2019</t>
  </si>
  <si>
    <t>177-HTML5</t>
  </si>
  <si>
    <t xml:space="preserve"> 75-Logic Building with C</t>
  </si>
  <si>
    <t>1292-Fundamentals of Java SE 15</t>
  </si>
  <si>
    <t>1293-Programming in Java SE 15</t>
  </si>
  <si>
    <t>1294-Android Development using Kotlin</t>
  </si>
  <si>
    <t>1295-Scratch Programming</t>
  </si>
  <si>
    <t>1296-MS Office 2019</t>
  </si>
  <si>
    <t>1297-Programming in C# (VS 2019)</t>
  </si>
  <si>
    <t>1298-ASP.NET MVC Web Applications (VS 2019)</t>
  </si>
  <si>
    <t>1299-MySQL (v8.x)</t>
  </si>
  <si>
    <t>1300-Django Python Framework</t>
  </si>
  <si>
    <t>1301-Oracle19c Administration</t>
  </si>
  <si>
    <t>1302-Oracle19c SQL</t>
  </si>
  <si>
    <t>1303-CompTIA A+ (1001 &amp; 1002)</t>
  </si>
  <si>
    <t>1304-CompTIA Network+ (N10-007)</t>
  </si>
  <si>
    <t>1305-CCNA-Routing &amp; Switching (200-301)</t>
  </si>
  <si>
    <t>1510-UI</t>
  </si>
  <si>
    <t>Oracle ERP</t>
  </si>
  <si>
    <t>(Hiện đang triển khai)</t>
  </si>
  <si>
    <t>1306-Dart Programming</t>
  </si>
  <si>
    <t>1307-Flutter and Dart</t>
  </si>
  <si>
    <t>1308-Windows Azure and Web Services (VS 2019)</t>
  </si>
  <si>
    <t>1309-Servlets &amp; JSP (Java EE8)</t>
  </si>
  <si>
    <t>1310-EJB 3.1 (Java EE8)</t>
  </si>
  <si>
    <t>1311-XML Web Services (Java EE8)</t>
  </si>
  <si>
    <t>1312-Microsoft Project 2019</t>
  </si>
  <si>
    <t>1315-Angular Applications with TypeScript</t>
  </si>
  <si>
    <t>1316-Material UI</t>
  </si>
  <si>
    <t>1317-MERN Stack Development</t>
  </si>
  <si>
    <t>1514-Blender</t>
  </si>
  <si>
    <t>Red Hat V7 Security Administration</t>
  </si>
  <si>
    <t>Red Hat V7 System Administration</t>
  </si>
  <si>
    <t>PHP Development with Laravel Framework</t>
  </si>
  <si>
    <t>Essentials of NodeJS</t>
  </si>
  <si>
    <t>eProject -.NET Web Application Development</t>
  </si>
  <si>
    <t>Introduction to Dart Programming</t>
  </si>
  <si>
    <t>Application Development Using Flutter and Dart</t>
  </si>
  <si>
    <t>Project-Java Enterprise Application Development</t>
  </si>
  <si>
    <t xml:space="preserve">Học kỳ 2 </t>
  </si>
  <si>
    <t>UI Design</t>
  </si>
  <si>
    <t>Bootstrap</t>
  </si>
  <si>
    <t>Digital Compositing</t>
  </si>
  <si>
    <t>Game Idea and Visualization</t>
  </si>
  <si>
    <t>213-Dream Weaver / HTML</t>
  </si>
  <si>
    <t>271-Animate CC</t>
  </si>
  <si>
    <t>1260-User Experience (UX)</t>
  </si>
  <si>
    <t>1261-User Interface (UI)</t>
  </si>
  <si>
    <t>1318-Oracle 21c Administration</t>
  </si>
  <si>
    <t>1319-Oracle 21c SQL</t>
  </si>
  <si>
    <t>1320-Oracle 21c PLSQL</t>
  </si>
  <si>
    <t>1321-Azure Fundamentals (AZ-900)</t>
  </si>
  <si>
    <t>1322-Implementing,Managing and Monitoring Azure Environment (AZ-104)</t>
  </si>
  <si>
    <t>1323-Azure Architect Technologies (AZ-303)</t>
  </si>
  <si>
    <t>1324-Azure Architect Design (AZ-304)</t>
  </si>
  <si>
    <t>1325-Data Visualization with Power BI</t>
  </si>
  <si>
    <t>1326-Game Development with C# and Unity</t>
  </si>
  <si>
    <t>1327-CompTIA A+ (1101 &amp; 1102)</t>
  </si>
  <si>
    <t>1328-CompTIA Network+ (N10-009)</t>
  </si>
  <si>
    <t>1329-Manage Modern Desktops with Windows</t>
  </si>
  <si>
    <t>1330-Red Hat V8 System Administration</t>
  </si>
  <si>
    <t>1331-Cisco Certified CyberOps Associate (200-201 CBROPS)</t>
  </si>
  <si>
    <t>1332-Microsoft Azure Architect Technologies AZ 800</t>
  </si>
  <si>
    <t>1333-Microsoft Azure Architect Design AZ 801</t>
  </si>
  <si>
    <t>1334-CCNP Enterprise (Core Exam 350 401 ENCOR)</t>
  </si>
  <si>
    <t>1335-CCNP Enterprise (Concentration Exam 300 410 ENARSI)</t>
  </si>
  <si>
    <t>1336-Certified Ethical Hacker CEH v12</t>
  </si>
  <si>
    <t>1501-Social Media Marketing</t>
  </si>
  <si>
    <t>1502-Social Marketing Optimization</t>
  </si>
  <si>
    <t>1503-Content Marketing</t>
  </si>
  <si>
    <t>1515-Cinema 4D R23</t>
  </si>
  <si>
    <t>1516-Concept of Graphics, Illustration, Print and Advertising</t>
  </si>
  <si>
    <t>1517-Adobe Illustrator CC 2021</t>
  </si>
  <si>
    <t>1518-CorelDRAW 2021</t>
  </si>
  <si>
    <t>1519-Adobe Photoshop CC 2021</t>
  </si>
  <si>
    <t>1520-Adobe Lightroom CC 2021</t>
  </si>
  <si>
    <t>1521-Adobe Indesign CC 2021 &amp; Adobe Incopy CC 2021</t>
  </si>
  <si>
    <t>1522-Adobe Audition CC 2021</t>
  </si>
  <si>
    <t>1523-Adobe Prmier Pro CC 2021</t>
  </si>
  <si>
    <t>1524-Adobe After Effects CC 2021</t>
  </si>
  <si>
    <t>1525-Nuke 13</t>
  </si>
  <si>
    <t>1526-DaVinci Resolve 17 Fusion</t>
  </si>
  <si>
    <t>1527-Arnold Renderer 4.2 for MAYA Unlimited 2022</t>
  </si>
  <si>
    <t>1528-Augmented Reality for MAYA Unlimited 2022</t>
  </si>
  <si>
    <t>1529-Adobe Animate CC 2021</t>
  </si>
  <si>
    <t>1530-3Ds Max 2022</t>
  </si>
  <si>
    <t>1531-3Ds Max 2022 with V-Ray 5</t>
  </si>
  <si>
    <t>1532-Modeling and Texturing (MAYA Unlimited 2022)</t>
  </si>
  <si>
    <t>1533-Lighting and Rendering (MAYA Unlimited 2022)</t>
  </si>
  <si>
    <t>1534-Rigging and Animation (MAYA Unlimited 2022)</t>
  </si>
  <si>
    <t>1535-FX and Dynamics (MAYA Unlimited 2022)</t>
  </si>
  <si>
    <t>1536-Autocad 2021</t>
  </si>
  <si>
    <t>1537-Advanced Character Animation (MAYA Unlimited 2021)</t>
  </si>
  <si>
    <t>1538-CorelDRAW 2020</t>
  </si>
  <si>
    <t>1539-Davinci Resolve</t>
  </si>
  <si>
    <t>1540-Unreal (For architecture)</t>
  </si>
  <si>
    <t>1542-Filmmaking and Pre-Production</t>
  </si>
  <si>
    <t>201-Illustrator, Corel Draw, FCM and BA</t>
  </si>
  <si>
    <t>202-Photoshop and COG</t>
  </si>
  <si>
    <t>203-MediaPublishing-PageMaker, QuarkExp and CDA</t>
  </si>
  <si>
    <t>204-Video</t>
  </si>
  <si>
    <t>207-3 DS Max</t>
  </si>
  <si>
    <t>209-After Effects</t>
  </si>
  <si>
    <t>220-Auto CAD</t>
  </si>
  <si>
    <t>223-Advanced Maya</t>
  </si>
  <si>
    <t>230-2D-ANATOMY STUDY/2D ANIMATION</t>
  </si>
  <si>
    <t>233-Typography and Printing</t>
  </si>
  <si>
    <t>237-Modeling and Texturing</t>
  </si>
  <si>
    <t>238-Rigging and Animation</t>
  </si>
  <si>
    <t>239-Lighting and Rendering</t>
  </si>
  <si>
    <t>240-Advanced character Animation</t>
  </si>
  <si>
    <t>250-Rendering With V Ray - Max</t>
  </si>
  <si>
    <t>252-Audio</t>
  </si>
  <si>
    <t>258-Editing and Compositing</t>
  </si>
  <si>
    <t>259-HTML and CSS</t>
  </si>
  <si>
    <t>262-Non - examinable module</t>
  </si>
  <si>
    <t>275-Search Engine Optimization</t>
  </si>
  <si>
    <t>276-Storyboarding</t>
  </si>
  <si>
    <t>278-Digital Pre-Production</t>
  </si>
  <si>
    <t>280-Game Visualization, Development Essentials</t>
  </si>
  <si>
    <t>281-Unity</t>
  </si>
  <si>
    <t>295-Marketing Principles</t>
  </si>
  <si>
    <t>296-Search Marketing</t>
  </si>
  <si>
    <t>297-Display Advertising</t>
  </si>
  <si>
    <t>298-Email Marketing</t>
  </si>
  <si>
    <t>299-Mobile Marketing</t>
  </si>
  <si>
    <t>300-Web Analytics</t>
  </si>
  <si>
    <t>349-Embedded Programming</t>
  </si>
  <si>
    <t>17-XML</t>
  </si>
  <si>
    <t>All Skills in Aptech Portal</t>
  </si>
  <si>
    <t>Building Modern Websites</t>
  </si>
  <si>
    <t>UI/UX for Responsive Web Design</t>
  </si>
  <si>
    <t>Frontend Web Development with React</t>
  </si>
  <si>
    <t>eProject-Responsive Web Development</t>
  </si>
  <si>
    <t>Data Management with SQL Server</t>
  </si>
  <si>
    <t xml:space="preserve">Data Processing with XML and JSON </t>
  </si>
  <si>
    <t xml:space="preserve">Java Programming - I </t>
  </si>
  <si>
    <t xml:space="preserve">Java Programming - II </t>
  </si>
  <si>
    <t>Project-Java Application Developmemt</t>
  </si>
  <si>
    <t>Programming in C#</t>
  </si>
  <si>
    <t>Developing Applications with Python</t>
  </si>
  <si>
    <t>DevelopingASP.NET Core MVC Applications</t>
  </si>
  <si>
    <t>Developing Microsoft Azure Solutions</t>
  </si>
  <si>
    <t>Emergingjob Areas-SMAC</t>
  </si>
  <si>
    <t>Web Component Development using Jakarta EE</t>
  </si>
  <si>
    <t>Building Java Web Applications with Spring Framework</t>
  </si>
  <si>
    <t>Enterprise Application Development in Jakarta EE</t>
  </si>
  <si>
    <t>1337- ReactJS</t>
  </si>
  <si>
    <t>1338-Core and Advanced Java 19.x</t>
  </si>
  <si>
    <t>1339-Programming in C# (VS 2022)</t>
  </si>
  <si>
    <t>1340-ASP.NET CORE MVC (VS 2022)</t>
  </si>
  <si>
    <t>1341-Windows Azure Solutions (VS 2022)</t>
  </si>
  <si>
    <t>1342-Jakarta EE Platform 10 (Servlets-JSP-EJB)</t>
  </si>
  <si>
    <t>1343-Spring and Spring Boot</t>
  </si>
  <si>
    <t>1543-Unreal-Game</t>
  </si>
  <si>
    <t>ReactJS</t>
  </si>
  <si>
    <t xml:space="preserve">  CHƯƠNG TRÌNH ACCP OV 7091 TRIỂN KHAI TẠI CUSC</t>
  </si>
  <si>
    <t>Mã chương trình: OV 7091</t>
  </si>
  <si>
    <t>1344-MS Project 2021</t>
  </si>
  <si>
    <t>1345-ChatGPT</t>
  </si>
  <si>
    <t>1346-Shopify</t>
  </si>
  <si>
    <t>1347-VUEJS</t>
  </si>
  <si>
    <t>1348-Metaverse</t>
  </si>
  <si>
    <t>1349-Salesforce</t>
  </si>
  <si>
    <t>1350-Microsoft Dynamics</t>
  </si>
  <si>
    <t>1541-ZBrush 2021.6.4</t>
  </si>
  <si>
    <t>1544-Adobe Dreamweaver CC</t>
  </si>
  <si>
    <t>1545-Bootstrap 5</t>
  </si>
  <si>
    <t>Digital Art</t>
  </si>
  <si>
    <t>Magic with Images</t>
  </si>
  <si>
    <t>Lightroom for Photographers</t>
  </si>
  <si>
    <t>Publishing for the Media</t>
  </si>
  <si>
    <t>Print Portfolio (Project)</t>
  </si>
  <si>
    <t>Mã chương trình: OV 6899</t>
  </si>
  <si>
    <t>Web Animation</t>
  </si>
  <si>
    <t>Web Portfolio (eProject)</t>
  </si>
  <si>
    <t>Digital Soundtrack</t>
  </si>
  <si>
    <t>Editing Digital Video</t>
  </si>
  <si>
    <t>Creating Motion Graphics</t>
  </si>
  <si>
    <t>Introduction to Blender</t>
  </si>
  <si>
    <t>Game Asset Modeling</t>
  </si>
  <si>
    <t>Retopology of Game Asset</t>
  </si>
  <si>
    <t>Texturing of Game Asset</t>
  </si>
  <si>
    <t>Portfolio-3D Game design (Project)</t>
  </si>
  <si>
    <t>Digital Preproduction</t>
  </si>
  <si>
    <t>Modeling 3D Objects with Maya</t>
  </si>
  <si>
    <t>Texturing 3D Objects with Maya</t>
  </si>
  <si>
    <t>Rigging 3D Objects with MAYA</t>
  </si>
  <si>
    <t>Character Animation with Maya</t>
  </si>
  <si>
    <t>Lighting and Rendering 3D Objects with Maya</t>
  </si>
  <si>
    <t>Portfolio development with Demo Reel (eProject)</t>
  </si>
  <si>
    <t xml:space="preserve">  CHƯƠNG TRÌNH Arena OV 6899 TRIỂN KHAI TẠI CUSC</t>
  </si>
  <si>
    <t>1351-Oracle 23c Administration</t>
  </si>
  <si>
    <t>1352-Oracle 23c SQL</t>
  </si>
  <si>
    <t>1353-Oracle 23c PLSQL</t>
  </si>
  <si>
    <t>1354-Designing Microsoft Azure Infrastructure Solutions (AZ-305)</t>
  </si>
  <si>
    <t>1355-Python for Data Science</t>
  </si>
  <si>
    <t>1356-Inferential Statistical Analysis</t>
  </si>
  <si>
    <t>1357-WEKA</t>
  </si>
  <si>
    <t>1546-Logic Building with C</t>
  </si>
  <si>
    <t>1547-SQL Server 2019</t>
  </si>
  <si>
    <t>1548-C# 2019</t>
  </si>
  <si>
    <t xml:space="preserve">  CHƯƠNG TRÌNH ACN PRO OV7096 TRIỂN KHAI TẠI CUSC</t>
  </si>
  <si>
    <t>Mã chương trình: ACN Pro OV-7096</t>
  </si>
  <si>
    <t>Data Analysis with MS Excel</t>
  </si>
  <si>
    <t>Data handling using T-SQL</t>
  </si>
  <si>
    <t>Managing Large datasets with MongoDB</t>
  </si>
  <si>
    <t>Inferential Statistical Analysis</t>
  </si>
  <si>
    <t>Data Science using R Programming</t>
  </si>
  <si>
    <t>Application Based Programming in Python</t>
  </si>
  <si>
    <t>Project-Analyzing Data with R</t>
  </si>
  <si>
    <t xml:space="preserve"> 1296-MS Office 2019</t>
  </si>
  <si>
    <t xml:space="preserve"> 1291-SQL Server 2019</t>
  </si>
  <si>
    <t xml:space="preserve"> 399-MongoDB &amp; Cassandra</t>
  </si>
  <si>
    <t xml:space="preserve"> 1356-Inferential Statistical Analysis</t>
  </si>
  <si>
    <t xml:space="preserve"> R Programming</t>
  </si>
  <si>
    <t xml:space="preserve"> 1258-Python (3.6)</t>
  </si>
  <si>
    <t>1358-Office 365</t>
  </si>
  <si>
    <t>1359-SQL Server 2022</t>
  </si>
  <si>
    <t>1360-Unreal Game Development</t>
  </si>
  <si>
    <t>1361-Generative AI-Prompt Engineering</t>
  </si>
  <si>
    <t>1362-Red Hat Enterprise Linux 9</t>
  </si>
  <si>
    <t>1559-Pre Production for Animation</t>
  </si>
  <si>
    <t>1560-Adobe Sampler/Reality Scan</t>
  </si>
  <si>
    <t>1561-Generative AI</t>
  </si>
  <si>
    <t>1562-Silhouette 2021</t>
  </si>
  <si>
    <t>1563-3D Equalizer</t>
  </si>
  <si>
    <t>1564-Houdini 18.5</t>
  </si>
  <si>
    <t>1565-Adobe Dimension</t>
  </si>
  <si>
    <t>346-IT Ethics</t>
  </si>
  <si>
    <t>New 06/2024</t>
  </si>
  <si>
    <t xml:space="preserve">1363-Office 2021 </t>
  </si>
  <si>
    <t xml:space="preserve">1364-Search Engine Optimization </t>
  </si>
  <si>
    <t>1365-Analytics</t>
  </si>
  <si>
    <t>New 09/2024</t>
  </si>
  <si>
    <t>(Tham khảo)</t>
  </si>
  <si>
    <t xml:space="preserve">1367-PHP (v8.x) with Laravel </t>
  </si>
  <si>
    <t>1368-.NET Core-Docker and Kubernetes</t>
  </si>
  <si>
    <t xml:space="preserve">1369-JAVA-Docker and Kubernetes </t>
  </si>
  <si>
    <t>1370-React Native Framework</t>
  </si>
  <si>
    <t>1371-Gen AI for .NET Developers with Google AI</t>
  </si>
  <si>
    <t xml:space="preserve">1372-Docker and Kubernetes </t>
  </si>
  <si>
    <t>New 03/2025</t>
  </si>
  <si>
    <t xml:space="preserve">  CHƯƠNG TRÌNH ACCP OV 7195 TRIỂN KHAI TẠI CUSC</t>
  </si>
  <si>
    <t>Mã chương trình: OV 7195</t>
  </si>
  <si>
    <t xml:space="preserve"> </t>
  </si>
  <si>
    <t xml:space="preserve">Foundations of Programming with C </t>
  </si>
  <si>
    <t xml:space="preserve">Building Next-Level Dynamic Websites </t>
  </si>
  <si>
    <t xml:space="preserve">Responsive UI/UX Strategies </t>
  </si>
  <si>
    <t xml:space="preserve">React for Modern Web Development </t>
  </si>
  <si>
    <t xml:space="preserve">Managing Data with SQL Server </t>
  </si>
  <si>
    <t xml:space="preserve">Modern PHP Applications with Laravel </t>
  </si>
  <si>
    <t xml:space="preserve">eProject - Laravel and PHP Application Development +
Web Design for Responsive Development </t>
  </si>
  <si>
    <t xml:space="preserve">Distributed Version Control </t>
  </si>
  <si>
    <t xml:space="preserve">Core Java Concepts and Techniques </t>
  </si>
  <si>
    <t xml:space="preserve">Building Rich Java Applications with JavaFX </t>
  </si>
  <si>
    <t xml:space="preserve">Proficient Programming with C# </t>
  </si>
  <si>
    <t xml:space="preserve">Programming with Python </t>
  </si>
  <si>
    <t xml:space="preserve">Django Framework for Python </t>
  </si>
  <si>
    <t xml:space="preserve">Server-side Development with NodeJS </t>
  </si>
  <si>
    <t xml:space="preserve">Project-Java Desktop Application Development </t>
  </si>
  <si>
    <t>ASP.NET Core MVC-The Framework for Future Web
Innovations</t>
  </si>
  <si>
    <t xml:space="preserve">Powerful and Rich Applications with Microsoft Azure </t>
  </si>
  <si>
    <t xml:space="preserve">AI Primer </t>
  </si>
  <si>
    <t xml:space="preserve">Generative AI for .NET Developers with Google AI </t>
  </si>
  <si>
    <t xml:space="preserve">Introduction to Dart Programming </t>
  </si>
  <si>
    <t xml:space="preserve">Application Development Using Flutter and Dart </t>
  </si>
  <si>
    <t xml:space="preserve">eProject-Crafting .NET Applications </t>
  </si>
  <si>
    <t xml:space="preserve">Modern Web Components with Jakarta EE </t>
  </si>
  <si>
    <t xml:space="preserve">Java Web Applications with Spring and Spring Boot </t>
  </si>
  <si>
    <t xml:space="preserve">Enterprise Application Development in Jakarta EE </t>
  </si>
  <si>
    <t xml:space="preserve">Creating Services for the Web </t>
  </si>
  <si>
    <t xml:space="preserve">AI Applications of NLP </t>
  </si>
  <si>
    <t xml:space="preserve">Deployment System and Containerize with Docker
and Kubernetes </t>
  </si>
  <si>
    <t xml:space="preserve">Project-Robust Java Applications for Enterprises </t>
  </si>
  <si>
    <t>Internship</t>
  </si>
  <si>
    <t>Hiện chưa có Skill No</t>
  </si>
  <si>
    <t>x</t>
  </si>
  <si>
    <t>329-Ethical Hacking</t>
  </si>
  <si>
    <t>1373-Graphics Designing</t>
  </si>
  <si>
    <t>1566-Figma</t>
  </si>
  <si>
    <t>New 06/2025</t>
  </si>
  <si>
    <t>1273-Version Control (Git)</t>
  </si>
  <si>
    <t>1374-MongoDB 8.x</t>
  </si>
  <si>
    <t>1375-Jira Project Management</t>
  </si>
  <si>
    <t>1376-Certified Ethical Hacker CEH v13</t>
  </si>
  <si>
    <t>1377-Machine Learning and Deep Learning</t>
  </si>
  <si>
    <t>1378-Data Lakes</t>
  </si>
  <si>
    <t>New 09/2026</t>
  </si>
  <si>
    <t xml:space="preserve">Học kỳ 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</si>
</sst>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3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name val="Arial"/>
      <family val="2"/>
    </font>
    <font>
      <sz val="8"/>
      <name val="Verdana"/>
      <family val="2"/>
    </font>
    <font>
      <sz val="12"/>
      <color theme="1"/>
      <name val="Arial"/>
      <family val="2"/>
      <scheme val="minor"/>
    </font>
    <font>
      <b/>
      <sz val="13"/>
      <name val="Times New Roman"/>
      <family val="1"/>
    </font>
    <font>
      <sz val="13"/>
      <color theme="0"/>
      <name val="Times New Roman"/>
      <family val="1"/>
    </font>
    <font>
      <sz val="13"/>
      <color theme="1"/>
      <name val="Times New Roman"/>
      <family val="1"/>
    </font>
    <font>
      <b/>
      <sz val="13"/>
      <color theme="0"/>
      <name val="Times New Roman"/>
      <family val="1"/>
    </font>
    <font>
      <b/>
      <sz val="13"/>
      <color rgb="FF2840F4"/>
      <name val="Times New Roman"/>
      <family val="1"/>
    </font>
    <font>
      <sz val="13"/>
      <name val="Times New Roman"/>
      <family val="1"/>
    </font>
    <font>
      <sz val="13"/>
      <color theme="1" tint="4.9989318521683403E-2"/>
      <name val="Times New Roman"/>
      <family val="1"/>
    </font>
    <font>
      <sz val="12"/>
      <color theme="1"/>
      <name val="Times New Roman"/>
      <family val="1"/>
      <charset val="163"/>
    </font>
    <font>
      <i/>
      <sz val="13"/>
      <name val="Times New Roman"/>
      <family val="1"/>
    </font>
    <font>
      <b/>
      <sz val="13"/>
      <color theme="1" tint="4.9989318521683403E-2"/>
      <name val="Times New Roman"/>
      <family val="1"/>
    </font>
    <font>
      <sz val="12"/>
      <name val="Times New Roman"/>
      <family val="1"/>
      <charset val="163"/>
    </font>
    <font>
      <b/>
      <sz val="12"/>
      <color theme="1" tint="4.9989318521683403E-2"/>
      <name val="Times New Roman"/>
      <family val="1"/>
      <charset val="163"/>
    </font>
    <font>
      <sz val="12"/>
      <color theme="1" tint="4.9989318521683403E-2"/>
      <name val="Times New Roman"/>
      <family val="1"/>
      <charset val="163"/>
    </font>
    <font>
      <sz val="12"/>
      <color theme="0"/>
      <name val="Times New Roman"/>
      <family val="1"/>
      <charset val="163"/>
    </font>
    <font>
      <b/>
      <sz val="12"/>
      <color theme="0"/>
      <name val="Times New Roman"/>
      <family val="1"/>
      <charset val="163"/>
    </font>
    <font>
      <sz val="10"/>
      <name val="Times New Roman"/>
      <family val="1"/>
      <charset val="163"/>
    </font>
    <font>
      <b/>
      <sz val="14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9"/>
      <name val="Times New Roman"/>
      <family val="1"/>
    </font>
    <font>
      <i/>
      <sz val="10"/>
      <name val="Times New Roman"/>
      <family val="1"/>
    </font>
    <font>
      <sz val="24"/>
      <color theme="1"/>
      <name val="Times New Roman"/>
      <family val="1"/>
    </font>
    <font>
      <b/>
      <sz val="14"/>
      <color theme="1" tint="4.9989318521683403E-2"/>
      <name val="Times New Roman"/>
      <family val="1"/>
      <charset val="163"/>
    </font>
    <font>
      <sz val="12"/>
      <color theme="1" tint="4.9989318521683403E-2"/>
      <name val="Times New Roman"/>
      <family val="1"/>
    </font>
    <font>
      <sz val="12"/>
      <color theme="0"/>
      <name val="Times New Roman"/>
      <family val="1"/>
    </font>
    <font>
      <sz val="14"/>
      <color theme="1"/>
      <name val="Times New Roman"/>
      <family val="1"/>
      <charset val="163"/>
    </font>
    <font>
      <sz val="14"/>
      <color theme="1"/>
      <name val="Times New Roman"/>
      <family val="1"/>
    </font>
    <font>
      <sz val="14"/>
      <name val="Times New Roman"/>
      <family val="1"/>
    </font>
    <font>
      <b/>
      <sz val="12"/>
      <color theme="0"/>
      <name val="Times New Roman"/>
      <family val="1"/>
    </font>
    <font>
      <b/>
      <sz val="10"/>
      <color theme="0"/>
      <name val="Times New Roman"/>
      <family val="1"/>
      <charset val="163"/>
    </font>
    <font>
      <b/>
      <sz val="10"/>
      <name val="Times New Roman"/>
      <family val="1"/>
      <charset val="163"/>
    </font>
    <font>
      <b/>
      <sz val="12"/>
      <name val="Times New Roman"/>
      <family val="1"/>
    </font>
    <font>
      <sz val="10"/>
      <color theme="0"/>
      <name val="Times New Roman"/>
      <family val="1"/>
      <charset val="163"/>
    </font>
    <font>
      <sz val="10"/>
      <name val="Times New Roman"/>
      <family val="1"/>
    </font>
    <font>
      <sz val="10"/>
      <color theme="0"/>
      <name val="Times New Roman"/>
      <family val="1"/>
    </font>
    <font>
      <b/>
      <sz val="12"/>
      <color rgb="FF2840F4"/>
      <name val="Times New Roman"/>
      <family val="1"/>
    </font>
    <font>
      <sz val="10"/>
      <color theme="1"/>
      <name val="Times New Roman"/>
      <family val="1"/>
      <charset val="163"/>
    </font>
    <font>
      <sz val="10"/>
      <color theme="1"/>
      <name val="Times New Roman"/>
      <family val="1"/>
    </font>
    <font>
      <sz val="10"/>
      <color rgb="FFFF0000"/>
      <name val="Times New Roman"/>
      <family val="1"/>
      <charset val="163"/>
    </font>
    <font>
      <sz val="12"/>
      <color rgb="FFFF0000"/>
      <name val="Times New Roman"/>
      <family val="1"/>
    </font>
    <font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Arial"/>
      <family val="2"/>
      <scheme val="minor"/>
    </font>
    <font>
      <b/>
      <sz val="26"/>
      <color theme="1"/>
      <name val="Times New Roman"/>
      <family val="1"/>
    </font>
    <font>
      <sz val="8"/>
      <name val="Arial"/>
      <family val="2"/>
      <scheme val="minor"/>
    </font>
    <font>
      <b/>
      <sz val="16"/>
      <color rgb="FFFF0000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rgb="FFF2DBDB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</cellStyleXfs>
  <cellXfs count="121">
    <xf numFmtId="0" fontId="0" fillId="0" borderId="0" xfId="0"/>
    <xf numFmtId="0" fontId="6" fillId="0" borderId="0" xfId="5" applyFont="1"/>
    <xf numFmtId="0" fontId="7" fillId="0" borderId="0" xfId="5" applyFont="1"/>
    <xf numFmtId="0" fontId="10" fillId="0" borderId="1" xfId="5" applyFont="1" applyBorder="1" applyAlignment="1">
      <alignment horizontal="left" vertical="center" wrapText="1"/>
    </xf>
    <xf numFmtId="0" fontId="10" fillId="0" borderId="0" xfId="5" applyFont="1"/>
    <xf numFmtId="0" fontId="8" fillId="2" borderId="1" xfId="5" applyFont="1" applyFill="1" applyBorder="1" applyAlignment="1">
      <alignment horizontal="center" vertical="center" wrapText="1"/>
    </xf>
    <xf numFmtId="0" fontId="8" fillId="2" borderId="1" xfId="5" applyFont="1" applyFill="1" applyBorder="1" applyAlignment="1">
      <alignment horizontal="justify" vertical="center" wrapText="1"/>
    </xf>
    <xf numFmtId="0" fontId="10" fillId="4" borderId="1" xfId="5" applyFont="1" applyFill="1" applyBorder="1" applyAlignment="1">
      <alignment horizontal="left" vertical="center" wrapText="1"/>
    </xf>
    <xf numFmtId="0" fontId="10" fillId="4" borderId="1" xfId="5" applyFont="1" applyFill="1" applyBorder="1" applyAlignment="1">
      <alignment horizontal="center" vertical="center" wrapText="1"/>
    </xf>
    <xf numFmtId="0" fontId="11" fillId="0" borderId="0" xfId="5" applyFont="1"/>
    <xf numFmtId="0" fontId="9" fillId="3" borderId="2" xfId="5" applyFont="1" applyFill="1" applyBorder="1" applyAlignment="1">
      <alignment vertical="center"/>
    </xf>
    <xf numFmtId="0" fontId="9" fillId="3" borderId="3" xfId="5" applyFont="1" applyFill="1" applyBorder="1" applyAlignment="1">
      <alignment vertical="center"/>
    </xf>
    <xf numFmtId="0" fontId="12" fillId="0" borderId="0" xfId="7" applyFont="1"/>
    <xf numFmtId="0" fontId="15" fillId="0" borderId="0" xfId="7" applyFont="1"/>
    <xf numFmtId="0" fontId="17" fillId="0" borderId="0" xfId="7" applyFont="1" applyAlignment="1">
      <alignment vertical="center"/>
    </xf>
    <xf numFmtId="0" fontId="18" fillId="0" borderId="0" xfId="7" applyFont="1"/>
    <xf numFmtId="0" fontId="19" fillId="2" borderId="1" xfId="7" applyFont="1" applyFill="1" applyBorder="1" applyAlignment="1">
      <alignment horizontal="center" vertical="center" wrapText="1"/>
    </xf>
    <xf numFmtId="0" fontId="12" fillId="0" borderId="0" xfId="7" applyFont="1" applyAlignment="1">
      <alignment horizontal="center"/>
    </xf>
    <xf numFmtId="0" fontId="15" fillId="0" borderId="1" xfId="7" applyFont="1" applyBorder="1" applyAlignment="1">
      <alignment horizontal="center" vertical="center" wrapText="1"/>
    </xf>
    <xf numFmtId="0" fontId="15" fillId="0" borderId="1" xfId="7" applyFont="1" applyBorder="1" applyAlignment="1">
      <alignment horizontal="left" vertical="center" wrapText="1"/>
    </xf>
    <xf numFmtId="0" fontId="15" fillId="0" borderId="0" xfId="7" applyFont="1" applyAlignment="1">
      <alignment horizontal="center"/>
    </xf>
    <xf numFmtId="0" fontId="22" fillId="0" borderId="0" xfId="7" applyFont="1"/>
    <xf numFmtId="0" fontId="23" fillId="0" borderId="0" xfId="7" applyFont="1"/>
    <xf numFmtId="0" fontId="22" fillId="0" borderId="0" xfId="7" applyFont="1" applyAlignment="1">
      <alignment horizontal="center" vertical="center"/>
    </xf>
    <xf numFmtId="0" fontId="26" fillId="0" borderId="0" xfId="7" applyFont="1"/>
    <xf numFmtId="9" fontId="12" fillId="0" borderId="0" xfId="6" applyFont="1" applyFill="1" applyBorder="1"/>
    <xf numFmtId="0" fontId="28" fillId="0" borderId="0" xfId="7" applyFont="1"/>
    <xf numFmtId="0" fontId="29" fillId="0" borderId="0" xfId="7" applyFont="1"/>
    <xf numFmtId="0" fontId="10" fillId="0" borderId="0" xfId="7" applyFont="1"/>
    <xf numFmtId="0" fontId="30" fillId="0" borderId="0" xfId="7" applyFont="1"/>
    <xf numFmtId="0" fontId="31" fillId="0" borderId="0" xfId="7" applyFont="1"/>
    <xf numFmtId="0" fontId="32" fillId="0" borderId="0" xfId="7" applyFont="1"/>
    <xf numFmtId="0" fontId="33" fillId="2" borderId="1" xfId="7" applyFont="1" applyFill="1" applyBorder="1" applyAlignment="1">
      <alignment horizontal="center" vertical="center" wrapText="1"/>
    </xf>
    <xf numFmtId="0" fontId="8" fillId="2" borderId="0" xfId="7" applyFont="1" applyFill="1" applyAlignment="1">
      <alignment horizontal="justify" vertical="center" wrapText="1"/>
    </xf>
    <xf numFmtId="0" fontId="34" fillId="2" borderId="0" xfId="7" applyFont="1" applyFill="1" applyAlignment="1">
      <alignment horizontal="justify" vertical="center" wrapText="1"/>
    </xf>
    <xf numFmtId="0" fontId="34" fillId="0" borderId="0" xfId="7" applyFont="1"/>
    <xf numFmtId="0" fontId="29" fillId="2" borderId="1" xfId="7" applyFont="1" applyFill="1" applyBorder="1" applyAlignment="1">
      <alignment horizontal="center" vertical="center" wrapText="1"/>
    </xf>
    <xf numFmtId="0" fontId="6" fillId="2" borderId="0" xfId="7" applyFont="1" applyFill="1" applyAlignment="1">
      <alignment vertical="center" wrapText="1"/>
    </xf>
    <xf numFmtId="0" fontId="37" fillId="2" borderId="0" xfId="7" applyFont="1" applyFill="1" applyAlignment="1">
      <alignment horizontal="center"/>
    </xf>
    <xf numFmtId="0" fontId="20" fillId="0" borderId="0" xfId="7" applyFont="1"/>
    <xf numFmtId="0" fontId="38" fillId="0" borderId="0" xfId="7" applyFont="1"/>
    <xf numFmtId="0" fontId="29" fillId="0" borderId="0" xfId="7" applyFont="1" applyAlignment="1">
      <alignment horizontal="center" vertical="center"/>
    </xf>
    <xf numFmtId="0" fontId="39" fillId="0" borderId="0" xfId="7" applyFont="1"/>
    <xf numFmtId="0" fontId="40" fillId="3" borderId="2" xfId="7" applyFont="1" applyFill="1" applyBorder="1" applyAlignment="1">
      <alignment horizontal="left" vertical="center"/>
    </xf>
    <xf numFmtId="0" fontId="40" fillId="3" borderId="3" xfId="7" applyFont="1" applyFill="1" applyBorder="1" applyAlignment="1">
      <alignment horizontal="left" vertical="center"/>
    </xf>
    <xf numFmtId="0" fontId="40" fillId="3" borderId="4" xfId="7" applyFont="1" applyFill="1" applyBorder="1" applyAlignment="1">
      <alignment horizontal="left" vertical="center"/>
    </xf>
    <xf numFmtId="0" fontId="10" fillId="4" borderId="0" xfId="7" applyFont="1" applyFill="1" applyAlignment="1">
      <alignment horizontal="left" vertical="center" wrapText="1"/>
    </xf>
    <xf numFmtId="0" fontId="41" fillId="0" borderId="0" xfId="7" applyFont="1" applyAlignment="1">
      <alignment horizontal="center"/>
    </xf>
    <xf numFmtId="0" fontId="42" fillId="0" borderId="0" xfId="7" applyFont="1"/>
    <xf numFmtId="0" fontId="23" fillId="0" borderId="1" xfId="7" applyFont="1" applyBorder="1" applyAlignment="1">
      <alignment horizontal="center" vertical="center" wrapText="1"/>
    </xf>
    <xf numFmtId="0" fontId="10" fillId="0" borderId="0" xfId="7" applyFont="1" applyAlignment="1">
      <alignment horizontal="left" vertical="center" wrapText="1"/>
    </xf>
    <xf numFmtId="0" fontId="43" fillId="0" borderId="0" xfId="7" applyFont="1" applyAlignment="1">
      <alignment horizontal="center"/>
    </xf>
    <xf numFmtId="0" fontId="44" fillId="0" borderId="0" xfId="7" applyFont="1" applyAlignment="1">
      <alignment horizontal="center" vertical="center"/>
    </xf>
    <xf numFmtId="0" fontId="45" fillId="0" borderId="0" xfId="7" applyFont="1"/>
    <xf numFmtId="0" fontId="10" fillId="0" borderId="0" xfId="7" applyFont="1" applyAlignment="1">
      <alignment horizontal="center"/>
    </xf>
    <xf numFmtId="0" fontId="11" fillId="0" borderId="0" xfId="7" applyFont="1" applyAlignment="1">
      <alignment horizontal="right"/>
    </xf>
    <xf numFmtId="0" fontId="11" fillId="0" borderId="0" xfId="7" applyFont="1" applyAlignment="1">
      <alignment horizontal="center"/>
    </xf>
    <xf numFmtId="0" fontId="11" fillId="0" borderId="0" xfId="7" applyFont="1"/>
    <xf numFmtId="0" fontId="13" fillId="0" borderId="0" xfId="7" applyFont="1" applyAlignment="1">
      <alignment horizontal="center" vertical="center"/>
    </xf>
    <xf numFmtId="14" fontId="13" fillId="0" borderId="0" xfId="7" applyNumberFormat="1" applyFont="1" applyAlignment="1">
      <alignment horizontal="center" vertical="center"/>
    </xf>
    <xf numFmtId="0" fontId="13" fillId="0" borderId="0" xfId="7" applyFont="1" applyAlignment="1">
      <alignment vertical="justify"/>
    </xf>
    <xf numFmtId="14" fontId="5" fillId="0" borderId="0" xfId="7" applyNumberFormat="1" applyFont="1" applyAlignment="1">
      <alignment horizontal="center" vertical="center"/>
    </xf>
    <xf numFmtId="0" fontId="5" fillId="0" borderId="0" xfId="7" applyFont="1" applyAlignment="1">
      <alignment horizontal="center" vertical="center"/>
    </xf>
    <xf numFmtId="0" fontId="5" fillId="0" borderId="0" xfId="7" applyFont="1" applyAlignment="1">
      <alignment vertical="justify"/>
    </xf>
    <xf numFmtId="14" fontId="15" fillId="0" borderId="0" xfId="7" applyNumberFormat="1" applyFont="1" applyAlignment="1">
      <alignment horizontal="left" vertical="top"/>
    </xf>
    <xf numFmtId="0" fontId="23" fillId="0" borderId="0" xfId="7" applyFont="1" applyAlignment="1">
      <alignment horizontal="center"/>
    </xf>
    <xf numFmtId="14" fontId="36" fillId="0" borderId="0" xfId="7" applyNumberFormat="1" applyFont="1" applyAlignment="1">
      <alignment horizontal="center" vertical="top"/>
    </xf>
    <xf numFmtId="0" fontId="22" fillId="0" borderId="0" xfId="7" applyFont="1" applyAlignment="1">
      <alignment horizontal="center"/>
    </xf>
    <xf numFmtId="0" fontId="46" fillId="0" borderId="0" xfId="7" applyFont="1" applyAlignment="1">
      <alignment horizontal="center" vertical="center"/>
    </xf>
    <xf numFmtId="0" fontId="5" fillId="0" borderId="0" xfId="7" applyFont="1" applyAlignment="1">
      <alignment horizontal="center" vertical="justify"/>
    </xf>
    <xf numFmtId="0" fontId="23" fillId="0" borderId="1" xfId="7" applyFont="1" applyBorder="1"/>
    <xf numFmtId="0" fontId="23" fillId="0" borderId="1" xfId="7" applyFont="1" applyBorder="1" applyAlignment="1">
      <alignment vertical="center"/>
    </xf>
    <xf numFmtId="0" fontId="0" fillId="0" borderId="1" xfId="0" applyBorder="1"/>
    <xf numFmtId="0" fontId="23" fillId="0" borderId="0" xfId="2" applyFont="1" applyAlignment="1">
      <alignment horizontal="left" vertical="center" wrapText="1"/>
    </xf>
    <xf numFmtId="0" fontId="47" fillId="5" borderId="1" xfId="0" applyFont="1" applyFill="1" applyBorder="1"/>
    <xf numFmtId="0" fontId="23" fillId="4" borderId="1" xfId="2" applyFont="1" applyFill="1" applyBorder="1" applyAlignment="1">
      <alignment horizontal="left" vertical="center" wrapText="1"/>
    </xf>
    <xf numFmtId="0" fontId="23" fillId="4" borderId="1" xfId="3" applyFont="1" applyFill="1" applyBorder="1" applyAlignment="1">
      <alignment horizontal="left" vertical="center" wrapText="1"/>
    </xf>
    <xf numFmtId="0" fontId="23" fillId="4" borderId="3" xfId="3" applyFont="1" applyFill="1" applyBorder="1" applyAlignment="1">
      <alignment horizontal="left" vertical="center" wrapText="1"/>
    </xf>
    <xf numFmtId="0" fontId="0" fillId="3" borderId="0" xfId="0" applyFill="1"/>
    <xf numFmtId="0" fontId="36" fillId="0" borderId="0" xfId="7" applyFont="1" applyAlignment="1">
      <alignment horizontal="center" vertical="center"/>
    </xf>
    <xf numFmtId="0" fontId="33" fillId="2" borderId="1" xfId="7" applyFont="1" applyFill="1" applyBorder="1" applyAlignment="1">
      <alignment horizontal="left" vertical="center" wrapText="1"/>
    </xf>
    <xf numFmtId="0" fontId="23" fillId="0" borderId="1" xfId="7" applyFont="1" applyBorder="1" applyAlignment="1">
      <alignment horizontal="left" vertical="center" wrapText="1"/>
    </xf>
    <xf numFmtId="0" fontId="51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 vertical="center"/>
    </xf>
    <xf numFmtId="0" fontId="10" fillId="5" borderId="1" xfId="5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left" vertical="center" wrapText="1"/>
    </xf>
    <xf numFmtId="0" fontId="10" fillId="5" borderId="1" xfId="5" applyFont="1" applyFill="1" applyBorder="1" applyAlignment="1">
      <alignment vertical="center"/>
    </xf>
    <xf numFmtId="0" fontId="10" fillId="5" borderId="1" xfId="5" applyFont="1" applyFill="1" applyBorder="1" applyAlignment="1">
      <alignment horizontal="left" vertical="center" wrapText="1"/>
    </xf>
    <xf numFmtId="0" fontId="10" fillId="4" borderId="1" xfId="5" applyFont="1" applyFill="1" applyBorder="1" applyAlignment="1">
      <alignment vertical="center"/>
    </xf>
    <xf numFmtId="0" fontId="10" fillId="6" borderId="1" xfId="5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left" vertical="center" wrapText="1"/>
    </xf>
    <xf numFmtId="0" fontId="10" fillId="6" borderId="1" xfId="5" applyFont="1" applyFill="1" applyBorder="1" applyAlignment="1">
      <alignment vertical="center" wrapText="1"/>
    </xf>
    <xf numFmtId="0" fontId="0" fillId="0" borderId="5" xfId="0" applyBorder="1"/>
    <xf numFmtId="0" fontId="0" fillId="7" borderId="1" xfId="0" applyFill="1" applyBorder="1"/>
    <xf numFmtId="0" fontId="0" fillId="8" borderId="1" xfId="0" applyFill="1" applyBorder="1"/>
    <xf numFmtId="0" fontId="10" fillId="4" borderId="1" xfId="5" applyFont="1" applyFill="1" applyBorder="1" applyAlignment="1">
      <alignment vertical="center" wrapText="1"/>
    </xf>
    <xf numFmtId="0" fontId="0" fillId="9" borderId="1" xfId="0" applyFill="1" applyBorder="1"/>
    <xf numFmtId="0" fontId="0" fillId="10" borderId="1" xfId="0" applyFill="1" applyBorder="1"/>
    <xf numFmtId="0" fontId="52" fillId="11" borderId="6" xfId="0" applyFont="1" applyFill="1" applyBorder="1" applyAlignment="1">
      <alignment horizontal="left" vertical="center" wrapText="1"/>
    </xf>
    <xf numFmtId="0" fontId="0" fillId="12" borderId="0" xfId="0" applyFill="1"/>
    <xf numFmtId="0" fontId="0" fillId="12" borderId="1" xfId="0" applyFill="1" applyBorder="1"/>
    <xf numFmtId="0" fontId="0" fillId="6" borderId="1" xfId="0" applyFill="1" applyBorder="1"/>
    <xf numFmtId="0" fontId="10" fillId="6" borderId="7" xfId="5" applyFont="1" applyFill="1" applyBorder="1" applyAlignment="1">
      <alignment horizontal="center" vertical="center" wrapText="1"/>
    </xf>
    <xf numFmtId="0" fontId="10" fillId="6" borderId="8" xfId="5" applyFont="1" applyFill="1" applyBorder="1" applyAlignment="1">
      <alignment horizontal="center" vertical="center" wrapText="1"/>
    </xf>
    <xf numFmtId="0" fontId="10" fillId="6" borderId="9" xfId="5" applyFont="1" applyFill="1" applyBorder="1" applyAlignment="1">
      <alignment horizontal="center" vertical="center" wrapText="1"/>
    </xf>
    <xf numFmtId="0" fontId="10" fillId="5" borderId="7" xfId="5" applyFont="1" applyFill="1" applyBorder="1" applyAlignment="1">
      <alignment horizontal="center" vertical="center"/>
    </xf>
    <xf numFmtId="0" fontId="10" fillId="5" borderId="8" xfId="5" applyFont="1" applyFill="1" applyBorder="1" applyAlignment="1">
      <alignment horizontal="center" vertical="center"/>
    </xf>
    <xf numFmtId="0" fontId="10" fillId="5" borderId="9" xfId="5" applyFont="1" applyFill="1" applyBorder="1" applyAlignment="1">
      <alignment horizontal="center" vertical="center"/>
    </xf>
    <xf numFmtId="0" fontId="14" fillId="0" borderId="0" xfId="5" applyFont="1" applyAlignment="1">
      <alignment horizontal="center"/>
    </xf>
    <xf numFmtId="0" fontId="50" fillId="0" borderId="0" xfId="5" applyFont="1" applyAlignment="1">
      <alignment horizontal="center"/>
    </xf>
    <xf numFmtId="0" fontId="5" fillId="0" borderId="0" xfId="5" applyFont="1" applyAlignment="1">
      <alignment horizontal="center" vertical="center"/>
    </xf>
    <xf numFmtId="0" fontId="35" fillId="0" borderId="0" xfId="7" applyFont="1" applyAlignment="1">
      <alignment horizontal="center"/>
    </xf>
    <xf numFmtId="0" fontId="33" fillId="2" borderId="1" xfId="7" applyFont="1" applyFill="1" applyBorder="1" applyAlignment="1">
      <alignment horizontal="left" vertical="center" wrapText="1"/>
    </xf>
    <xf numFmtId="0" fontId="36" fillId="0" borderId="0" xfId="7" applyFont="1" applyAlignment="1">
      <alignment horizontal="center" vertical="center"/>
    </xf>
    <xf numFmtId="0" fontId="21" fillId="0" borderId="0" xfId="0" applyFont="1" applyAlignment="1">
      <alignment horizontal="center"/>
    </xf>
    <xf numFmtId="0" fontId="25" fillId="0" borderId="0" xfId="0" applyFont="1" applyAlignment="1">
      <alignment horizontal="center" wrapText="1"/>
    </xf>
    <xf numFmtId="0" fontId="27" fillId="0" borderId="0" xfId="7" applyFont="1" applyAlignment="1">
      <alignment horizontal="center"/>
    </xf>
    <xf numFmtId="0" fontId="50" fillId="0" borderId="0" xfId="7" applyFont="1" applyAlignment="1">
      <alignment horizontal="center"/>
    </xf>
    <xf numFmtId="0" fontId="48" fillId="0" borderId="0" xfId="0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6" fillId="0" borderId="0" xfId="7" applyFont="1" applyAlignment="1">
      <alignment horizontal="center" vertical="top"/>
    </xf>
  </cellXfs>
  <cellStyles count="8">
    <cellStyle name="Normal" xfId="0" builtinId="0"/>
    <cellStyle name="Normal 2" xfId="1" xr:uid="{00000000-0005-0000-0000-000001000000}"/>
    <cellStyle name="Normal 2 2" xfId="2" xr:uid="{00000000-0005-0000-0000-000002000000}"/>
    <cellStyle name="Normal 2 3" xfId="7" xr:uid="{00000000-0005-0000-0000-000003000000}"/>
    <cellStyle name="Normal 3" xfId="3" xr:uid="{00000000-0005-0000-0000-000004000000}"/>
    <cellStyle name="Normal 4" xfId="4" xr:uid="{00000000-0005-0000-0000-000005000000}"/>
    <cellStyle name="Normal 5" xfId="5" xr:uid="{00000000-0005-0000-0000-000006000000}"/>
    <cellStyle name="Percent 2" xfId="6" xr:uid="{00000000-0005-0000-0000-000007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372338</xdr:colOff>
      <xdr:row>0</xdr:row>
      <xdr:rowOff>10584</xdr:rowOff>
    </xdr:from>
    <xdr:to>
      <xdr:col>1</xdr:col>
      <xdr:colOff>467587</xdr:colOff>
      <xdr:row>1</xdr:row>
      <xdr:rowOff>204308</xdr:rowOff>
    </xdr:to>
    <xdr:pic>
      <xdr:nvPicPr>
        <xdr:cNvPr id="2" name="Picture 16" descr="CUSC Logo computer education.png">
          <a:extLst>
            <a:ext uri="{FF2B5EF4-FFF2-40B4-BE49-F238E27FC236}">
              <a16:creationId xmlns:a16="http://schemas.microsoft.com/office/drawing/2014/main" id="{846CEBC7-115C-41E8-BAE9-E747D3801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2338" y="10584"/>
          <a:ext cx="657224" cy="4318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D34E6-254A-4110-923F-DA424A15756A}">
  <dimension ref="A1:N41"/>
  <sheetViews>
    <sheetView tabSelected="1" zoomScale="90" zoomScaleNormal="90" workbookViewId="0">
      <selection activeCell="F17" sqref="F17"/>
    </sheetView>
  </sheetViews>
  <sheetFormatPr defaultRowHeight="14.25" x14ac:dyDescent="0.2"/>
  <cols>
    <col min="2" max="2" width="61.875" customWidth="1"/>
    <col min="4" max="4" width="55.875" customWidth="1"/>
    <col min="6" max="6" width="56.125" customWidth="1"/>
  </cols>
  <sheetData>
    <row r="1" spans="1:14" ht="16.5" x14ac:dyDescent="0.25">
      <c r="A1" s="108" t="s">
        <v>447</v>
      </c>
      <c r="B1" s="108"/>
      <c r="C1" s="108"/>
      <c r="D1" s="108"/>
    </row>
    <row r="2" spans="1:14" ht="16.5" x14ac:dyDescent="0.25">
      <c r="A2" s="108" t="s">
        <v>791</v>
      </c>
      <c r="B2" s="108"/>
      <c r="C2" s="108"/>
      <c r="D2" s="108"/>
    </row>
    <row r="3" spans="1:14" ht="20.25" x14ac:dyDescent="0.3">
      <c r="A3" s="109" t="s">
        <v>567</v>
      </c>
      <c r="B3" s="109"/>
      <c r="C3" s="109"/>
      <c r="D3" s="109"/>
    </row>
    <row r="4" spans="1:14" ht="16.5" x14ac:dyDescent="0.2">
      <c r="A4" s="110"/>
      <c r="B4" s="110"/>
      <c r="C4" s="110"/>
      <c r="D4" s="110"/>
    </row>
    <row r="5" spans="1:14" ht="16.5" x14ac:dyDescent="0.25">
      <c r="A5" s="9" t="s">
        <v>792</v>
      </c>
      <c r="B5" s="1"/>
      <c r="C5" s="1"/>
      <c r="D5" s="4"/>
    </row>
    <row r="6" spans="1:14" ht="16.5" x14ac:dyDescent="0.2">
      <c r="A6" s="5" t="s">
        <v>793</v>
      </c>
      <c r="B6" s="6" t="s">
        <v>432</v>
      </c>
      <c r="C6" s="5" t="s">
        <v>393</v>
      </c>
      <c r="D6" s="6" t="s">
        <v>433</v>
      </c>
    </row>
    <row r="7" spans="1:14" ht="16.5" x14ac:dyDescent="0.2">
      <c r="A7" s="10" t="s">
        <v>837</v>
      </c>
      <c r="B7" s="11"/>
      <c r="C7" s="11"/>
      <c r="D7" s="3"/>
    </row>
    <row r="8" spans="1:14" ht="16.5" x14ac:dyDescent="0.2">
      <c r="A8" s="8">
        <v>1</v>
      </c>
      <c r="B8" s="76" t="s">
        <v>794</v>
      </c>
      <c r="C8" s="8">
        <v>75</v>
      </c>
      <c r="D8" s="7" t="s">
        <v>550</v>
      </c>
      <c r="E8" t="s">
        <v>825</v>
      </c>
    </row>
    <row r="9" spans="1:14" ht="16.5" x14ac:dyDescent="0.2">
      <c r="A9" s="8">
        <v>2</v>
      </c>
      <c r="B9" s="76" t="s">
        <v>795</v>
      </c>
      <c r="C9" s="8">
        <v>177</v>
      </c>
      <c r="D9" s="7" t="s">
        <v>549</v>
      </c>
      <c r="E9" t="s">
        <v>825</v>
      </c>
    </row>
    <row r="10" spans="1:14" ht="16.5" x14ac:dyDescent="0.2">
      <c r="A10" s="8">
        <v>3</v>
      </c>
      <c r="B10" s="76" t="s">
        <v>796</v>
      </c>
      <c r="C10" s="8">
        <v>368</v>
      </c>
      <c r="D10" s="7" t="s">
        <v>47</v>
      </c>
      <c r="E10" t="s">
        <v>825</v>
      </c>
    </row>
    <row r="11" spans="1:14" ht="16.5" x14ac:dyDescent="0.2">
      <c r="A11" s="8">
        <v>4</v>
      </c>
      <c r="B11" s="76" t="s">
        <v>797</v>
      </c>
      <c r="C11" s="8">
        <v>1337</v>
      </c>
      <c r="D11" s="7" t="s">
        <v>695</v>
      </c>
      <c r="E11" t="s">
        <v>825</v>
      </c>
    </row>
    <row r="12" spans="1:14" ht="16.5" x14ac:dyDescent="0.2">
      <c r="A12" s="8">
        <v>5</v>
      </c>
      <c r="B12" s="76" t="s">
        <v>798</v>
      </c>
      <c r="C12" s="8">
        <v>1359</v>
      </c>
      <c r="D12" s="7" t="s">
        <v>766</v>
      </c>
    </row>
    <row r="13" spans="1:14" ht="16.5" x14ac:dyDescent="0.2">
      <c r="A13" s="8">
        <v>6</v>
      </c>
      <c r="B13" s="76" t="s">
        <v>799</v>
      </c>
      <c r="C13" s="8">
        <v>1367</v>
      </c>
      <c r="D13" s="7" t="s">
        <v>784</v>
      </c>
    </row>
    <row r="14" spans="1:14" ht="31.5" x14ac:dyDescent="0.2">
      <c r="A14" s="8">
        <v>7</v>
      </c>
      <c r="B14" s="77" t="s">
        <v>800</v>
      </c>
      <c r="C14" s="8">
        <v>1367</v>
      </c>
      <c r="D14" s="7" t="s">
        <v>784</v>
      </c>
    </row>
    <row r="15" spans="1:14" ht="16.5" x14ac:dyDescent="0.2">
      <c r="A15" s="10" t="s">
        <v>587</v>
      </c>
      <c r="B15" s="11"/>
      <c r="C15" s="11"/>
      <c r="D15" s="3"/>
      <c r="E15" s="92"/>
    </row>
    <row r="16" spans="1:14" s="78" customFormat="1" ht="16.5" x14ac:dyDescent="0.2">
      <c r="A16" s="84">
        <v>1</v>
      </c>
      <c r="B16" s="98" t="s">
        <v>683</v>
      </c>
      <c r="C16" s="84">
        <v>17</v>
      </c>
      <c r="D16" s="86" t="s">
        <v>676</v>
      </c>
      <c r="E16" s="92"/>
      <c r="F16"/>
      <c r="G16"/>
      <c r="H16"/>
      <c r="I16"/>
      <c r="J16"/>
      <c r="K16"/>
      <c r="L16"/>
      <c r="M16"/>
      <c r="N16"/>
    </row>
    <row r="17" spans="1:14" s="78" customFormat="1" ht="16.5" x14ac:dyDescent="0.2">
      <c r="A17" s="84">
        <v>2</v>
      </c>
      <c r="B17" s="98" t="s">
        <v>801</v>
      </c>
      <c r="C17" s="84">
        <v>1273</v>
      </c>
      <c r="D17" s="86" t="s">
        <v>830</v>
      </c>
      <c r="E17" s="92"/>
      <c r="F17"/>
      <c r="G17"/>
      <c r="H17"/>
      <c r="I17"/>
      <c r="J17"/>
      <c r="K17"/>
      <c r="L17"/>
      <c r="M17"/>
      <c r="N17"/>
    </row>
    <row r="18" spans="1:14" s="78" customFormat="1" ht="16.5" x14ac:dyDescent="0.2">
      <c r="A18" s="84">
        <v>3</v>
      </c>
      <c r="B18" s="98" t="s">
        <v>802</v>
      </c>
      <c r="C18" s="84">
        <v>1338</v>
      </c>
      <c r="D18" s="86" t="s">
        <v>696</v>
      </c>
      <c r="E18" s="92"/>
      <c r="F18"/>
      <c r="G18"/>
      <c r="H18"/>
      <c r="I18"/>
      <c r="J18"/>
      <c r="K18"/>
      <c r="L18"/>
      <c r="M18"/>
      <c r="N18"/>
    </row>
    <row r="19" spans="1:14" s="78" customFormat="1" ht="16.5" x14ac:dyDescent="0.2">
      <c r="A19" s="84">
        <v>4</v>
      </c>
      <c r="B19" s="98" t="s">
        <v>803</v>
      </c>
      <c r="C19" s="84">
        <v>1338</v>
      </c>
      <c r="D19" s="86" t="s">
        <v>696</v>
      </c>
      <c r="E19" s="92"/>
      <c r="F19"/>
      <c r="G19"/>
      <c r="H19"/>
      <c r="I19"/>
      <c r="J19"/>
      <c r="K19"/>
      <c r="L19"/>
      <c r="M19"/>
      <c r="N19"/>
    </row>
    <row r="20" spans="1:14" s="78" customFormat="1" ht="16.5" x14ac:dyDescent="0.2">
      <c r="A20" s="84">
        <v>5</v>
      </c>
      <c r="B20" s="98" t="s">
        <v>804</v>
      </c>
      <c r="C20" s="84">
        <v>1339</v>
      </c>
      <c r="D20" s="86" t="s">
        <v>697</v>
      </c>
      <c r="E20" s="92"/>
      <c r="F20"/>
      <c r="G20"/>
      <c r="H20"/>
      <c r="I20"/>
      <c r="J20"/>
      <c r="K20"/>
      <c r="L20"/>
      <c r="M20"/>
      <c r="N20"/>
    </row>
    <row r="21" spans="1:14" s="78" customFormat="1" ht="16.5" x14ac:dyDescent="0.2">
      <c r="A21" s="84">
        <v>6</v>
      </c>
      <c r="B21" s="98" t="s">
        <v>805</v>
      </c>
      <c r="C21" s="84">
        <v>1258</v>
      </c>
      <c r="D21" s="86" t="s">
        <v>411</v>
      </c>
      <c r="E21" s="92"/>
      <c r="F21"/>
      <c r="G21"/>
      <c r="H21"/>
      <c r="I21"/>
      <c r="J21"/>
      <c r="K21"/>
      <c r="L21"/>
      <c r="M21"/>
      <c r="N21"/>
    </row>
    <row r="22" spans="1:14" s="78" customFormat="1" ht="16.5" x14ac:dyDescent="0.2">
      <c r="A22" s="84">
        <v>7</v>
      </c>
      <c r="B22" s="98" t="s">
        <v>806</v>
      </c>
      <c r="C22" s="84">
        <v>1300</v>
      </c>
      <c r="D22" s="86" t="s">
        <v>559</v>
      </c>
      <c r="E22" s="92"/>
      <c r="F22"/>
      <c r="G22"/>
      <c r="H22"/>
      <c r="I22"/>
      <c r="J22"/>
      <c r="K22"/>
      <c r="L22"/>
      <c r="M22"/>
      <c r="N22"/>
    </row>
    <row r="23" spans="1:14" s="78" customFormat="1" ht="16.5" x14ac:dyDescent="0.2">
      <c r="A23" s="84">
        <v>8</v>
      </c>
      <c r="B23" s="98" t="s">
        <v>807</v>
      </c>
      <c r="C23" s="84">
        <v>396</v>
      </c>
      <c r="D23" s="86" t="s">
        <v>75</v>
      </c>
      <c r="E23" s="92"/>
      <c r="F23"/>
      <c r="G23"/>
      <c r="H23"/>
      <c r="I23"/>
      <c r="J23"/>
      <c r="K23"/>
      <c r="L23"/>
      <c r="M23"/>
      <c r="N23"/>
    </row>
    <row r="24" spans="1:14" s="78" customFormat="1" ht="16.5" x14ac:dyDescent="0.2">
      <c r="A24" s="84">
        <v>9</v>
      </c>
      <c r="B24" s="98" t="s">
        <v>808</v>
      </c>
      <c r="C24" s="84">
        <v>1338</v>
      </c>
      <c r="D24" s="86" t="s">
        <v>696</v>
      </c>
      <c r="E24" s="92"/>
      <c r="F24"/>
      <c r="G24"/>
      <c r="H24"/>
      <c r="I24"/>
      <c r="J24"/>
      <c r="K24"/>
      <c r="L24"/>
      <c r="M24"/>
      <c r="N24"/>
    </row>
    <row r="25" spans="1:14" ht="16.5" x14ac:dyDescent="0.2">
      <c r="A25" s="10" t="s">
        <v>442</v>
      </c>
      <c r="B25" s="11"/>
      <c r="C25" s="11"/>
      <c r="D25" s="3"/>
      <c r="E25" s="92"/>
    </row>
    <row r="26" spans="1:14" s="78" customFormat="1" ht="33" x14ac:dyDescent="0.2">
      <c r="A26" s="89">
        <v>1</v>
      </c>
      <c r="B26" s="90" t="s">
        <v>809</v>
      </c>
      <c r="C26" s="89"/>
      <c r="D26" s="102" t="s">
        <v>824</v>
      </c>
      <c r="E26" s="92"/>
      <c r="F26"/>
      <c r="G26"/>
      <c r="H26"/>
      <c r="I26"/>
      <c r="J26"/>
      <c r="K26"/>
      <c r="L26"/>
      <c r="M26"/>
      <c r="N26"/>
    </row>
    <row r="27" spans="1:14" s="78" customFormat="1" ht="16.5" x14ac:dyDescent="0.2">
      <c r="A27" s="89">
        <v>2</v>
      </c>
      <c r="B27" s="90" t="s">
        <v>810</v>
      </c>
      <c r="C27" s="89"/>
      <c r="D27" s="103"/>
      <c r="E27" s="92"/>
      <c r="F27"/>
      <c r="G27"/>
      <c r="H27"/>
      <c r="I27"/>
      <c r="J27"/>
      <c r="K27"/>
      <c r="L27"/>
      <c r="M27"/>
      <c r="N27"/>
    </row>
    <row r="28" spans="1:14" s="78" customFormat="1" ht="16.5" x14ac:dyDescent="0.2">
      <c r="A28" s="89">
        <v>3</v>
      </c>
      <c r="B28" s="90" t="s">
        <v>811</v>
      </c>
      <c r="C28" s="89"/>
      <c r="D28" s="103"/>
      <c r="E28" s="92"/>
      <c r="F28"/>
      <c r="G28"/>
      <c r="H28"/>
      <c r="I28"/>
      <c r="J28"/>
      <c r="K28"/>
      <c r="L28"/>
      <c r="M28"/>
      <c r="N28"/>
    </row>
    <row r="29" spans="1:14" s="78" customFormat="1" ht="16.5" x14ac:dyDescent="0.2">
      <c r="A29" s="89">
        <v>4</v>
      </c>
      <c r="B29" s="90" t="s">
        <v>812</v>
      </c>
      <c r="C29" s="89"/>
      <c r="D29" s="103"/>
      <c r="E29" s="92"/>
      <c r="F29"/>
      <c r="G29"/>
      <c r="H29"/>
      <c r="I29"/>
      <c r="J29"/>
      <c r="K29"/>
      <c r="L29"/>
      <c r="M29"/>
      <c r="N29"/>
    </row>
    <row r="30" spans="1:14" s="78" customFormat="1" ht="16.5" x14ac:dyDescent="0.2">
      <c r="A30" s="89">
        <v>5</v>
      </c>
      <c r="B30" s="90" t="s">
        <v>813</v>
      </c>
      <c r="C30" s="89"/>
      <c r="D30" s="103"/>
      <c r="E30" s="92"/>
      <c r="F30"/>
      <c r="G30"/>
      <c r="H30"/>
      <c r="I30"/>
      <c r="J30"/>
      <c r="K30"/>
      <c r="L30"/>
      <c r="M30"/>
      <c r="N30"/>
    </row>
    <row r="31" spans="1:14" s="78" customFormat="1" ht="16.5" x14ac:dyDescent="0.2">
      <c r="A31" s="89">
        <v>6</v>
      </c>
      <c r="B31" s="90" t="s">
        <v>814</v>
      </c>
      <c r="C31" s="89"/>
      <c r="D31" s="103"/>
      <c r="E31" s="92"/>
      <c r="F31"/>
      <c r="G31"/>
      <c r="H31"/>
      <c r="I31"/>
      <c r="J31"/>
      <c r="K31"/>
      <c r="L31"/>
      <c r="M31"/>
      <c r="N31"/>
    </row>
    <row r="32" spans="1:14" s="78" customFormat="1" ht="16.5" x14ac:dyDescent="0.2">
      <c r="A32" s="89">
        <v>7</v>
      </c>
      <c r="B32" s="90" t="s">
        <v>815</v>
      </c>
      <c r="C32" s="89"/>
      <c r="D32" s="104"/>
      <c r="E32" s="92"/>
      <c r="F32"/>
      <c r="G32"/>
      <c r="H32"/>
      <c r="I32"/>
      <c r="J32"/>
      <c r="K32"/>
      <c r="L32"/>
      <c r="M32"/>
      <c r="N32"/>
    </row>
    <row r="33" spans="1:4" ht="16.5" x14ac:dyDescent="0.2">
      <c r="A33" s="10" t="s">
        <v>445</v>
      </c>
      <c r="B33" s="11"/>
      <c r="C33" s="11"/>
      <c r="D33" s="3"/>
    </row>
    <row r="34" spans="1:4" ht="16.5" x14ac:dyDescent="0.2">
      <c r="A34" s="84">
        <v>1</v>
      </c>
      <c r="B34" s="85" t="s">
        <v>816</v>
      </c>
      <c r="C34" s="84"/>
      <c r="D34" s="105" t="s">
        <v>824</v>
      </c>
    </row>
    <row r="35" spans="1:4" ht="16.5" x14ac:dyDescent="0.2">
      <c r="A35" s="84">
        <v>2</v>
      </c>
      <c r="B35" s="85" t="s">
        <v>817</v>
      </c>
      <c r="C35" s="84"/>
      <c r="D35" s="106"/>
    </row>
    <row r="36" spans="1:4" ht="16.5" x14ac:dyDescent="0.2">
      <c r="A36" s="84">
        <v>3</v>
      </c>
      <c r="B36" s="85" t="s">
        <v>818</v>
      </c>
      <c r="C36" s="84"/>
      <c r="D36" s="106"/>
    </row>
    <row r="37" spans="1:4" ht="16.5" x14ac:dyDescent="0.2">
      <c r="A37" s="84">
        <v>4</v>
      </c>
      <c r="B37" s="85" t="s">
        <v>819</v>
      </c>
      <c r="C37" s="84"/>
      <c r="D37" s="106"/>
    </row>
    <row r="38" spans="1:4" ht="16.5" x14ac:dyDescent="0.2">
      <c r="A38" s="84">
        <v>5</v>
      </c>
      <c r="B38" s="85" t="s">
        <v>820</v>
      </c>
      <c r="C38" s="84"/>
      <c r="D38" s="106"/>
    </row>
    <row r="39" spans="1:4" ht="33" x14ac:dyDescent="0.2">
      <c r="A39" s="84">
        <v>6</v>
      </c>
      <c r="B39" s="85" t="s">
        <v>821</v>
      </c>
      <c r="C39" s="84"/>
      <c r="D39" s="106"/>
    </row>
    <row r="40" spans="1:4" ht="16.5" x14ac:dyDescent="0.2">
      <c r="A40" s="84">
        <v>7</v>
      </c>
      <c r="B40" s="85" t="s">
        <v>822</v>
      </c>
      <c r="C40" s="84"/>
      <c r="D40" s="106"/>
    </row>
    <row r="41" spans="1:4" ht="16.5" x14ac:dyDescent="0.2">
      <c r="A41" s="84">
        <v>8</v>
      </c>
      <c r="B41" s="85" t="s">
        <v>823</v>
      </c>
      <c r="C41" s="84"/>
      <c r="D41" s="107"/>
    </row>
  </sheetData>
  <mergeCells count="6">
    <mergeCell ref="D26:D32"/>
    <mergeCell ref="D34:D41"/>
    <mergeCell ref="A1:D1"/>
    <mergeCell ref="A2:D2"/>
    <mergeCell ref="A3:D3"/>
    <mergeCell ref="A4:D4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CEE1C-88C7-4496-8CDC-709D76AAB349}">
  <dimension ref="A1:N35"/>
  <sheetViews>
    <sheetView topLeftCell="A4" zoomScale="90" zoomScaleNormal="90" workbookViewId="0">
      <selection activeCell="A3" sqref="A3:D3"/>
    </sheetView>
  </sheetViews>
  <sheetFormatPr defaultRowHeight="14.25" x14ac:dyDescent="0.2"/>
  <cols>
    <col min="2" max="2" width="61.875" customWidth="1"/>
    <col min="4" max="4" width="55.875" customWidth="1"/>
    <col min="6" max="6" width="56.125" customWidth="1"/>
  </cols>
  <sheetData>
    <row r="1" spans="1:14" ht="16.5" x14ac:dyDescent="0.25">
      <c r="A1" s="108" t="s">
        <v>447</v>
      </c>
      <c r="B1" s="108"/>
      <c r="C1" s="108"/>
      <c r="D1" s="108"/>
    </row>
    <row r="2" spans="1:14" ht="16.5" x14ac:dyDescent="0.25">
      <c r="A2" s="108" t="s">
        <v>704</v>
      </c>
      <c r="B2" s="108"/>
      <c r="C2" s="108"/>
      <c r="D2" s="108"/>
    </row>
    <row r="3" spans="1:14" ht="20.25" x14ac:dyDescent="0.3">
      <c r="A3" s="109" t="s">
        <v>567</v>
      </c>
      <c r="B3" s="109"/>
      <c r="C3" s="109"/>
      <c r="D3" s="109"/>
    </row>
    <row r="4" spans="1:14" ht="16.5" x14ac:dyDescent="0.2">
      <c r="A4" s="110"/>
      <c r="B4" s="110"/>
      <c r="C4" s="110"/>
      <c r="D4" s="110"/>
    </row>
    <row r="5" spans="1:14" ht="16.5" x14ac:dyDescent="0.25">
      <c r="A5" s="9" t="s">
        <v>705</v>
      </c>
      <c r="B5" s="1"/>
      <c r="C5" s="1"/>
      <c r="D5" s="4"/>
    </row>
    <row r="6" spans="1:14" ht="16.5" x14ac:dyDescent="0.2">
      <c r="A6" s="5" t="s">
        <v>431</v>
      </c>
      <c r="B6" s="6" t="s">
        <v>432</v>
      </c>
      <c r="C6" s="5" t="s">
        <v>393</v>
      </c>
      <c r="D6" s="6" t="s">
        <v>433</v>
      </c>
    </row>
    <row r="7" spans="1:14" ht="16.5" x14ac:dyDescent="0.2">
      <c r="A7" s="8">
        <v>1</v>
      </c>
      <c r="B7" s="76" t="s">
        <v>449</v>
      </c>
      <c r="C7" s="8">
        <v>75</v>
      </c>
      <c r="D7" s="7" t="s">
        <v>550</v>
      </c>
    </row>
    <row r="8" spans="1:14" ht="16.5" x14ac:dyDescent="0.2">
      <c r="A8" s="8">
        <v>2</v>
      </c>
      <c r="B8" s="76" t="s">
        <v>678</v>
      </c>
      <c r="C8" s="8">
        <v>177</v>
      </c>
      <c r="D8" s="7" t="s">
        <v>549</v>
      </c>
    </row>
    <row r="9" spans="1:14" ht="16.5" x14ac:dyDescent="0.2">
      <c r="A9" s="8">
        <v>3</v>
      </c>
      <c r="B9" s="76" t="s">
        <v>679</v>
      </c>
      <c r="C9" s="8">
        <v>368</v>
      </c>
      <c r="D9" s="7" t="s">
        <v>47</v>
      </c>
    </row>
    <row r="10" spans="1:14" ht="16.5" x14ac:dyDescent="0.2">
      <c r="A10" s="8">
        <v>4</v>
      </c>
      <c r="B10" s="76" t="s">
        <v>680</v>
      </c>
      <c r="C10" s="8">
        <v>1337</v>
      </c>
      <c r="D10" s="7" t="s">
        <v>695</v>
      </c>
    </row>
    <row r="11" spans="1:14" ht="16.5" x14ac:dyDescent="0.2">
      <c r="A11" s="8">
        <v>5</v>
      </c>
      <c r="B11" s="76" t="s">
        <v>681</v>
      </c>
      <c r="C11" s="8">
        <v>177</v>
      </c>
      <c r="D11" s="7" t="s">
        <v>549</v>
      </c>
    </row>
    <row r="12" spans="1:14" ht="16.5" x14ac:dyDescent="0.2">
      <c r="A12" s="8">
        <v>6</v>
      </c>
      <c r="B12" s="76" t="s">
        <v>682</v>
      </c>
      <c r="C12" s="8">
        <v>1291</v>
      </c>
      <c r="D12" s="7" t="s">
        <v>548</v>
      </c>
    </row>
    <row r="13" spans="1:14" ht="16.5" x14ac:dyDescent="0.2">
      <c r="A13" s="8">
        <v>7</v>
      </c>
      <c r="B13" s="77" t="s">
        <v>581</v>
      </c>
      <c r="C13" s="8">
        <v>1274</v>
      </c>
      <c r="D13" s="7" t="s">
        <v>477</v>
      </c>
    </row>
    <row r="14" spans="1:14" ht="16.5" x14ac:dyDescent="0.2">
      <c r="A14" s="10" t="s">
        <v>587</v>
      </c>
      <c r="B14" s="11"/>
      <c r="C14" s="11"/>
      <c r="D14" s="3"/>
      <c r="E14" s="92"/>
    </row>
    <row r="15" spans="1:14" s="78" customFormat="1" ht="16.5" x14ac:dyDescent="0.2">
      <c r="A15" s="84">
        <v>1</v>
      </c>
      <c r="B15" s="85" t="s">
        <v>683</v>
      </c>
      <c r="C15" s="84">
        <v>17</v>
      </c>
      <c r="D15" s="86" t="s">
        <v>676</v>
      </c>
      <c r="E15" s="92"/>
      <c r="F15"/>
      <c r="G15"/>
      <c r="H15"/>
      <c r="I15"/>
      <c r="J15"/>
      <c r="K15"/>
      <c r="L15"/>
      <c r="M15"/>
      <c r="N15"/>
    </row>
    <row r="16" spans="1:14" s="78" customFormat="1" ht="16.5" x14ac:dyDescent="0.2">
      <c r="A16" s="84">
        <v>2</v>
      </c>
      <c r="B16" s="85" t="s">
        <v>684</v>
      </c>
      <c r="C16" s="84">
        <v>1338</v>
      </c>
      <c r="D16" s="86" t="s">
        <v>696</v>
      </c>
      <c r="E16" s="92"/>
      <c r="F16"/>
      <c r="G16"/>
      <c r="H16"/>
      <c r="I16"/>
      <c r="J16"/>
      <c r="K16"/>
      <c r="L16"/>
      <c r="M16"/>
      <c r="N16"/>
    </row>
    <row r="17" spans="1:14" s="78" customFormat="1" ht="16.5" x14ac:dyDescent="0.2">
      <c r="A17" s="84">
        <v>3</v>
      </c>
      <c r="B17" s="85" t="s">
        <v>685</v>
      </c>
      <c r="C17" s="84">
        <v>1338</v>
      </c>
      <c r="D17" s="86" t="s">
        <v>696</v>
      </c>
      <c r="E17" s="92"/>
      <c r="F17"/>
      <c r="G17"/>
      <c r="H17"/>
      <c r="I17"/>
      <c r="J17"/>
      <c r="K17"/>
      <c r="L17"/>
      <c r="M17"/>
      <c r="N17"/>
    </row>
    <row r="18" spans="1:14" s="78" customFormat="1" ht="16.5" x14ac:dyDescent="0.2">
      <c r="A18" s="84">
        <v>4</v>
      </c>
      <c r="B18" s="87" t="s">
        <v>686</v>
      </c>
      <c r="C18" s="84">
        <v>1338</v>
      </c>
      <c r="D18" s="86" t="s">
        <v>696</v>
      </c>
      <c r="E18" s="92"/>
      <c r="F18"/>
      <c r="G18"/>
      <c r="H18"/>
      <c r="I18"/>
      <c r="J18"/>
      <c r="K18"/>
      <c r="L18"/>
      <c r="M18"/>
      <c r="N18"/>
    </row>
    <row r="19" spans="1:14" s="78" customFormat="1" ht="16.5" x14ac:dyDescent="0.2">
      <c r="A19" s="84">
        <v>5</v>
      </c>
      <c r="B19" s="87" t="s">
        <v>687</v>
      </c>
      <c r="C19" s="84">
        <v>1339</v>
      </c>
      <c r="D19" s="86" t="s">
        <v>697</v>
      </c>
      <c r="E19" s="92"/>
      <c r="F19"/>
      <c r="G19"/>
      <c r="H19"/>
      <c r="I19"/>
      <c r="J19"/>
      <c r="K19"/>
      <c r="L19"/>
      <c r="M19"/>
      <c r="N19"/>
    </row>
    <row r="20" spans="1:14" ht="16.5" x14ac:dyDescent="0.2">
      <c r="A20" s="10" t="s">
        <v>442</v>
      </c>
      <c r="B20" s="11"/>
      <c r="C20" s="11"/>
      <c r="D20" s="3"/>
      <c r="E20" s="92"/>
    </row>
    <row r="21" spans="1:14" s="78" customFormat="1" ht="16.5" x14ac:dyDescent="0.2">
      <c r="A21" s="89">
        <v>1</v>
      </c>
      <c r="B21" s="90" t="s">
        <v>471</v>
      </c>
      <c r="C21" s="89">
        <v>399</v>
      </c>
      <c r="D21" s="91" t="s">
        <v>78</v>
      </c>
      <c r="E21" s="92"/>
      <c r="F21"/>
      <c r="G21"/>
      <c r="H21"/>
      <c r="I21"/>
      <c r="J21"/>
      <c r="K21"/>
      <c r="L21"/>
      <c r="M21"/>
      <c r="N21"/>
    </row>
    <row r="22" spans="1:14" s="78" customFormat="1" ht="16.5" x14ac:dyDescent="0.2">
      <c r="A22" s="89">
        <v>2</v>
      </c>
      <c r="B22" s="90" t="s">
        <v>582</v>
      </c>
      <c r="C22" s="89">
        <v>396</v>
      </c>
      <c r="D22" s="91" t="s">
        <v>75</v>
      </c>
      <c r="E22" s="92"/>
      <c r="F22"/>
      <c r="G22"/>
      <c r="H22"/>
      <c r="I22"/>
      <c r="J22"/>
      <c r="K22"/>
      <c r="L22"/>
      <c r="M22"/>
      <c r="N22"/>
    </row>
    <row r="23" spans="1:14" s="78" customFormat="1" ht="16.5" x14ac:dyDescent="0.2">
      <c r="A23" s="89">
        <v>3</v>
      </c>
      <c r="B23" s="90" t="s">
        <v>688</v>
      </c>
      <c r="C23" s="89">
        <v>1258</v>
      </c>
      <c r="D23" s="91" t="s">
        <v>411</v>
      </c>
      <c r="E23" s="92"/>
      <c r="F23"/>
      <c r="G23"/>
      <c r="H23"/>
      <c r="I23"/>
      <c r="J23"/>
      <c r="K23"/>
      <c r="L23"/>
      <c r="M23"/>
      <c r="N23"/>
    </row>
    <row r="24" spans="1:14" s="78" customFormat="1" ht="16.5" x14ac:dyDescent="0.2">
      <c r="A24" s="89">
        <v>4</v>
      </c>
      <c r="B24" s="90" t="s">
        <v>689</v>
      </c>
      <c r="C24" s="89">
        <v>1340</v>
      </c>
      <c r="D24" s="91" t="s">
        <v>698</v>
      </c>
      <c r="E24" s="92"/>
      <c r="F24"/>
      <c r="G24"/>
      <c r="H24"/>
      <c r="I24"/>
      <c r="J24"/>
      <c r="K24"/>
      <c r="L24"/>
      <c r="M24"/>
      <c r="N24"/>
    </row>
    <row r="25" spans="1:14" s="78" customFormat="1" ht="16.5" x14ac:dyDescent="0.2">
      <c r="A25" s="89">
        <v>5</v>
      </c>
      <c r="B25" s="90" t="s">
        <v>690</v>
      </c>
      <c r="C25" s="89">
        <v>1341</v>
      </c>
      <c r="D25" s="91" t="s">
        <v>699</v>
      </c>
      <c r="E25" s="92"/>
      <c r="F25"/>
      <c r="G25"/>
      <c r="H25"/>
      <c r="I25"/>
      <c r="J25"/>
      <c r="K25"/>
      <c r="L25"/>
      <c r="M25"/>
      <c r="N25"/>
    </row>
    <row r="26" spans="1:14" s="78" customFormat="1" ht="16.5" x14ac:dyDescent="0.2">
      <c r="A26" s="89">
        <v>6</v>
      </c>
      <c r="B26" s="90" t="s">
        <v>583</v>
      </c>
      <c r="C26" s="89">
        <v>1341</v>
      </c>
      <c r="D26" s="91" t="s">
        <v>699</v>
      </c>
      <c r="E26" s="92"/>
      <c r="F26"/>
      <c r="G26"/>
      <c r="H26"/>
      <c r="I26"/>
      <c r="J26"/>
      <c r="K26"/>
      <c r="L26"/>
      <c r="M26"/>
      <c r="N26"/>
    </row>
    <row r="27" spans="1:14" s="78" customFormat="1" ht="16.5" x14ac:dyDescent="0.2">
      <c r="A27" s="89">
        <v>7</v>
      </c>
      <c r="B27" s="90" t="s">
        <v>691</v>
      </c>
      <c r="C27" s="89">
        <v>125</v>
      </c>
      <c r="D27" s="91" t="s">
        <v>531</v>
      </c>
      <c r="E27" s="92"/>
      <c r="F27"/>
      <c r="G27"/>
      <c r="H27"/>
      <c r="I27"/>
      <c r="J27"/>
      <c r="K27"/>
      <c r="L27"/>
      <c r="M27"/>
      <c r="N27"/>
    </row>
    <row r="28" spans="1:14" ht="16.5" x14ac:dyDescent="0.2">
      <c r="A28" s="10" t="s">
        <v>445</v>
      </c>
      <c r="B28" s="11"/>
      <c r="C28" s="11"/>
      <c r="D28" s="3"/>
    </row>
    <row r="29" spans="1:14" ht="16.5" x14ac:dyDescent="0.2">
      <c r="A29" s="84">
        <v>1</v>
      </c>
      <c r="B29" s="85" t="s">
        <v>584</v>
      </c>
      <c r="C29" s="84">
        <v>1306</v>
      </c>
      <c r="D29" s="86" t="s">
        <v>568</v>
      </c>
    </row>
    <row r="30" spans="1:14" ht="16.5" x14ac:dyDescent="0.2">
      <c r="A30" s="84">
        <v>2</v>
      </c>
      <c r="B30" s="85" t="s">
        <v>585</v>
      </c>
      <c r="C30" s="84">
        <v>1307</v>
      </c>
      <c r="D30" s="86" t="s">
        <v>569</v>
      </c>
    </row>
    <row r="31" spans="1:14" ht="16.5" x14ac:dyDescent="0.2">
      <c r="A31" s="84">
        <v>3</v>
      </c>
      <c r="B31" s="85" t="s">
        <v>692</v>
      </c>
      <c r="C31" s="84">
        <v>1342</v>
      </c>
      <c r="D31" s="86" t="s">
        <v>700</v>
      </c>
    </row>
    <row r="32" spans="1:14" ht="16.5" x14ac:dyDescent="0.2">
      <c r="A32" s="84">
        <v>4</v>
      </c>
      <c r="B32" s="85" t="s">
        <v>693</v>
      </c>
      <c r="C32" s="84">
        <v>1343</v>
      </c>
      <c r="D32" s="86" t="s">
        <v>701</v>
      </c>
    </row>
    <row r="33" spans="1:4" ht="16.5" x14ac:dyDescent="0.2">
      <c r="A33" s="84">
        <v>5</v>
      </c>
      <c r="B33" s="85" t="s">
        <v>694</v>
      </c>
      <c r="C33" s="84">
        <v>1342</v>
      </c>
      <c r="D33" s="86" t="s">
        <v>700</v>
      </c>
    </row>
    <row r="34" spans="1:4" ht="16.5" x14ac:dyDescent="0.2">
      <c r="A34" s="84">
        <v>6</v>
      </c>
      <c r="B34" s="85" t="s">
        <v>451</v>
      </c>
      <c r="C34" s="84">
        <v>1342</v>
      </c>
      <c r="D34" s="86" t="s">
        <v>700</v>
      </c>
    </row>
    <row r="35" spans="1:4" ht="16.5" x14ac:dyDescent="0.2">
      <c r="A35" s="84">
        <v>7</v>
      </c>
      <c r="B35" s="85" t="s">
        <v>586</v>
      </c>
      <c r="C35" s="84">
        <v>1342</v>
      </c>
      <c r="D35" s="86" t="s">
        <v>700</v>
      </c>
    </row>
  </sheetData>
  <mergeCells count="4">
    <mergeCell ref="A1:D1"/>
    <mergeCell ref="A2:D2"/>
    <mergeCell ref="A3:D3"/>
    <mergeCell ref="A4:D4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3E0CF-D91E-4A9E-9FEA-406A175C64E3}">
  <dimension ref="A1:G45"/>
  <sheetViews>
    <sheetView zoomScale="90" zoomScaleNormal="90" workbookViewId="0">
      <selection activeCell="D16" sqref="D16"/>
    </sheetView>
  </sheetViews>
  <sheetFormatPr defaultRowHeight="14.25" x14ac:dyDescent="0.2"/>
  <cols>
    <col min="2" max="2" width="46.375" bestFit="1" customWidth="1"/>
    <col min="3" max="3" width="11.375" customWidth="1"/>
    <col min="4" max="4" width="61.25" customWidth="1"/>
    <col min="7" max="7" width="40" bestFit="1" customWidth="1"/>
  </cols>
  <sheetData>
    <row r="1" spans="1:4" ht="16.5" x14ac:dyDescent="0.25">
      <c r="A1" s="108" t="s">
        <v>447</v>
      </c>
      <c r="B1" s="108"/>
      <c r="C1" s="108"/>
      <c r="D1" s="108"/>
    </row>
    <row r="2" spans="1:4" ht="16.5" x14ac:dyDescent="0.25">
      <c r="A2" s="108" t="s">
        <v>739</v>
      </c>
      <c r="B2" s="108"/>
      <c r="C2" s="108"/>
      <c r="D2" s="108"/>
    </row>
    <row r="3" spans="1:4" ht="20.25" x14ac:dyDescent="0.3">
      <c r="A3" s="109" t="s">
        <v>567</v>
      </c>
      <c r="B3" s="109"/>
      <c r="C3" s="109"/>
      <c r="D3" s="109"/>
    </row>
    <row r="4" spans="1:4" ht="16.5" x14ac:dyDescent="0.25">
      <c r="A4" s="110"/>
      <c r="B4" s="110"/>
      <c r="C4" s="110"/>
      <c r="D4" s="2"/>
    </row>
    <row r="5" spans="1:4" ht="16.5" x14ac:dyDescent="0.25">
      <c r="A5" s="9" t="s">
        <v>721</v>
      </c>
      <c r="B5" s="1"/>
      <c r="C5" s="1"/>
      <c r="D5" s="4"/>
    </row>
    <row r="6" spans="1:4" ht="16.5" x14ac:dyDescent="0.2">
      <c r="A6" s="5" t="s">
        <v>431</v>
      </c>
      <c r="B6" s="6" t="s">
        <v>432</v>
      </c>
      <c r="C6" s="5" t="s">
        <v>393</v>
      </c>
      <c r="D6" s="6" t="s">
        <v>433</v>
      </c>
    </row>
    <row r="7" spans="1:4" ht="16.5" x14ac:dyDescent="0.2">
      <c r="A7" s="8">
        <v>1</v>
      </c>
      <c r="B7" s="7" t="s">
        <v>436</v>
      </c>
      <c r="C7" s="8">
        <v>202</v>
      </c>
      <c r="D7" s="7" t="s">
        <v>532</v>
      </c>
    </row>
    <row r="8" spans="1:4" ht="16.5" x14ac:dyDescent="0.2">
      <c r="A8" s="8">
        <v>2</v>
      </c>
      <c r="B8" s="7" t="s">
        <v>437</v>
      </c>
      <c r="C8" s="8">
        <v>233</v>
      </c>
      <c r="D8" s="7" t="s">
        <v>535</v>
      </c>
    </row>
    <row r="9" spans="1:4" ht="16.5" x14ac:dyDescent="0.2">
      <c r="A9" s="8">
        <v>3</v>
      </c>
      <c r="B9" s="7" t="s">
        <v>716</v>
      </c>
      <c r="C9" s="8">
        <v>1517</v>
      </c>
      <c r="D9" s="7" t="s">
        <v>620</v>
      </c>
    </row>
    <row r="10" spans="1:4" ht="16.5" x14ac:dyDescent="0.2">
      <c r="A10" s="8">
        <v>4</v>
      </c>
      <c r="B10" s="7" t="s">
        <v>717</v>
      </c>
      <c r="C10" s="8">
        <v>1519</v>
      </c>
      <c r="D10" s="7" t="s">
        <v>622</v>
      </c>
    </row>
    <row r="11" spans="1:4" ht="16.5" x14ac:dyDescent="0.2">
      <c r="A11" s="8">
        <v>5</v>
      </c>
      <c r="B11" s="7" t="s">
        <v>718</v>
      </c>
      <c r="C11" s="8">
        <v>1520</v>
      </c>
      <c r="D11" s="7" t="s">
        <v>623</v>
      </c>
    </row>
    <row r="12" spans="1:4" ht="16.5" x14ac:dyDescent="0.2">
      <c r="A12" s="8">
        <v>6</v>
      </c>
      <c r="B12" s="7" t="s">
        <v>438</v>
      </c>
      <c r="C12" s="8">
        <v>203</v>
      </c>
      <c r="D12" s="7" t="s">
        <v>534</v>
      </c>
    </row>
    <row r="13" spans="1:4" ht="16.5" x14ac:dyDescent="0.2">
      <c r="A13" s="8">
        <v>7</v>
      </c>
      <c r="B13" s="7" t="s">
        <v>719</v>
      </c>
      <c r="C13" s="8">
        <v>1521</v>
      </c>
      <c r="D13" s="7" t="s">
        <v>624</v>
      </c>
    </row>
    <row r="14" spans="1:4" ht="16.5" x14ac:dyDescent="0.2">
      <c r="A14" s="8">
        <v>8</v>
      </c>
      <c r="B14" s="7" t="s">
        <v>720</v>
      </c>
      <c r="C14" s="8">
        <v>1521</v>
      </c>
      <c r="D14" s="7" t="s">
        <v>624</v>
      </c>
    </row>
    <row r="15" spans="1:4" ht="16.5" x14ac:dyDescent="0.2">
      <c r="A15" s="10" t="s">
        <v>439</v>
      </c>
      <c r="B15" s="11"/>
      <c r="C15" s="11"/>
      <c r="D15" s="3"/>
    </row>
    <row r="16" spans="1:4" ht="16.5" x14ac:dyDescent="0.2">
      <c r="A16" s="8">
        <v>1</v>
      </c>
      <c r="B16" s="75" t="s">
        <v>440</v>
      </c>
      <c r="C16" s="8">
        <v>213</v>
      </c>
      <c r="D16" s="88" t="s">
        <v>592</v>
      </c>
    </row>
    <row r="17" spans="1:7" ht="16.5" x14ac:dyDescent="0.2">
      <c r="A17" s="8">
        <v>2</v>
      </c>
      <c r="B17" s="75" t="s">
        <v>450</v>
      </c>
      <c r="C17" s="8">
        <v>259</v>
      </c>
      <c r="D17" s="88" t="s">
        <v>453</v>
      </c>
    </row>
    <row r="18" spans="1:7" ht="16.5" x14ac:dyDescent="0.2">
      <c r="A18" s="8">
        <v>3</v>
      </c>
      <c r="B18" s="75" t="s">
        <v>441</v>
      </c>
      <c r="C18" s="8">
        <v>1544</v>
      </c>
      <c r="D18" s="88" t="s">
        <v>714</v>
      </c>
      <c r="G18" s="73"/>
    </row>
    <row r="19" spans="1:7" ht="16.5" x14ac:dyDescent="0.2">
      <c r="A19" s="8">
        <v>4</v>
      </c>
      <c r="B19" s="75" t="s">
        <v>722</v>
      </c>
      <c r="C19" s="8">
        <v>1529</v>
      </c>
      <c r="D19" s="88" t="s">
        <v>632</v>
      </c>
      <c r="G19" s="73"/>
    </row>
    <row r="20" spans="1:7" ht="16.5" x14ac:dyDescent="0.2">
      <c r="A20" s="8">
        <v>5</v>
      </c>
      <c r="B20" s="75" t="s">
        <v>356</v>
      </c>
      <c r="C20" s="8">
        <v>279</v>
      </c>
      <c r="D20" s="88" t="s">
        <v>537</v>
      </c>
      <c r="G20" s="73"/>
    </row>
    <row r="21" spans="1:7" ht="16.5" x14ac:dyDescent="0.2">
      <c r="A21" s="8">
        <v>6</v>
      </c>
      <c r="B21" s="75" t="s">
        <v>588</v>
      </c>
      <c r="C21" s="8">
        <v>1510</v>
      </c>
      <c r="D21" s="88" t="s">
        <v>565</v>
      </c>
      <c r="G21" s="73"/>
    </row>
    <row r="22" spans="1:7" ht="16.5" x14ac:dyDescent="0.2">
      <c r="A22" s="8">
        <v>7</v>
      </c>
      <c r="B22" s="75" t="s">
        <v>589</v>
      </c>
      <c r="C22" s="8">
        <v>1545</v>
      </c>
      <c r="D22" s="88" t="s">
        <v>715</v>
      </c>
      <c r="G22" s="73"/>
    </row>
    <row r="23" spans="1:7" ht="16.5" x14ac:dyDescent="0.2">
      <c r="A23" s="8">
        <v>8</v>
      </c>
      <c r="B23" s="75" t="s">
        <v>723</v>
      </c>
      <c r="C23" s="8">
        <v>213</v>
      </c>
      <c r="D23" s="88" t="s">
        <v>592</v>
      </c>
    </row>
    <row r="24" spans="1:7" ht="16.5" x14ac:dyDescent="0.2">
      <c r="A24" s="10" t="s">
        <v>442</v>
      </c>
      <c r="B24" s="11"/>
      <c r="C24" s="11"/>
      <c r="D24" s="3"/>
    </row>
    <row r="25" spans="1:7" ht="16.5" x14ac:dyDescent="0.2">
      <c r="A25" s="8">
        <v>1</v>
      </c>
      <c r="B25" s="75" t="s">
        <v>443</v>
      </c>
      <c r="C25" s="8">
        <v>209</v>
      </c>
      <c r="D25" s="95" t="s">
        <v>650</v>
      </c>
    </row>
    <row r="26" spans="1:7" ht="16.5" x14ac:dyDescent="0.2">
      <c r="A26" s="8">
        <v>2</v>
      </c>
      <c r="B26" s="75" t="s">
        <v>348</v>
      </c>
      <c r="C26" s="8">
        <v>276</v>
      </c>
      <c r="D26" s="95" t="s">
        <v>665</v>
      </c>
    </row>
    <row r="27" spans="1:7" ht="16.5" x14ac:dyDescent="0.2">
      <c r="A27" s="8">
        <v>3</v>
      </c>
      <c r="B27" s="75" t="s">
        <v>724</v>
      </c>
      <c r="C27" s="8">
        <v>1522</v>
      </c>
      <c r="D27" s="95" t="s">
        <v>625</v>
      </c>
    </row>
    <row r="28" spans="1:7" ht="16.5" x14ac:dyDescent="0.2">
      <c r="A28" s="8">
        <v>4</v>
      </c>
      <c r="B28" s="75" t="s">
        <v>725</v>
      </c>
      <c r="C28" s="8">
        <v>1523</v>
      </c>
      <c r="D28" s="95" t="s">
        <v>626</v>
      </c>
    </row>
    <row r="29" spans="1:7" ht="16.5" x14ac:dyDescent="0.2">
      <c r="A29" s="8">
        <v>5</v>
      </c>
      <c r="B29" s="75" t="s">
        <v>726</v>
      </c>
      <c r="C29" s="8">
        <v>1524</v>
      </c>
      <c r="D29" s="95" t="s">
        <v>627</v>
      </c>
    </row>
    <row r="30" spans="1:7" ht="16.5" x14ac:dyDescent="0.2">
      <c r="A30" s="8">
        <v>6</v>
      </c>
      <c r="B30" s="75" t="s">
        <v>591</v>
      </c>
      <c r="C30" s="8">
        <v>280</v>
      </c>
      <c r="D30" s="95" t="s">
        <v>667</v>
      </c>
    </row>
    <row r="31" spans="1:7" ht="16.5" x14ac:dyDescent="0.2">
      <c r="A31" s="8">
        <v>7</v>
      </c>
      <c r="B31" s="75" t="s">
        <v>727</v>
      </c>
      <c r="C31" s="8">
        <v>1514</v>
      </c>
      <c r="D31" s="95" t="s">
        <v>578</v>
      </c>
    </row>
    <row r="32" spans="1:7" ht="16.5" x14ac:dyDescent="0.2">
      <c r="A32" s="8">
        <v>8</v>
      </c>
      <c r="B32" s="75" t="s">
        <v>728</v>
      </c>
      <c r="C32" s="8">
        <v>1514</v>
      </c>
      <c r="D32" s="95" t="s">
        <v>578</v>
      </c>
    </row>
    <row r="33" spans="1:4" ht="16.5" x14ac:dyDescent="0.2">
      <c r="A33" s="8">
        <v>9</v>
      </c>
      <c r="B33" s="75" t="s">
        <v>729</v>
      </c>
      <c r="C33" s="8">
        <v>1514</v>
      </c>
      <c r="D33" s="95" t="s">
        <v>578</v>
      </c>
    </row>
    <row r="34" spans="1:4" ht="16.5" x14ac:dyDescent="0.2">
      <c r="A34" s="8">
        <v>10</v>
      </c>
      <c r="B34" s="75" t="s">
        <v>730</v>
      </c>
      <c r="C34" s="8">
        <v>1512</v>
      </c>
      <c r="D34" s="95" t="s">
        <v>540</v>
      </c>
    </row>
    <row r="35" spans="1:4" ht="16.5" x14ac:dyDescent="0.2">
      <c r="A35" s="8">
        <v>11</v>
      </c>
      <c r="B35" s="75" t="s">
        <v>444</v>
      </c>
      <c r="C35" s="8">
        <v>281</v>
      </c>
      <c r="D35" s="95" t="s">
        <v>668</v>
      </c>
    </row>
    <row r="36" spans="1:4" ht="16.5" x14ac:dyDescent="0.2">
      <c r="A36" s="8">
        <v>12</v>
      </c>
      <c r="B36" s="75" t="s">
        <v>731</v>
      </c>
      <c r="C36" s="8">
        <v>281</v>
      </c>
      <c r="D36" s="95" t="s">
        <v>668</v>
      </c>
    </row>
    <row r="37" spans="1:4" ht="16.5" x14ac:dyDescent="0.2">
      <c r="A37" s="10" t="s">
        <v>445</v>
      </c>
      <c r="B37" s="11"/>
      <c r="C37" s="11"/>
      <c r="D37" s="3"/>
    </row>
    <row r="38" spans="1:4" ht="16.5" x14ac:dyDescent="0.2">
      <c r="A38" s="8">
        <v>1</v>
      </c>
      <c r="B38" s="75" t="s">
        <v>732</v>
      </c>
      <c r="C38" s="8">
        <v>278</v>
      </c>
      <c r="D38" s="88" t="s">
        <v>666</v>
      </c>
    </row>
    <row r="39" spans="1:4" ht="16.5" x14ac:dyDescent="0.2">
      <c r="A39" s="8">
        <v>2</v>
      </c>
      <c r="B39" s="75" t="s">
        <v>733</v>
      </c>
      <c r="C39" s="8">
        <v>1532</v>
      </c>
      <c r="D39" s="88" t="s">
        <v>635</v>
      </c>
    </row>
    <row r="40" spans="1:4" ht="16.5" x14ac:dyDescent="0.2">
      <c r="A40" s="8">
        <v>3</v>
      </c>
      <c r="B40" s="75" t="s">
        <v>734</v>
      </c>
      <c r="C40" s="8">
        <v>1532</v>
      </c>
      <c r="D40" s="88" t="s">
        <v>635</v>
      </c>
    </row>
    <row r="41" spans="1:4" ht="16.5" x14ac:dyDescent="0.2">
      <c r="A41" s="8">
        <v>4</v>
      </c>
      <c r="B41" s="75" t="s">
        <v>737</v>
      </c>
      <c r="C41" s="8">
        <v>1533</v>
      </c>
      <c r="D41" s="88" t="s">
        <v>636</v>
      </c>
    </row>
    <row r="42" spans="1:4" ht="16.5" x14ac:dyDescent="0.2">
      <c r="A42" s="8">
        <v>5</v>
      </c>
      <c r="B42" s="75" t="s">
        <v>735</v>
      </c>
      <c r="C42" s="8">
        <v>1534</v>
      </c>
      <c r="D42" s="88" t="s">
        <v>637</v>
      </c>
    </row>
    <row r="43" spans="1:4" ht="16.5" x14ac:dyDescent="0.2">
      <c r="A43" s="8">
        <v>6</v>
      </c>
      <c r="B43" s="75" t="s">
        <v>736</v>
      </c>
      <c r="C43" s="8">
        <v>1537</v>
      </c>
      <c r="D43" s="88" t="s">
        <v>640</v>
      </c>
    </row>
    <row r="44" spans="1:4" ht="16.5" x14ac:dyDescent="0.2">
      <c r="A44" s="8">
        <v>7</v>
      </c>
      <c r="B44" s="75" t="s">
        <v>590</v>
      </c>
      <c r="C44" s="8">
        <v>1525</v>
      </c>
      <c r="D44" s="88" t="s">
        <v>628</v>
      </c>
    </row>
    <row r="45" spans="1:4" ht="16.5" x14ac:dyDescent="0.2">
      <c r="A45" s="8">
        <v>8</v>
      </c>
      <c r="B45" s="75" t="s">
        <v>738</v>
      </c>
      <c r="C45" s="8">
        <v>1534</v>
      </c>
      <c r="D45" s="88" t="s">
        <v>637</v>
      </c>
    </row>
  </sheetData>
  <mergeCells count="4">
    <mergeCell ref="A1:D1"/>
    <mergeCell ref="A2:D2"/>
    <mergeCell ref="A3:D3"/>
    <mergeCell ref="A4:C4"/>
  </mergeCells>
  <phoneticPr fontId="49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E2C4-D235-4406-A4D1-9739E1641483}">
  <dimension ref="A1:M35"/>
  <sheetViews>
    <sheetView zoomScaleNormal="100" zoomScaleSheetLayoutView="110" zoomScalePageLayoutView="79" workbookViewId="0">
      <selection activeCell="C31" sqref="C31"/>
    </sheetView>
  </sheetViews>
  <sheetFormatPr defaultColWidth="12.75" defaultRowHeight="15.75" x14ac:dyDescent="0.25"/>
  <cols>
    <col min="1" max="1" width="8.375" style="65" customWidth="1"/>
    <col min="2" max="2" width="46.25" style="21" customWidth="1"/>
    <col min="3" max="3" width="6.875" style="67" customWidth="1"/>
    <col min="4" max="4" width="28.375" style="21" hidden="1" customWidth="1"/>
    <col min="5" max="5" width="9.875" style="21" hidden="1" customWidth="1"/>
    <col min="6" max="6" width="9" style="21" hidden="1" customWidth="1"/>
    <col min="7" max="7" width="7.375" style="21" hidden="1" customWidth="1"/>
    <col min="8" max="8" width="8.125" style="21" hidden="1" customWidth="1"/>
    <col min="9" max="9" width="0" style="22" hidden="1" customWidth="1"/>
    <col min="10" max="10" width="44.375" style="22" bestFit="1" customWidth="1"/>
    <col min="11" max="11" width="5.875" style="23" customWidth="1"/>
    <col min="12" max="12" width="8.125" style="23" customWidth="1"/>
    <col min="13" max="13" width="9.125" style="23" customWidth="1"/>
    <col min="14" max="16384" width="12.75" style="21"/>
  </cols>
  <sheetData>
    <row r="1" spans="1:13" ht="18.75" x14ac:dyDescent="0.3">
      <c r="A1" s="114" t="s">
        <v>429</v>
      </c>
      <c r="B1" s="114"/>
      <c r="C1" s="114"/>
      <c r="D1" s="114"/>
      <c r="E1" s="114"/>
      <c r="F1" s="114"/>
      <c r="G1" s="114"/>
      <c r="H1" s="114"/>
      <c r="I1" s="114"/>
      <c r="J1" s="114"/>
    </row>
    <row r="2" spans="1:13" ht="23.25" x14ac:dyDescent="0.3">
      <c r="A2" s="114" t="s">
        <v>467</v>
      </c>
      <c r="B2" s="114"/>
      <c r="C2" s="114"/>
      <c r="D2" s="114"/>
      <c r="E2" s="114"/>
      <c r="F2" s="114"/>
      <c r="G2" s="114"/>
      <c r="H2" s="114"/>
      <c r="I2" s="114"/>
      <c r="J2" s="114"/>
    </row>
    <row r="3" spans="1:13" s="24" customFormat="1" ht="30.75" customHeight="1" x14ac:dyDescent="0.45">
      <c r="A3" s="115" t="s">
        <v>430</v>
      </c>
      <c r="B3" s="115"/>
      <c r="C3" s="115"/>
      <c r="D3" s="115"/>
      <c r="E3" s="115"/>
      <c r="F3" s="115"/>
      <c r="G3" s="115"/>
      <c r="H3" s="115"/>
      <c r="I3" s="115"/>
      <c r="J3" s="115"/>
      <c r="K3" s="23"/>
      <c r="L3" s="23"/>
      <c r="M3" s="23"/>
    </row>
    <row r="4" spans="1:13" s="24" customFormat="1" ht="30.75" customHeight="1" x14ac:dyDescent="0.45">
      <c r="A4" s="116" t="s">
        <v>468</v>
      </c>
      <c r="B4" s="116"/>
      <c r="C4" s="116"/>
      <c r="D4" s="116"/>
      <c r="E4" s="116"/>
      <c r="F4" s="116"/>
      <c r="G4" s="116"/>
      <c r="H4" s="116"/>
      <c r="I4" s="116"/>
      <c r="J4" s="116"/>
      <c r="K4" s="23"/>
      <c r="L4" s="23"/>
      <c r="M4" s="23"/>
    </row>
    <row r="5" spans="1:13" s="24" customFormat="1" ht="21.75" customHeight="1" x14ac:dyDescent="0.45">
      <c r="A5" s="116" t="s">
        <v>750</v>
      </c>
      <c r="B5" s="116"/>
      <c r="C5" s="116"/>
      <c r="D5" s="116"/>
      <c r="E5" s="116"/>
      <c r="F5" s="116"/>
      <c r="G5" s="116"/>
      <c r="H5" s="116"/>
      <c r="I5" s="116"/>
      <c r="J5" s="116"/>
      <c r="K5" s="23"/>
      <c r="L5" s="23"/>
      <c r="M5" s="23"/>
    </row>
    <row r="6" spans="1:13" hidden="1" x14ac:dyDescent="0.25">
      <c r="A6" s="20"/>
      <c r="B6" s="12"/>
      <c r="C6" s="17"/>
      <c r="D6" s="12"/>
      <c r="E6" s="25"/>
      <c r="F6" s="12"/>
    </row>
    <row r="7" spans="1:13" ht="20.25" x14ac:dyDescent="0.3">
      <c r="A7" s="117" t="s">
        <v>567</v>
      </c>
      <c r="B7" s="117"/>
      <c r="C7" s="117"/>
      <c r="D7" s="117"/>
      <c r="E7" s="117"/>
      <c r="F7" s="117"/>
      <c r="G7" s="117"/>
      <c r="H7" s="117"/>
      <c r="I7" s="117"/>
      <c r="J7" s="117"/>
    </row>
    <row r="8" spans="1:13" x14ac:dyDescent="0.25">
      <c r="A8" s="20"/>
      <c r="B8" s="12"/>
      <c r="C8" s="17"/>
      <c r="D8" s="12"/>
      <c r="E8" s="25"/>
      <c r="F8" s="12"/>
    </row>
    <row r="9" spans="1:13" s="30" customFormat="1" ht="21.75" customHeight="1" x14ac:dyDescent="0.3">
      <c r="A9" s="26" t="s">
        <v>751</v>
      </c>
      <c r="B9" s="27"/>
      <c r="C9" s="22"/>
      <c r="D9" s="28"/>
      <c r="E9" s="29"/>
      <c r="F9" s="29"/>
      <c r="I9" s="31"/>
      <c r="J9" s="22"/>
      <c r="K9" s="23"/>
      <c r="L9" s="23"/>
      <c r="M9" s="23"/>
    </row>
    <row r="10" spans="1:13" s="35" customFormat="1" ht="31.5" x14ac:dyDescent="0.2">
      <c r="A10" s="32" t="s">
        <v>431</v>
      </c>
      <c r="B10" s="32" t="s">
        <v>432</v>
      </c>
      <c r="C10" s="32" t="s">
        <v>469</v>
      </c>
      <c r="D10" s="33" t="s">
        <v>433</v>
      </c>
      <c r="E10" s="34" t="s">
        <v>448</v>
      </c>
      <c r="F10" s="34" t="s">
        <v>434</v>
      </c>
      <c r="G10" s="111" t="s">
        <v>435</v>
      </c>
      <c r="H10" s="111"/>
      <c r="I10" s="111"/>
      <c r="J10" s="32" t="s">
        <v>394</v>
      </c>
      <c r="L10" s="79"/>
      <c r="M10" s="79"/>
    </row>
    <row r="11" spans="1:13" s="42" customFormat="1" ht="43.5" hidden="1" customHeight="1" x14ac:dyDescent="0.25">
      <c r="A11" s="112" t="e">
        <f>"Các môn học theo chương trrình Aptech (tăng thêm "&amp;ROUNDUP(100*#REF!,1)&amp;"% so với Aptech)"</f>
        <v>#REF!</v>
      </c>
      <c r="B11" s="112"/>
      <c r="C11" s="36"/>
      <c r="D11" s="37"/>
      <c r="E11" s="38">
        <f>SUM(E17:E20)</f>
        <v>0</v>
      </c>
      <c r="F11" s="38" t="e">
        <f>SUM(F17:F20)+#REF!</f>
        <v>#REF!</v>
      </c>
      <c r="G11" s="39"/>
      <c r="H11" s="39"/>
      <c r="I11" s="40"/>
      <c r="J11" s="22"/>
      <c r="K11" s="41"/>
      <c r="L11" s="41"/>
      <c r="M11" s="41"/>
    </row>
    <row r="12" spans="1:13" s="42" customFormat="1" ht="16.5" hidden="1" customHeight="1" x14ac:dyDescent="0.25">
      <c r="A12" s="80"/>
      <c r="B12" s="80"/>
      <c r="C12" s="36"/>
      <c r="D12" s="37"/>
      <c r="E12" s="38"/>
      <c r="F12" s="38"/>
      <c r="G12" s="39"/>
      <c r="H12" s="39"/>
      <c r="I12" s="40"/>
      <c r="J12" s="22"/>
      <c r="K12" s="41"/>
      <c r="L12" s="41"/>
      <c r="M12" s="41"/>
    </row>
    <row r="13" spans="1:13" s="48" customFormat="1" ht="16.5" x14ac:dyDescent="0.25">
      <c r="A13" s="43" t="s">
        <v>470</v>
      </c>
      <c r="B13" s="44"/>
      <c r="C13" s="45"/>
      <c r="D13" s="46"/>
      <c r="E13" s="47"/>
      <c r="F13" s="47"/>
      <c r="G13" s="39"/>
      <c r="H13" s="39"/>
      <c r="I13" s="40"/>
      <c r="J13" s="70"/>
      <c r="K13" s="23"/>
      <c r="L13" s="23"/>
      <c r="M13" s="23"/>
    </row>
    <row r="14" spans="1:13" s="48" customFormat="1" ht="16.5" x14ac:dyDescent="0.25">
      <c r="A14" s="49">
        <v>1</v>
      </c>
      <c r="B14" s="81" t="s">
        <v>752</v>
      </c>
      <c r="C14" s="82">
        <v>1296</v>
      </c>
      <c r="D14" s="46"/>
      <c r="E14" s="47"/>
      <c r="F14" s="47"/>
      <c r="G14" s="39"/>
      <c r="H14" s="39"/>
      <c r="I14" s="40"/>
      <c r="J14" s="71" t="s">
        <v>759</v>
      </c>
      <c r="L14" s="23"/>
      <c r="M14" s="23"/>
    </row>
    <row r="15" spans="1:13" s="48" customFormat="1" ht="16.5" x14ac:dyDescent="0.2">
      <c r="A15" s="49">
        <v>2</v>
      </c>
      <c r="B15" s="81" t="s">
        <v>753</v>
      </c>
      <c r="C15" s="83">
        <v>1291</v>
      </c>
      <c r="D15" s="46"/>
      <c r="E15" s="47"/>
      <c r="F15" s="47"/>
      <c r="G15" s="39"/>
      <c r="H15" s="39"/>
      <c r="I15" s="40"/>
      <c r="J15" s="71" t="s">
        <v>760</v>
      </c>
      <c r="L15" s="23"/>
      <c r="M15" s="23"/>
    </row>
    <row r="16" spans="1:13" s="48" customFormat="1" ht="16.5" x14ac:dyDescent="0.2">
      <c r="A16" s="49">
        <v>3</v>
      </c>
      <c r="B16" s="81" t="s">
        <v>754</v>
      </c>
      <c r="C16" s="83">
        <v>399</v>
      </c>
      <c r="D16" s="50"/>
      <c r="E16" s="47"/>
      <c r="F16" s="47"/>
      <c r="G16" s="39"/>
      <c r="H16" s="39"/>
      <c r="I16" s="40"/>
      <c r="J16" s="71" t="s">
        <v>761</v>
      </c>
      <c r="L16" s="23"/>
      <c r="M16" s="23"/>
    </row>
    <row r="17" spans="1:13" s="48" customFormat="1" ht="16.5" x14ac:dyDescent="0.2">
      <c r="A17" s="49">
        <v>4</v>
      </c>
      <c r="B17" s="81" t="s">
        <v>755</v>
      </c>
      <c r="C17" s="83">
        <v>1356</v>
      </c>
      <c r="D17" s="46"/>
      <c r="E17" s="47"/>
      <c r="F17" s="47"/>
      <c r="G17" s="39"/>
      <c r="H17" s="39"/>
      <c r="I17" s="40"/>
      <c r="J17" s="71" t="s">
        <v>762</v>
      </c>
      <c r="L17" s="23"/>
      <c r="M17" s="23"/>
    </row>
    <row r="18" spans="1:13" s="48" customFormat="1" ht="16.5" x14ac:dyDescent="0.2">
      <c r="A18" s="49">
        <v>5</v>
      </c>
      <c r="B18" s="81" t="s">
        <v>756</v>
      </c>
      <c r="C18" s="83">
        <v>1262</v>
      </c>
      <c r="D18" s="46"/>
      <c r="E18" s="47"/>
      <c r="F18" s="47"/>
      <c r="G18" s="39"/>
      <c r="H18" s="39"/>
      <c r="I18" s="40"/>
      <c r="J18" s="71" t="s">
        <v>763</v>
      </c>
      <c r="L18" s="23"/>
      <c r="M18" s="23"/>
    </row>
    <row r="19" spans="1:13" s="48" customFormat="1" ht="16.5" x14ac:dyDescent="0.2">
      <c r="A19" s="49">
        <v>6</v>
      </c>
      <c r="B19" s="81" t="s">
        <v>757</v>
      </c>
      <c r="C19" s="83">
        <v>1258</v>
      </c>
      <c r="D19" s="46"/>
      <c r="E19" s="47"/>
      <c r="F19" s="47"/>
      <c r="G19" s="39"/>
      <c r="H19" s="39"/>
      <c r="I19" s="40"/>
      <c r="J19" s="71" t="s">
        <v>764</v>
      </c>
      <c r="L19" s="23"/>
      <c r="M19" s="23"/>
    </row>
    <row r="20" spans="1:13" s="53" customFormat="1" ht="16.5" x14ac:dyDescent="0.2">
      <c r="A20" s="49">
        <v>7</v>
      </c>
      <c r="B20" s="81" t="s">
        <v>758</v>
      </c>
      <c r="C20" s="83">
        <v>1262</v>
      </c>
      <c r="D20" s="46"/>
      <c r="E20" s="51"/>
      <c r="F20" s="47"/>
      <c r="G20" s="39"/>
      <c r="H20" s="39"/>
      <c r="I20" s="40"/>
      <c r="J20" s="71" t="s">
        <v>763</v>
      </c>
      <c r="L20" s="52"/>
      <c r="M20" s="52"/>
    </row>
    <row r="21" spans="1:13" s="48" customFormat="1" ht="21.75" customHeight="1" x14ac:dyDescent="0.25">
      <c r="A21" s="54"/>
      <c r="B21" s="55"/>
      <c r="C21" s="56"/>
      <c r="D21" s="57"/>
      <c r="I21" s="40"/>
      <c r="J21" s="22"/>
      <c r="K21" s="23"/>
      <c r="L21" s="23"/>
      <c r="M21" s="23"/>
    </row>
    <row r="22" spans="1:13" s="48" customFormat="1" ht="21.75" customHeight="1" x14ac:dyDescent="0.25">
      <c r="B22" s="59"/>
      <c r="C22" s="60"/>
      <c r="D22" s="60"/>
      <c r="I22" s="40"/>
      <c r="J22" s="22"/>
      <c r="K22" s="23"/>
      <c r="L22" s="23"/>
      <c r="M22" s="23"/>
    </row>
    <row r="23" spans="1:13" s="48" customFormat="1" ht="21.75" customHeight="1" x14ac:dyDescent="0.25">
      <c r="A23" s="54"/>
      <c r="B23" s="61"/>
      <c r="C23" s="63"/>
      <c r="D23" s="63"/>
      <c r="I23" s="40"/>
      <c r="J23" s="22"/>
      <c r="K23" s="23"/>
      <c r="L23" s="23"/>
      <c r="M23" s="23"/>
    </row>
    <row r="24" spans="1:13" s="48" customFormat="1" hidden="1" x14ac:dyDescent="0.25">
      <c r="A24" s="20"/>
      <c r="B24" s="13" t="s">
        <v>472</v>
      </c>
      <c r="C24" s="64"/>
      <c r="D24" s="64"/>
      <c r="I24" s="40"/>
      <c r="J24" s="22"/>
      <c r="K24" s="23"/>
      <c r="L24" s="23"/>
      <c r="M24" s="23"/>
    </row>
    <row r="25" spans="1:13" hidden="1" x14ac:dyDescent="0.25">
      <c r="A25" s="20"/>
      <c r="B25" s="13" t="s">
        <v>473</v>
      </c>
      <c r="C25" s="64"/>
      <c r="D25" s="64"/>
    </row>
    <row r="26" spans="1:13" hidden="1" x14ac:dyDescent="0.25">
      <c r="A26" s="20"/>
      <c r="B26" s="13" t="s">
        <v>474</v>
      </c>
      <c r="C26" s="64"/>
      <c r="D26" s="64"/>
    </row>
    <row r="27" spans="1:13" ht="15.6" hidden="1" customHeight="1" x14ac:dyDescent="0.25">
      <c r="A27" s="20"/>
      <c r="B27" s="13"/>
      <c r="C27" s="64"/>
      <c r="D27" s="64"/>
    </row>
    <row r="28" spans="1:13" hidden="1" x14ac:dyDescent="0.25">
      <c r="B28" s="66"/>
      <c r="C28" s="113"/>
      <c r="D28" s="113"/>
    </row>
    <row r="29" spans="1:13" ht="42" customHeight="1" x14ac:dyDescent="0.25"/>
    <row r="30" spans="1:13" ht="16.5" x14ac:dyDescent="0.25">
      <c r="C30" s="63"/>
    </row>
    <row r="32" spans="1:13" ht="16.5" x14ac:dyDescent="0.25">
      <c r="B32" s="58"/>
      <c r="C32" s="69"/>
    </row>
    <row r="33" spans="2:2" ht="16.5" x14ac:dyDescent="0.25">
      <c r="B33" s="62"/>
    </row>
    <row r="34" spans="2:2" ht="54" customHeight="1" x14ac:dyDescent="0.25">
      <c r="B34" s="67"/>
    </row>
    <row r="35" spans="2:2" x14ac:dyDescent="0.25">
      <c r="B35" s="68"/>
    </row>
  </sheetData>
  <mergeCells count="9">
    <mergeCell ref="G10:I10"/>
    <mergeCell ref="A11:B11"/>
    <mergeCell ref="C28:D28"/>
    <mergeCell ref="A1:J1"/>
    <mergeCell ref="A2:J2"/>
    <mergeCell ref="A3:J3"/>
    <mergeCell ref="A4:J4"/>
    <mergeCell ref="A5:J5"/>
    <mergeCell ref="A7:J7"/>
  </mergeCells>
  <printOptions horizontalCentered="1"/>
  <pageMargins left="0.78740157480314965" right="0.39370078740157483" top="0.39370078740157483" bottom="0.39370078740157483" header="0.19685039370078741" footer="0.19685039370078741"/>
  <pageSetup paperSize="9" scale="94" fitToHeight="0" orientation="portrait" r:id="rId1"/>
  <colBreaks count="2" manualBreakCount="2">
    <brk id="3" max="75" man="1"/>
    <brk id="4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AE79C-D3F8-4C91-904B-255307A92885}">
  <sheetPr codeName="Sheet1"/>
  <dimension ref="A1:C679"/>
  <sheetViews>
    <sheetView topLeftCell="A529" zoomScaleNormal="100" workbookViewId="0">
      <selection activeCell="H552" sqref="H552"/>
    </sheetView>
  </sheetViews>
  <sheetFormatPr defaultRowHeight="14.25" x14ac:dyDescent="0.2"/>
  <cols>
    <col min="1" max="1" width="10.375" bestFit="1" customWidth="1"/>
    <col min="2" max="2" width="94.375" bestFit="1" customWidth="1"/>
    <col min="3" max="3" width="12.375" bestFit="1" customWidth="1"/>
    <col min="4" max="5" width="5" bestFit="1" customWidth="1"/>
    <col min="6" max="6" width="11" customWidth="1"/>
  </cols>
  <sheetData>
    <row r="1" spans="1:3" ht="41.25" customHeight="1" x14ac:dyDescent="0.2">
      <c r="A1" s="118" t="s">
        <v>677</v>
      </c>
      <c r="B1" s="118"/>
    </row>
    <row r="2" spans="1:3" ht="15" x14ac:dyDescent="0.25">
      <c r="A2" s="74" t="s">
        <v>393</v>
      </c>
      <c r="B2" s="74" t="s">
        <v>394</v>
      </c>
      <c r="C2" s="72"/>
    </row>
    <row r="3" spans="1:3" x14ac:dyDescent="0.2">
      <c r="A3" s="72">
        <v>6</v>
      </c>
      <c r="B3" s="72" t="s">
        <v>84</v>
      </c>
      <c r="C3" s="72"/>
    </row>
    <row r="4" spans="1:3" x14ac:dyDescent="0.2">
      <c r="A4" s="72">
        <v>7</v>
      </c>
      <c r="B4" s="72" t="s">
        <v>266</v>
      </c>
      <c r="C4" s="72"/>
    </row>
    <row r="5" spans="1:3" x14ac:dyDescent="0.2">
      <c r="A5" s="72">
        <v>8</v>
      </c>
      <c r="B5" s="72" t="s">
        <v>274</v>
      </c>
      <c r="C5" s="72"/>
    </row>
    <row r="6" spans="1:3" x14ac:dyDescent="0.2">
      <c r="A6" s="72">
        <v>9</v>
      </c>
      <c r="B6" s="72" t="s">
        <v>208</v>
      </c>
      <c r="C6" s="72"/>
    </row>
    <row r="7" spans="1:3" x14ac:dyDescent="0.2">
      <c r="A7" s="72">
        <v>10</v>
      </c>
      <c r="B7" s="72" t="s">
        <v>259</v>
      </c>
      <c r="C7" s="72"/>
    </row>
    <row r="8" spans="1:3" x14ac:dyDescent="0.2">
      <c r="A8" s="72">
        <v>11</v>
      </c>
      <c r="B8" s="72" t="s">
        <v>260</v>
      </c>
      <c r="C8" s="72"/>
    </row>
    <row r="9" spans="1:3" x14ac:dyDescent="0.2">
      <c r="A9" s="72">
        <v>12</v>
      </c>
      <c r="B9" s="72" t="s">
        <v>258</v>
      </c>
      <c r="C9" s="72"/>
    </row>
    <row r="10" spans="1:3" x14ac:dyDescent="0.2">
      <c r="A10" s="72">
        <v>13</v>
      </c>
      <c r="B10" s="72" t="s">
        <v>257</v>
      </c>
      <c r="C10" s="72"/>
    </row>
    <row r="11" spans="1:3" x14ac:dyDescent="0.2">
      <c r="A11" s="72">
        <v>14</v>
      </c>
      <c r="B11" s="72" t="s">
        <v>261</v>
      </c>
      <c r="C11" s="72"/>
    </row>
    <row r="12" spans="1:3" x14ac:dyDescent="0.2">
      <c r="A12" s="72">
        <v>15</v>
      </c>
      <c r="B12" s="72" t="s">
        <v>150</v>
      </c>
      <c r="C12" s="72"/>
    </row>
    <row r="13" spans="1:3" x14ac:dyDescent="0.2">
      <c r="A13" s="72">
        <v>16</v>
      </c>
      <c r="B13" s="72" t="s">
        <v>221</v>
      </c>
      <c r="C13" s="72"/>
    </row>
    <row r="14" spans="1:3" x14ac:dyDescent="0.2">
      <c r="A14" s="72">
        <v>17</v>
      </c>
      <c r="B14" s="72" t="s">
        <v>385</v>
      </c>
      <c r="C14" s="72"/>
    </row>
    <row r="15" spans="1:3" x14ac:dyDescent="0.2">
      <c r="A15" s="72">
        <v>18</v>
      </c>
      <c r="B15" s="72" t="s">
        <v>147</v>
      </c>
      <c r="C15" s="72"/>
    </row>
    <row r="16" spans="1:3" x14ac:dyDescent="0.2">
      <c r="A16" s="72">
        <v>19</v>
      </c>
      <c r="B16" s="72" t="s">
        <v>231</v>
      </c>
      <c r="C16" s="72"/>
    </row>
    <row r="17" spans="1:3" x14ac:dyDescent="0.2">
      <c r="A17" s="72">
        <v>20</v>
      </c>
      <c r="B17" s="72" t="s">
        <v>174</v>
      </c>
      <c r="C17" s="72"/>
    </row>
    <row r="18" spans="1:3" x14ac:dyDescent="0.2">
      <c r="A18" s="72">
        <v>21</v>
      </c>
      <c r="B18" s="72" t="s">
        <v>331</v>
      </c>
      <c r="C18" s="72"/>
    </row>
    <row r="19" spans="1:3" x14ac:dyDescent="0.2">
      <c r="A19" s="72">
        <v>22</v>
      </c>
      <c r="B19" s="72" t="s">
        <v>112</v>
      </c>
      <c r="C19" s="72"/>
    </row>
    <row r="20" spans="1:3" x14ac:dyDescent="0.2">
      <c r="A20" s="72">
        <v>23</v>
      </c>
      <c r="B20" s="72" t="s">
        <v>381</v>
      </c>
      <c r="C20" s="72"/>
    </row>
    <row r="21" spans="1:3" x14ac:dyDescent="0.2">
      <c r="A21" s="72">
        <v>24</v>
      </c>
      <c r="B21" s="72" t="s">
        <v>121</v>
      </c>
      <c r="C21" s="72"/>
    </row>
    <row r="22" spans="1:3" x14ac:dyDescent="0.2">
      <c r="A22" s="72">
        <v>25</v>
      </c>
      <c r="B22" s="72" t="s">
        <v>346</v>
      </c>
      <c r="C22" s="72"/>
    </row>
    <row r="23" spans="1:3" x14ac:dyDescent="0.2">
      <c r="A23" s="72">
        <v>26</v>
      </c>
      <c r="B23" s="72" t="s">
        <v>318</v>
      </c>
      <c r="C23" s="72"/>
    </row>
    <row r="24" spans="1:3" x14ac:dyDescent="0.2">
      <c r="A24" s="72">
        <v>27</v>
      </c>
      <c r="B24" s="72" t="s">
        <v>389</v>
      </c>
      <c r="C24" s="72"/>
    </row>
    <row r="25" spans="1:3" x14ac:dyDescent="0.2">
      <c r="A25" s="72">
        <v>28</v>
      </c>
      <c r="B25" s="72" t="s">
        <v>343</v>
      </c>
      <c r="C25" s="72"/>
    </row>
    <row r="26" spans="1:3" x14ac:dyDescent="0.2">
      <c r="A26" s="72">
        <v>29</v>
      </c>
      <c r="B26" s="72" t="s">
        <v>322</v>
      </c>
      <c r="C26" s="72"/>
    </row>
    <row r="27" spans="1:3" x14ac:dyDescent="0.2">
      <c r="A27" s="72">
        <v>30</v>
      </c>
      <c r="B27" s="72" t="s">
        <v>309</v>
      </c>
      <c r="C27" s="72"/>
    </row>
    <row r="28" spans="1:3" x14ac:dyDescent="0.2">
      <c r="A28" s="72">
        <v>31</v>
      </c>
      <c r="B28" s="72" t="s">
        <v>242</v>
      </c>
      <c r="C28" s="72"/>
    </row>
    <row r="29" spans="1:3" x14ac:dyDescent="0.2">
      <c r="A29" s="72">
        <v>32</v>
      </c>
      <c r="B29" s="72" t="s">
        <v>336</v>
      </c>
      <c r="C29" s="72"/>
    </row>
    <row r="30" spans="1:3" x14ac:dyDescent="0.2">
      <c r="A30" s="72">
        <v>33</v>
      </c>
      <c r="B30" s="72" t="s">
        <v>545</v>
      </c>
      <c r="C30" s="72"/>
    </row>
    <row r="31" spans="1:3" x14ac:dyDescent="0.2">
      <c r="A31" s="72">
        <v>34</v>
      </c>
      <c r="B31" s="72" t="s">
        <v>181</v>
      </c>
      <c r="C31" s="72"/>
    </row>
    <row r="32" spans="1:3" x14ac:dyDescent="0.2">
      <c r="A32" s="72">
        <v>35</v>
      </c>
      <c r="B32" s="72" t="s">
        <v>332</v>
      </c>
      <c r="C32" s="72"/>
    </row>
    <row r="33" spans="1:3" x14ac:dyDescent="0.2">
      <c r="A33" s="72">
        <v>36</v>
      </c>
      <c r="B33" s="72" t="s">
        <v>276</v>
      </c>
      <c r="C33" s="72"/>
    </row>
    <row r="34" spans="1:3" x14ac:dyDescent="0.2">
      <c r="A34" s="72">
        <v>37</v>
      </c>
      <c r="B34" s="72" t="s">
        <v>339</v>
      </c>
      <c r="C34" s="72"/>
    </row>
    <row r="35" spans="1:3" x14ac:dyDescent="0.2">
      <c r="A35" s="72">
        <v>38</v>
      </c>
      <c r="B35" s="72" t="s">
        <v>337</v>
      </c>
      <c r="C35" s="72"/>
    </row>
    <row r="36" spans="1:3" x14ac:dyDescent="0.2">
      <c r="A36" s="72">
        <v>39</v>
      </c>
      <c r="B36" s="72" t="s">
        <v>226</v>
      </c>
      <c r="C36" s="72"/>
    </row>
    <row r="37" spans="1:3" x14ac:dyDescent="0.2">
      <c r="A37" s="72">
        <v>40</v>
      </c>
      <c r="B37" s="72" t="s">
        <v>358</v>
      </c>
      <c r="C37" s="72"/>
    </row>
    <row r="38" spans="1:3" x14ac:dyDescent="0.2">
      <c r="A38" s="72">
        <v>41</v>
      </c>
      <c r="B38" s="72" t="s">
        <v>275</v>
      </c>
      <c r="C38" s="72"/>
    </row>
    <row r="39" spans="1:3" x14ac:dyDescent="0.2">
      <c r="A39" s="72">
        <v>42</v>
      </c>
      <c r="B39" s="72" t="s">
        <v>133</v>
      </c>
      <c r="C39" s="72"/>
    </row>
    <row r="40" spans="1:3" x14ac:dyDescent="0.2">
      <c r="A40" s="72">
        <v>43</v>
      </c>
      <c r="B40" s="72" t="s">
        <v>94</v>
      </c>
      <c r="C40" s="72"/>
    </row>
    <row r="41" spans="1:3" x14ac:dyDescent="0.2">
      <c r="A41" s="72">
        <v>44</v>
      </c>
      <c r="B41" s="72" t="s">
        <v>320</v>
      </c>
      <c r="C41" s="72"/>
    </row>
    <row r="42" spans="1:3" x14ac:dyDescent="0.2">
      <c r="A42" s="72">
        <v>45</v>
      </c>
      <c r="B42" s="72" t="s">
        <v>272</v>
      </c>
      <c r="C42" s="72"/>
    </row>
    <row r="43" spans="1:3" x14ac:dyDescent="0.2">
      <c r="A43" s="72">
        <v>46</v>
      </c>
      <c r="B43" s="72" t="s">
        <v>363</v>
      </c>
      <c r="C43" s="72"/>
    </row>
    <row r="44" spans="1:3" x14ac:dyDescent="0.2">
      <c r="A44" s="72">
        <v>47</v>
      </c>
      <c r="B44" s="72" t="s">
        <v>364</v>
      </c>
      <c r="C44" s="72"/>
    </row>
    <row r="45" spans="1:3" x14ac:dyDescent="0.2">
      <c r="A45" s="72">
        <v>48</v>
      </c>
      <c r="B45" s="72" t="s">
        <v>365</v>
      </c>
      <c r="C45" s="72"/>
    </row>
    <row r="46" spans="1:3" x14ac:dyDescent="0.2">
      <c r="A46" s="72">
        <v>49</v>
      </c>
      <c r="B46" s="72" t="s">
        <v>209</v>
      </c>
      <c r="C46" s="72"/>
    </row>
    <row r="47" spans="1:3" x14ac:dyDescent="0.2">
      <c r="A47" s="72">
        <v>50</v>
      </c>
      <c r="B47" s="72" t="s">
        <v>210</v>
      </c>
      <c r="C47" s="72"/>
    </row>
    <row r="48" spans="1:3" x14ac:dyDescent="0.2">
      <c r="A48" s="72">
        <v>51</v>
      </c>
      <c r="B48" s="72" t="s">
        <v>214</v>
      </c>
      <c r="C48" s="72"/>
    </row>
    <row r="49" spans="1:3" x14ac:dyDescent="0.2">
      <c r="A49" s="72">
        <v>52</v>
      </c>
      <c r="B49" s="72" t="s">
        <v>154</v>
      </c>
      <c r="C49" s="72"/>
    </row>
    <row r="50" spans="1:3" x14ac:dyDescent="0.2">
      <c r="A50" s="72">
        <v>53</v>
      </c>
      <c r="B50" s="72" t="s">
        <v>152</v>
      </c>
      <c r="C50" s="72"/>
    </row>
    <row r="51" spans="1:3" x14ac:dyDescent="0.2">
      <c r="A51" s="72">
        <v>54</v>
      </c>
      <c r="B51" s="72" t="s">
        <v>151</v>
      </c>
      <c r="C51" s="72"/>
    </row>
    <row r="52" spans="1:3" x14ac:dyDescent="0.2">
      <c r="A52" s="72">
        <v>55</v>
      </c>
      <c r="B52" s="72" t="s">
        <v>153</v>
      </c>
      <c r="C52" s="72"/>
    </row>
    <row r="53" spans="1:3" x14ac:dyDescent="0.2">
      <c r="A53" s="72">
        <v>56</v>
      </c>
      <c r="B53" s="72" t="s">
        <v>263</v>
      </c>
      <c r="C53" s="72"/>
    </row>
    <row r="54" spans="1:3" x14ac:dyDescent="0.2">
      <c r="A54" s="72">
        <v>57</v>
      </c>
      <c r="B54" s="72" t="s">
        <v>172</v>
      </c>
      <c r="C54" s="72"/>
    </row>
    <row r="55" spans="1:3" x14ac:dyDescent="0.2">
      <c r="A55" s="72">
        <v>58</v>
      </c>
      <c r="B55" s="72" t="s">
        <v>169</v>
      </c>
      <c r="C55" s="72"/>
    </row>
    <row r="56" spans="1:3" x14ac:dyDescent="0.2">
      <c r="A56" s="72">
        <v>59</v>
      </c>
      <c r="B56" s="72" t="s">
        <v>157</v>
      </c>
      <c r="C56" s="72"/>
    </row>
    <row r="57" spans="1:3" x14ac:dyDescent="0.2">
      <c r="A57" s="72">
        <v>60</v>
      </c>
      <c r="B57" s="72" t="s">
        <v>113</v>
      </c>
      <c r="C57" s="72"/>
    </row>
    <row r="58" spans="1:3" x14ac:dyDescent="0.2">
      <c r="A58" s="72">
        <v>61</v>
      </c>
      <c r="B58" s="72" t="s">
        <v>359</v>
      </c>
      <c r="C58" s="72"/>
    </row>
    <row r="59" spans="1:3" x14ac:dyDescent="0.2">
      <c r="A59" s="72">
        <v>62</v>
      </c>
      <c r="B59" s="72" t="s">
        <v>264</v>
      </c>
      <c r="C59" s="72"/>
    </row>
    <row r="60" spans="1:3" x14ac:dyDescent="0.2">
      <c r="A60" s="72">
        <v>63</v>
      </c>
      <c r="B60" s="72" t="s">
        <v>144</v>
      </c>
      <c r="C60" s="72"/>
    </row>
    <row r="61" spans="1:3" x14ac:dyDescent="0.2">
      <c r="A61" s="72">
        <v>64</v>
      </c>
      <c r="B61" s="72" t="s">
        <v>85</v>
      </c>
      <c r="C61" s="72"/>
    </row>
    <row r="62" spans="1:3" x14ac:dyDescent="0.2">
      <c r="A62" s="72">
        <v>65</v>
      </c>
      <c r="B62" s="72" t="s">
        <v>132</v>
      </c>
      <c r="C62" s="72"/>
    </row>
    <row r="63" spans="1:3" x14ac:dyDescent="0.2">
      <c r="A63" s="72">
        <v>66</v>
      </c>
      <c r="B63" s="72" t="s">
        <v>293</v>
      </c>
      <c r="C63" s="72"/>
    </row>
    <row r="64" spans="1:3" x14ac:dyDescent="0.2">
      <c r="A64" s="72">
        <v>67</v>
      </c>
      <c r="B64" s="72" t="s">
        <v>341</v>
      </c>
      <c r="C64" s="72"/>
    </row>
    <row r="65" spans="1:3" x14ac:dyDescent="0.2">
      <c r="A65" s="72">
        <v>68</v>
      </c>
      <c r="B65" s="72" t="s">
        <v>342</v>
      </c>
      <c r="C65" s="72"/>
    </row>
    <row r="66" spans="1:3" x14ac:dyDescent="0.2">
      <c r="A66" s="72">
        <v>69</v>
      </c>
      <c r="B66" s="72" t="s">
        <v>281</v>
      </c>
      <c r="C66" s="72"/>
    </row>
    <row r="67" spans="1:3" x14ac:dyDescent="0.2">
      <c r="A67" s="72">
        <v>70</v>
      </c>
      <c r="B67" s="72" t="s">
        <v>262</v>
      </c>
      <c r="C67" s="72"/>
    </row>
    <row r="68" spans="1:3" x14ac:dyDescent="0.2">
      <c r="A68" s="72">
        <v>71</v>
      </c>
      <c r="B68" s="72" t="s">
        <v>315</v>
      </c>
      <c r="C68" s="72"/>
    </row>
    <row r="69" spans="1:3" x14ac:dyDescent="0.2">
      <c r="A69" s="72">
        <v>72</v>
      </c>
      <c r="B69" s="72" t="s">
        <v>347</v>
      </c>
      <c r="C69" s="72"/>
    </row>
    <row r="70" spans="1:3" x14ac:dyDescent="0.2">
      <c r="A70" s="72">
        <v>73</v>
      </c>
      <c r="B70" s="72" t="s">
        <v>111</v>
      </c>
      <c r="C70" s="72"/>
    </row>
    <row r="71" spans="1:3" x14ac:dyDescent="0.2">
      <c r="A71" s="72">
        <v>74</v>
      </c>
      <c r="B71" s="72" t="s">
        <v>277</v>
      </c>
      <c r="C71" s="72"/>
    </row>
    <row r="72" spans="1:3" x14ac:dyDescent="0.2">
      <c r="A72" s="72">
        <v>75</v>
      </c>
      <c r="B72" s="72" t="s">
        <v>508</v>
      </c>
      <c r="C72" s="72"/>
    </row>
    <row r="73" spans="1:3" x14ac:dyDescent="0.2">
      <c r="A73" s="72">
        <v>76</v>
      </c>
      <c r="B73" s="72" t="s">
        <v>168</v>
      </c>
      <c r="C73" s="72"/>
    </row>
    <row r="74" spans="1:3" x14ac:dyDescent="0.2">
      <c r="A74" s="72">
        <v>77</v>
      </c>
      <c r="B74" s="72" t="s">
        <v>170</v>
      </c>
      <c r="C74" s="72"/>
    </row>
    <row r="75" spans="1:3" x14ac:dyDescent="0.2">
      <c r="A75" s="72">
        <v>78</v>
      </c>
      <c r="B75" s="72" t="s">
        <v>351</v>
      </c>
      <c r="C75" s="72"/>
    </row>
    <row r="76" spans="1:3" x14ac:dyDescent="0.2">
      <c r="A76" s="72">
        <v>79</v>
      </c>
      <c r="B76" s="72" t="s">
        <v>353</v>
      </c>
      <c r="C76" s="72"/>
    </row>
    <row r="77" spans="1:3" x14ac:dyDescent="0.2">
      <c r="A77" s="72">
        <v>80</v>
      </c>
      <c r="B77" s="72" t="s">
        <v>217</v>
      </c>
      <c r="C77" s="72"/>
    </row>
    <row r="78" spans="1:3" x14ac:dyDescent="0.2">
      <c r="A78" s="72">
        <v>81</v>
      </c>
      <c r="B78" s="72" t="s">
        <v>268</v>
      </c>
      <c r="C78" s="72"/>
    </row>
    <row r="79" spans="1:3" x14ac:dyDescent="0.2">
      <c r="A79" s="72">
        <v>82</v>
      </c>
      <c r="B79" s="72" t="s">
        <v>252</v>
      </c>
      <c r="C79" s="72"/>
    </row>
    <row r="80" spans="1:3" x14ac:dyDescent="0.2">
      <c r="A80" s="72">
        <v>83</v>
      </c>
      <c r="B80" s="72" t="s">
        <v>207</v>
      </c>
      <c r="C80" s="72"/>
    </row>
    <row r="81" spans="1:3" x14ac:dyDescent="0.2">
      <c r="A81" s="72">
        <v>84</v>
      </c>
      <c r="B81" s="72" t="s">
        <v>327</v>
      </c>
      <c r="C81" s="72"/>
    </row>
    <row r="82" spans="1:3" x14ac:dyDescent="0.2">
      <c r="A82" s="72">
        <v>85</v>
      </c>
      <c r="B82" s="72" t="s">
        <v>90</v>
      </c>
      <c r="C82" s="72"/>
    </row>
    <row r="83" spans="1:3" x14ac:dyDescent="0.2">
      <c r="A83" s="72">
        <v>86</v>
      </c>
      <c r="B83" s="72" t="s">
        <v>205</v>
      </c>
      <c r="C83" s="72"/>
    </row>
    <row r="84" spans="1:3" x14ac:dyDescent="0.2">
      <c r="A84" s="72">
        <v>87</v>
      </c>
      <c r="B84" s="72" t="s">
        <v>137</v>
      </c>
      <c r="C84" s="72"/>
    </row>
    <row r="85" spans="1:3" x14ac:dyDescent="0.2">
      <c r="A85" s="72">
        <v>88</v>
      </c>
      <c r="B85" s="72" t="s">
        <v>390</v>
      </c>
      <c r="C85" s="72"/>
    </row>
    <row r="86" spans="1:3" x14ac:dyDescent="0.2">
      <c r="A86" s="72">
        <v>89</v>
      </c>
      <c r="B86" s="72" t="s">
        <v>222</v>
      </c>
      <c r="C86" s="72"/>
    </row>
    <row r="87" spans="1:3" x14ac:dyDescent="0.2">
      <c r="A87" s="72">
        <v>90</v>
      </c>
      <c r="B87" s="72" t="s">
        <v>286</v>
      </c>
      <c r="C87" s="72"/>
    </row>
    <row r="88" spans="1:3" x14ac:dyDescent="0.2">
      <c r="A88" s="72">
        <v>91</v>
      </c>
      <c r="B88" s="72" t="s">
        <v>213</v>
      </c>
      <c r="C88" s="72"/>
    </row>
    <row r="89" spans="1:3" x14ac:dyDescent="0.2">
      <c r="A89" s="72">
        <v>92</v>
      </c>
      <c r="B89" s="72" t="s">
        <v>296</v>
      </c>
      <c r="C89" s="72"/>
    </row>
    <row r="90" spans="1:3" x14ac:dyDescent="0.2">
      <c r="A90" s="72">
        <v>93</v>
      </c>
      <c r="B90" s="72" t="s">
        <v>228</v>
      </c>
      <c r="C90" s="72"/>
    </row>
    <row r="91" spans="1:3" x14ac:dyDescent="0.2">
      <c r="A91" s="72">
        <v>94</v>
      </c>
      <c r="B91" s="72" t="s">
        <v>386</v>
      </c>
      <c r="C91" s="72"/>
    </row>
    <row r="92" spans="1:3" x14ac:dyDescent="0.2">
      <c r="A92" s="72">
        <v>95</v>
      </c>
      <c r="B92" s="72" t="s">
        <v>285</v>
      </c>
      <c r="C92" s="72"/>
    </row>
    <row r="93" spans="1:3" x14ac:dyDescent="0.2">
      <c r="A93" s="72">
        <v>96</v>
      </c>
      <c r="B93" s="72" t="s">
        <v>289</v>
      </c>
      <c r="C93" s="72"/>
    </row>
    <row r="94" spans="1:3" x14ac:dyDescent="0.2">
      <c r="A94" s="72">
        <v>97</v>
      </c>
      <c r="B94" s="72" t="s">
        <v>288</v>
      </c>
      <c r="C94" s="72"/>
    </row>
    <row r="95" spans="1:3" x14ac:dyDescent="0.2">
      <c r="A95" s="72">
        <v>98</v>
      </c>
      <c r="B95" s="72" t="s">
        <v>295</v>
      </c>
      <c r="C95" s="72"/>
    </row>
    <row r="96" spans="1:3" x14ac:dyDescent="0.2">
      <c r="A96" s="72">
        <v>99</v>
      </c>
      <c r="B96" s="72" t="s">
        <v>287</v>
      </c>
      <c r="C96" s="72"/>
    </row>
    <row r="97" spans="1:3" x14ac:dyDescent="0.2">
      <c r="A97" s="72">
        <v>100</v>
      </c>
      <c r="B97" s="72" t="s">
        <v>161</v>
      </c>
      <c r="C97" s="72"/>
    </row>
    <row r="98" spans="1:3" x14ac:dyDescent="0.2">
      <c r="A98" s="72">
        <v>101</v>
      </c>
      <c r="B98" s="72" t="s">
        <v>328</v>
      </c>
      <c r="C98" s="72"/>
    </row>
    <row r="99" spans="1:3" x14ac:dyDescent="0.2">
      <c r="A99" s="72">
        <v>102</v>
      </c>
      <c r="B99" s="72" t="s">
        <v>316</v>
      </c>
      <c r="C99" s="72"/>
    </row>
    <row r="100" spans="1:3" x14ac:dyDescent="0.2">
      <c r="A100" s="72">
        <v>103</v>
      </c>
      <c r="B100" s="72" t="s">
        <v>379</v>
      </c>
      <c r="C100" s="72"/>
    </row>
    <row r="101" spans="1:3" x14ac:dyDescent="0.2">
      <c r="A101" s="72">
        <v>104</v>
      </c>
      <c r="B101" s="72" t="s">
        <v>397</v>
      </c>
      <c r="C101" s="72"/>
    </row>
    <row r="102" spans="1:3" x14ac:dyDescent="0.2">
      <c r="A102" s="72">
        <v>105</v>
      </c>
      <c r="B102" s="72" t="s">
        <v>122</v>
      </c>
      <c r="C102" s="72"/>
    </row>
    <row r="103" spans="1:3" x14ac:dyDescent="0.2">
      <c r="A103" s="72">
        <v>106</v>
      </c>
      <c r="B103" s="72" t="s">
        <v>380</v>
      </c>
      <c r="C103" s="72"/>
    </row>
    <row r="104" spans="1:3" x14ac:dyDescent="0.2">
      <c r="A104" s="72">
        <v>107</v>
      </c>
      <c r="B104" s="72" t="s">
        <v>335</v>
      </c>
      <c r="C104" s="72"/>
    </row>
    <row r="105" spans="1:3" x14ac:dyDescent="0.2">
      <c r="A105" s="72">
        <v>108</v>
      </c>
      <c r="B105" s="72" t="s">
        <v>105</v>
      </c>
      <c r="C105" s="72"/>
    </row>
    <row r="106" spans="1:3" x14ac:dyDescent="0.2">
      <c r="A106" s="72">
        <v>109</v>
      </c>
      <c r="B106" s="72" t="s">
        <v>246</v>
      </c>
      <c r="C106" s="72"/>
    </row>
    <row r="107" spans="1:3" x14ac:dyDescent="0.2">
      <c r="A107" s="72">
        <v>110</v>
      </c>
      <c r="B107" s="72" t="s">
        <v>104</v>
      </c>
      <c r="C107" s="72"/>
    </row>
    <row r="108" spans="1:3" x14ac:dyDescent="0.2">
      <c r="A108" s="72">
        <v>111</v>
      </c>
      <c r="B108" s="72" t="s">
        <v>245</v>
      </c>
      <c r="C108" s="72"/>
    </row>
    <row r="109" spans="1:3" x14ac:dyDescent="0.2">
      <c r="A109" s="72">
        <v>112</v>
      </c>
      <c r="B109" s="72" t="s">
        <v>324</v>
      </c>
      <c r="C109" s="72"/>
    </row>
    <row r="110" spans="1:3" x14ac:dyDescent="0.2">
      <c r="A110" s="72">
        <v>113</v>
      </c>
      <c r="B110" s="72" t="s">
        <v>329</v>
      </c>
      <c r="C110" s="72"/>
    </row>
    <row r="111" spans="1:3" x14ac:dyDescent="0.2">
      <c r="A111" s="72">
        <v>114</v>
      </c>
      <c r="B111" s="72" t="s">
        <v>241</v>
      </c>
      <c r="C111" s="72"/>
    </row>
    <row r="112" spans="1:3" x14ac:dyDescent="0.2">
      <c r="A112" s="72">
        <v>115</v>
      </c>
      <c r="B112" s="72" t="s">
        <v>334</v>
      </c>
      <c r="C112" s="72"/>
    </row>
    <row r="113" spans="1:3" x14ac:dyDescent="0.2">
      <c r="A113" s="72">
        <v>116</v>
      </c>
      <c r="B113" s="72" t="s">
        <v>333</v>
      </c>
      <c r="C113" s="72"/>
    </row>
    <row r="114" spans="1:3" x14ac:dyDescent="0.2">
      <c r="A114" s="72">
        <v>117</v>
      </c>
      <c r="B114" s="72" t="s">
        <v>182</v>
      </c>
      <c r="C114" s="72"/>
    </row>
    <row r="115" spans="1:3" x14ac:dyDescent="0.2">
      <c r="A115" s="72">
        <v>118</v>
      </c>
      <c r="B115" s="72" t="s">
        <v>361</v>
      </c>
      <c r="C115" s="72"/>
    </row>
    <row r="116" spans="1:3" x14ac:dyDescent="0.2">
      <c r="A116" s="72">
        <v>119</v>
      </c>
      <c r="B116" s="72" t="s">
        <v>273</v>
      </c>
      <c r="C116" s="72"/>
    </row>
    <row r="117" spans="1:3" x14ac:dyDescent="0.2">
      <c r="A117" s="72">
        <v>120</v>
      </c>
      <c r="B117" s="72" t="s">
        <v>279</v>
      </c>
      <c r="C117" s="72"/>
    </row>
    <row r="118" spans="1:3" x14ac:dyDescent="0.2">
      <c r="A118" s="72">
        <v>121</v>
      </c>
      <c r="B118" s="72" t="s">
        <v>136</v>
      </c>
      <c r="C118" s="72"/>
    </row>
    <row r="119" spans="1:3" x14ac:dyDescent="0.2">
      <c r="A119" s="72">
        <v>122</v>
      </c>
      <c r="B119" s="72" t="s">
        <v>350</v>
      </c>
      <c r="C119" s="72"/>
    </row>
    <row r="120" spans="1:3" x14ac:dyDescent="0.2">
      <c r="A120" s="72">
        <v>123</v>
      </c>
      <c r="B120" s="72" t="s">
        <v>352</v>
      </c>
      <c r="C120" s="72"/>
    </row>
    <row r="121" spans="1:3" x14ac:dyDescent="0.2">
      <c r="A121" s="72">
        <v>124</v>
      </c>
      <c r="B121" s="72" t="s">
        <v>173</v>
      </c>
      <c r="C121" s="72"/>
    </row>
    <row r="122" spans="1:3" x14ac:dyDescent="0.2">
      <c r="A122" s="72">
        <v>125</v>
      </c>
      <c r="B122" s="72" t="s">
        <v>542</v>
      </c>
      <c r="C122" s="72"/>
    </row>
    <row r="123" spans="1:3" x14ac:dyDescent="0.2">
      <c r="A123" s="72">
        <v>126</v>
      </c>
      <c r="B123" s="72" t="s">
        <v>298</v>
      </c>
      <c r="C123" s="72"/>
    </row>
    <row r="124" spans="1:3" x14ac:dyDescent="0.2">
      <c r="A124" s="72">
        <v>127</v>
      </c>
      <c r="B124" s="72" t="s">
        <v>366</v>
      </c>
      <c r="C124" s="72"/>
    </row>
    <row r="125" spans="1:3" x14ac:dyDescent="0.2">
      <c r="A125" s="72">
        <v>128</v>
      </c>
      <c r="B125" s="72" t="s">
        <v>312</v>
      </c>
      <c r="C125" s="72"/>
    </row>
    <row r="126" spans="1:3" x14ac:dyDescent="0.2">
      <c r="A126" s="72">
        <v>129</v>
      </c>
      <c r="B126" s="72" t="s">
        <v>203</v>
      </c>
      <c r="C126" s="72"/>
    </row>
    <row r="127" spans="1:3" x14ac:dyDescent="0.2">
      <c r="A127" s="72">
        <v>130</v>
      </c>
      <c r="B127" s="72" t="s">
        <v>360</v>
      </c>
      <c r="C127" s="72"/>
    </row>
    <row r="128" spans="1:3" x14ac:dyDescent="0.2">
      <c r="A128" s="72">
        <v>131</v>
      </c>
      <c r="B128" s="72" t="s">
        <v>92</v>
      </c>
      <c r="C128" s="72"/>
    </row>
    <row r="129" spans="1:3" x14ac:dyDescent="0.2">
      <c r="A129" s="72">
        <v>132</v>
      </c>
      <c r="B129" s="72" t="s">
        <v>159</v>
      </c>
      <c r="C129" s="72"/>
    </row>
    <row r="130" spans="1:3" x14ac:dyDescent="0.2">
      <c r="A130" s="72">
        <v>133</v>
      </c>
      <c r="B130" s="72" t="s">
        <v>344</v>
      </c>
      <c r="C130" s="72"/>
    </row>
    <row r="131" spans="1:3" x14ac:dyDescent="0.2">
      <c r="A131" s="72">
        <v>134</v>
      </c>
      <c r="B131" s="72" t="s">
        <v>212</v>
      </c>
      <c r="C131" s="72"/>
    </row>
    <row r="132" spans="1:3" x14ac:dyDescent="0.2">
      <c r="A132" s="72">
        <v>135</v>
      </c>
      <c r="B132" s="72" t="s">
        <v>237</v>
      </c>
      <c r="C132" s="72"/>
    </row>
    <row r="133" spans="1:3" x14ac:dyDescent="0.2">
      <c r="A133" s="72">
        <v>136</v>
      </c>
      <c r="B133" s="72" t="s">
        <v>156</v>
      </c>
      <c r="C133" s="72"/>
    </row>
    <row r="134" spans="1:3" x14ac:dyDescent="0.2">
      <c r="A134" s="72">
        <v>137</v>
      </c>
      <c r="B134" s="72" t="s">
        <v>290</v>
      </c>
      <c r="C134" s="72"/>
    </row>
    <row r="135" spans="1:3" x14ac:dyDescent="0.2">
      <c r="A135" s="72">
        <v>138</v>
      </c>
      <c r="B135" s="72" t="s">
        <v>282</v>
      </c>
      <c r="C135" s="72"/>
    </row>
    <row r="136" spans="1:3" x14ac:dyDescent="0.2">
      <c r="A136" s="72">
        <v>139</v>
      </c>
      <c r="B136" s="72" t="s">
        <v>123</v>
      </c>
      <c r="C136" s="72"/>
    </row>
    <row r="137" spans="1:3" x14ac:dyDescent="0.2">
      <c r="A137" s="72">
        <v>140</v>
      </c>
      <c r="B137" s="72" t="s">
        <v>370</v>
      </c>
      <c r="C137" s="72"/>
    </row>
    <row r="138" spans="1:3" x14ac:dyDescent="0.2">
      <c r="A138" s="72">
        <v>141</v>
      </c>
      <c r="B138" s="72" t="s">
        <v>114</v>
      </c>
      <c r="C138" s="72"/>
    </row>
    <row r="139" spans="1:3" x14ac:dyDescent="0.2">
      <c r="A139" s="72">
        <v>142</v>
      </c>
      <c r="B139" s="72" t="s">
        <v>369</v>
      </c>
      <c r="C139" s="72"/>
    </row>
    <row r="140" spans="1:3" x14ac:dyDescent="0.2">
      <c r="A140" s="72">
        <v>143</v>
      </c>
      <c r="B140" s="72" t="s">
        <v>371</v>
      </c>
      <c r="C140" s="72"/>
    </row>
    <row r="141" spans="1:3" x14ac:dyDescent="0.2">
      <c r="A141" s="72">
        <v>144</v>
      </c>
      <c r="B141" s="72" t="s">
        <v>178</v>
      </c>
      <c r="C141" s="72"/>
    </row>
    <row r="142" spans="1:3" x14ac:dyDescent="0.2">
      <c r="A142" s="72">
        <v>145</v>
      </c>
      <c r="B142" s="72" t="s">
        <v>244</v>
      </c>
      <c r="C142" s="72"/>
    </row>
    <row r="143" spans="1:3" x14ac:dyDescent="0.2">
      <c r="A143" s="72">
        <v>146</v>
      </c>
      <c r="B143" s="72" t="s">
        <v>229</v>
      </c>
      <c r="C143" s="72"/>
    </row>
    <row r="144" spans="1:3" x14ac:dyDescent="0.2">
      <c r="A144" s="72">
        <v>147</v>
      </c>
      <c r="B144" s="72" t="s">
        <v>391</v>
      </c>
      <c r="C144" s="72"/>
    </row>
    <row r="145" spans="1:3" x14ac:dyDescent="0.2">
      <c r="A145" s="72">
        <v>148</v>
      </c>
      <c r="B145" s="72" t="s">
        <v>223</v>
      </c>
      <c r="C145" s="72"/>
    </row>
    <row r="146" spans="1:3" x14ac:dyDescent="0.2">
      <c r="A146" s="72">
        <v>149</v>
      </c>
      <c r="B146" s="72" t="s">
        <v>387</v>
      </c>
      <c r="C146" s="72"/>
    </row>
    <row r="147" spans="1:3" x14ac:dyDescent="0.2">
      <c r="A147" s="72">
        <v>150</v>
      </c>
      <c r="B147" s="72" t="s">
        <v>283</v>
      </c>
      <c r="C147" s="72"/>
    </row>
    <row r="148" spans="1:3" x14ac:dyDescent="0.2">
      <c r="A148" s="72">
        <v>151</v>
      </c>
      <c r="B148" s="72" t="s">
        <v>175</v>
      </c>
      <c r="C148" s="72"/>
    </row>
    <row r="149" spans="1:3" x14ac:dyDescent="0.2">
      <c r="A149" s="72">
        <v>152</v>
      </c>
      <c r="B149" s="72" t="s">
        <v>232</v>
      </c>
      <c r="C149" s="72"/>
    </row>
    <row r="150" spans="1:3" x14ac:dyDescent="0.2">
      <c r="A150" s="72">
        <v>153</v>
      </c>
      <c r="B150" s="72" t="s">
        <v>96</v>
      </c>
      <c r="C150" s="72"/>
    </row>
    <row r="151" spans="1:3" x14ac:dyDescent="0.2">
      <c r="A151" s="72">
        <v>154</v>
      </c>
      <c r="B151" s="72" t="s">
        <v>319</v>
      </c>
      <c r="C151" s="72"/>
    </row>
    <row r="152" spans="1:3" x14ac:dyDescent="0.2">
      <c r="A152" s="72">
        <v>155</v>
      </c>
      <c r="B152" s="72" t="s">
        <v>321</v>
      </c>
      <c r="C152" s="72"/>
    </row>
    <row r="153" spans="1:3" x14ac:dyDescent="0.2">
      <c r="A153" s="72">
        <v>156</v>
      </c>
      <c r="B153" s="72" t="s">
        <v>323</v>
      </c>
      <c r="C153" s="72"/>
    </row>
    <row r="154" spans="1:3" x14ac:dyDescent="0.2">
      <c r="A154" s="72">
        <v>157</v>
      </c>
      <c r="B154" s="72" t="s">
        <v>374</v>
      </c>
      <c r="C154" s="72"/>
    </row>
    <row r="155" spans="1:3" x14ac:dyDescent="0.2">
      <c r="A155" s="72">
        <v>158</v>
      </c>
      <c r="B155" s="72" t="s">
        <v>372</v>
      </c>
      <c r="C155" s="72"/>
    </row>
    <row r="156" spans="1:3" x14ac:dyDescent="0.2">
      <c r="A156" s="72">
        <v>159</v>
      </c>
      <c r="B156" s="72" t="s">
        <v>376</v>
      </c>
      <c r="C156" s="72"/>
    </row>
    <row r="157" spans="1:3" x14ac:dyDescent="0.2">
      <c r="A157" s="72">
        <v>160</v>
      </c>
      <c r="B157" s="72" t="s">
        <v>120</v>
      </c>
      <c r="C157" s="72"/>
    </row>
    <row r="158" spans="1:3" x14ac:dyDescent="0.2">
      <c r="A158" s="72">
        <v>161</v>
      </c>
      <c r="B158" s="72" t="s">
        <v>269</v>
      </c>
      <c r="C158" s="72"/>
    </row>
    <row r="159" spans="1:3" x14ac:dyDescent="0.2">
      <c r="A159" s="72">
        <v>162</v>
      </c>
      <c r="B159" s="72" t="s">
        <v>373</v>
      </c>
      <c r="C159" s="72"/>
    </row>
    <row r="160" spans="1:3" x14ac:dyDescent="0.2">
      <c r="A160" s="72">
        <v>163</v>
      </c>
      <c r="B160" s="72" t="s">
        <v>375</v>
      </c>
      <c r="C160" s="72"/>
    </row>
    <row r="161" spans="1:3" x14ac:dyDescent="0.2">
      <c r="A161" s="72">
        <v>164</v>
      </c>
      <c r="B161" s="72" t="s">
        <v>125</v>
      </c>
      <c r="C161" s="72"/>
    </row>
    <row r="162" spans="1:3" x14ac:dyDescent="0.2">
      <c r="A162" s="72">
        <v>165</v>
      </c>
      <c r="B162" s="72" t="s">
        <v>254</v>
      </c>
      <c r="C162" s="72"/>
    </row>
    <row r="163" spans="1:3" x14ac:dyDescent="0.2">
      <c r="A163" s="72">
        <v>166</v>
      </c>
      <c r="B163" s="72" t="s">
        <v>158</v>
      </c>
      <c r="C163" s="72"/>
    </row>
    <row r="164" spans="1:3" x14ac:dyDescent="0.2">
      <c r="A164" s="72">
        <v>169</v>
      </c>
      <c r="B164" s="72" t="s">
        <v>24</v>
      </c>
      <c r="C164" s="72"/>
    </row>
    <row r="165" spans="1:3" x14ac:dyDescent="0.2">
      <c r="A165" s="72">
        <v>170</v>
      </c>
      <c r="B165" s="72" t="s">
        <v>255</v>
      </c>
      <c r="C165" s="72"/>
    </row>
    <row r="166" spans="1:3" x14ac:dyDescent="0.2">
      <c r="A166" s="72">
        <v>173</v>
      </c>
      <c r="B166" s="72" t="s">
        <v>107</v>
      </c>
      <c r="C166" s="72"/>
    </row>
    <row r="167" spans="1:3" x14ac:dyDescent="0.2">
      <c r="A167" s="72">
        <v>174</v>
      </c>
      <c r="B167" s="72" t="s">
        <v>396</v>
      </c>
      <c r="C167" s="72"/>
    </row>
    <row r="168" spans="1:3" x14ac:dyDescent="0.2">
      <c r="A168" s="72">
        <v>176</v>
      </c>
      <c r="B168" s="72" t="s">
        <v>278</v>
      </c>
      <c r="C168" s="72"/>
    </row>
    <row r="169" spans="1:3" x14ac:dyDescent="0.2">
      <c r="A169" s="72">
        <v>177</v>
      </c>
      <c r="B169" s="72" t="s">
        <v>206</v>
      </c>
      <c r="C169" s="72"/>
    </row>
    <row r="170" spans="1:3" x14ac:dyDescent="0.2">
      <c r="A170" s="72">
        <v>178</v>
      </c>
      <c r="B170" s="72" t="s">
        <v>171</v>
      </c>
      <c r="C170" s="72"/>
    </row>
    <row r="171" spans="1:3" x14ac:dyDescent="0.2">
      <c r="A171" s="72">
        <v>179</v>
      </c>
      <c r="B171" s="72" t="s">
        <v>256</v>
      </c>
      <c r="C171" s="72"/>
    </row>
    <row r="172" spans="1:3" x14ac:dyDescent="0.2">
      <c r="A172" s="72">
        <v>180</v>
      </c>
      <c r="B172" s="72" t="s">
        <v>186</v>
      </c>
      <c r="C172" s="72"/>
    </row>
    <row r="173" spans="1:3" x14ac:dyDescent="0.2">
      <c r="A173" s="72">
        <v>181</v>
      </c>
      <c r="B173" s="72" t="s">
        <v>311</v>
      </c>
      <c r="C173" s="72"/>
    </row>
    <row r="174" spans="1:3" x14ac:dyDescent="0.2">
      <c r="A174" s="72">
        <v>182</v>
      </c>
      <c r="B174" s="72" t="s">
        <v>200</v>
      </c>
      <c r="C174" s="72"/>
    </row>
    <row r="175" spans="1:3" x14ac:dyDescent="0.2">
      <c r="A175" s="72">
        <v>183</v>
      </c>
      <c r="B175" s="72" t="s">
        <v>197</v>
      </c>
      <c r="C175" s="72"/>
    </row>
    <row r="176" spans="1:3" x14ac:dyDescent="0.2">
      <c r="A176" s="72">
        <v>184</v>
      </c>
      <c r="B176" s="72" t="s">
        <v>193</v>
      </c>
      <c r="C176" s="72"/>
    </row>
    <row r="177" spans="1:3" x14ac:dyDescent="0.2">
      <c r="A177" s="72">
        <v>185</v>
      </c>
      <c r="B177" s="72" t="s">
        <v>198</v>
      </c>
      <c r="C177" s="72"/>
    </row>
    <row r="178" spans="1:3" x14ac:dyDescent="0.2">
      <c r="A178" s="72">
        <v>186</v>
      </c>
      <c r="B178" s="72" t="s">
        <v>199</v>
      </c>
      <c r="C178" s="72"/>
    </row>
    <row r="179" spans="1:3" x14ac:dyDescent="0.2">
      <c r="A179" s="72">
        <v>187</v>
      </c>
      <c r="B179" s="72" t="s">
        <v>196</v>
      </c>
      <c r="C179" s="72"/>
    </row>
    <row r="180" spans="1:3" x14ac:dyDescent="0.2">
      <c r="A180" s="72">
        <v>188</v>
      </c>
      <c r="B180" s="72" t="s">
        <v>195</v>
      </c>
      <c r="C180" s="72"/>
    </row>
    <row r="181" spans="1:3" x14ac:dyDescent="0.2">
      <c r="A181" s="72">
        <v>189</v>
      </c>
      <c r="B181" s="72" t="s">
        <v>194</v>
      </c>
      <c r="C181" s="72"/>
    </row>
    <row r="182" spans="1:3" x14ac:dyDescent="0.2">
      <c r="A182" s="72">
        <v>190</v>
      </c>
      <c r="B182" s="72" t="s">
        <v>227</v>
      </c>
      <c r="C182" s="72"/>
    </row>
    <row r="183" spans="1:3" x14ac:dyDescent="0.2">
      <c r="A183" s="72">
        <v>191</v>
      </c>
      <c r="B183" s="72" t="s">
        <v>345</v>
      </c>
      <c r="C183" s="72"/>
    </row>
    <row r="184" spans="1:3" x14ac:dyDescent="0.2">
      <c r="A184" s="72">
        <v>192</v>
      </c>
      <c r="B184" s="72" t="s">
        <v>310</v>
      </c>
      <c r="C184" s="72"/>
    </row>
    <row r="185" spans="1:3" x14ac:dyDescent="0.2">
      <c r="A185" s="72">
        <v>193</v>
      </c>
      <c r="B185" s="72" t="s">
        <v>95</v>
      </c>
      <c r="C185" s="72"/>
    </row>
    <row r="186" spans="1:3" x14ac:dyDescent="0.2">
      <c r="A186" s="72">
        <v>194</v>
      </c>
      <c r="B186" s="72" t="s">
        <v>378</v>
      </c>
      <c r="C186" s="72"/>
    </row>
    <row r="187" spans="1:3" x14ac:dyDescent="0.2">
      <c r="A187" s="72">
        <v>195</v>
      </c>
      <c r="B187" s="72" t="s">
        <v>115</v>
      </c>
      <c r="C187" s="72"/>
    </row>
    <row r="188" spans="1:3" x14ac:dyDescent="0.2">
      <c r="A188" s="72">
        <v>196</v>
      </c>
      <c r="B188" s="72" t="s">
        <v>368</v>
      </c>
      <c r="C188" s="72"/>
    </row>
    <row r="189" spans="1:3" x14ac:dyDescent="0.2">
      <c r="A189" s="72">
        <v>197</v>
      </c>
      <c r="B189" s="72" t="s">
        <v>218</v>
      </c>
      <c r="C189" s="72"/>
    </row>
    <row r="190" spans="1:3" x14ac:dyDescent="0.2">
      <c r="A190" s="72">
        <v>198</v>
      </c>
      <c r="B190" s="72" t="s">
        <v>105</v>
      </c>
      <c r="C190" s="72"/>
    </row>
    <row r="191" spans="1:3" x14ac:dyDescent="0.2">
      <c r="A191" s="72">
        <v>199</v>
      </c>
      <c r="B191" s="72" t="s">
        <v>104</v>
      </c>
      <c r="C191" s="72"/>
    </row>
    <row r="192" spans="1:3" x14ac:dyDescent="0.2">
      <c r="A192" s="72">
        <v>200</v>
      </c>
      <c r="B192" s="72" t="s">
        <v>247</v>
      </c>
      <c r="C192" s="72"/>
    </row>
    <row r="193" spans="1:3" x14ac:dyDescent="0.2">
      <c r="A193" s="72">
        <v>201</v>
      </c>
      <c r="B193" s="72" t="s">
        <v>645</v>
      </c>
      <c r="C193" s="72"/>
    </row>
    <row r="194" spans="1:3" x14ac:dyDescent="0.2">
      <c r="A194" s="72">
        <v>202</v>
      </c>
      <c r="B194" s="72" t="s">
        <v>646</v>
      </c>
      <c r="C194" s="72"/>
    </row>
    <row r="195" spans="1:3" x14ac:dyDescent="0.2">
      <c r="A195" s="72">
        <v>203</v>
      </c>
      <c r="B195" s="72" t="s">
        <v>647</v>
      </c>
      <c r="C195" s="72"/>
    </row>
    <row r="196" spans="1:3" x14ac:dyDescent="0.2">
      <c r="A196" s="72">
        <v>204</v>
      </c>
      <c r="B196" s="72" t="s">
        <v>648</v>
      </c>
      <c r="C196" s="72"/>
    </row>
    <row r="197" spans="1:3" x14ac:dyDescent="0.2">
      <c r="A197" s="72">
        <v>205</v>
      </c>
      <c r="B197" s="72" t="s">
        <v>163</v>
      </c>
      <c r="C197" s="72"/>
    </row>
    <row r="198" spans="1:3" x14ac:dyDescent="0.2">
      <c r="A198" s="72">
        <v>206</v>
      </c>
      <c r="B198" s="72" t="s">
        <v>117</v>
      </c>
      <c r="C198" s="72"/>
    </row>
    <row r="199" spans="1:3" x14ac:dyDescent="0.2">
      <c r="A199" s="72">
        <v>207</v>
      </c>
      <c r="B199" s="72" t="s">
        <v>649</v>
      </c>
      <c r="C199" s="72"/>
    </row>
    <row r="200" spans="1:3" x14ac:dyDescent="0.2">
      <c r="A200" s="72">
        <v>208</v>
      </c>
      <c r="B200" s="72" t="s">
        <v>250</v>
      </c>
      <c r="C200" s="72"/>
    </row>
    <row r="201" spans="1:3" x14ac:dyDescent="0.2">
      <c r="A201" s="72">
        <v>209</v>
      </c>
      <c r="B201" s="72" t="s">
        <v>650</v>
      </c>
      <c r="C201" s="72"/>
    </row>
    <row r="202" spans="1:3" x14ac:dyDescent="0.2">
      <c r="A202" s="72">
        <v>210</v>
      </c>
      <c r="B202" s="72" t="s">
        <v>79</v>
      </c>
      <c r="C202" s="72"/>
    </row>
    <row r="203" spans="1:3" x14ac:dyDescent="0.2">
      <c r="A203" s="72">
        <v>211</v>
      </c>
      <c r="B203" s="72" t="s">
        <v>183</v>
      </c>
      <c r="C203" s="72"/>
    </row>
    <row r="204" spans="1:3" x14ac:dyDescent="0.2">
      <c r="A204" s="72">
        <v>212</v>
      </c>
      <c r="B204" s="72" t="s">
        <v>240</v>
      </c>
      <c r="C204" s="72"/>
    </row>
    <row r="205" spans="1:3" x14ac:dyDescent="0.2">
      <c r="A205" s="72">
        <v>213</v>
      </c>
      <c r="B205" s="72" t="s">
        <v>592</v>
      </c>
      <c r="C205" s="72"/>
    </row>
    <row r="206" spans="1:3" x14ac:dyDescent="0.2">
      <c r="A206" s="72">
        <v>214</v>
      </c>
      <c r="B206" s="72" t="s">
        <v>224</v>
      </c>
      <c r="C206" s="72"/>
    </row>
    <row r="207" spans="1:3" x14ac:dyDescent="0.2">
      <c r="A207" s="72">
        <v>217</v>
      </c>
      <c r="B207" s="72" t="s">
        <v>134</v>
      </c>
      <c r="C207" s="72"/>
    </row>
    <row r="208" spans="1:3" x14ac:dyDescent="0.2">
      <c r="A208" s="72">
        <v>218</v>
      </c>
      <c r="B208" s="72" t="s">
        <v>118</v>
      </c>
      <c r="C208" s="72"/>
    </row>
    <row r="209" spans="1:3" x14ac:dyDescent="0.2">
      <c r="A209" s="72">
        <v>220</v>
      </c>
      <c r="B209" s="72" t="s">
        <v>651</v>
      </c>
      <c r="C209" s="72"/>
    </row>
    <row r="210" spans="1:3" x14ac:dyDescent="0.2">
      <c r="A210" s="72">
        <v>221</v>
      </c>
      <c r="B210" s="72" t="s">
        <v>536</v>
      </c>
      <c r="C210" s="72"/>
    </row>
    <row r="211" spans="1:3" x14ac:dyDescent="0.2">
      <c r="A211" s="72">
        <v>222</v>
      </c>
      <c r="B211" s="72" t="s">
        <v>340</v>
      </c>
      <c r="C211" s="72"/>
    </row>
    <row r="212" spans="1:3" x14ac:dyDescent="0.2">
      <c r="A212" s="72">
        <v>223</v>
      </c>
      <c r="B212" s="72" t="s">
        <v>652</v>
      </c>
      <c r="C212" s="72"/>
    </row>
    <row r="213" spans="1:3" x14ac:dyDescent="0.2">
      <c r="A213" s="72">
        <v>224</v>
      </c>
      <c r="B213" s="72" t="s">
        <v>251</v>
      </c>
      <c r="C213" s="72"/>
    </row>
    <row r="214" spans="1:3" x14ac:dyDescent="0.2">
      <c r="A214" s="72">
        <v>225</v>
      </c>
      <c r="B214" s="72" t="s">
        <v>91</v>
      </c>
      <c r="C214" s="72"/>
    </row>
    <row r="215" spans="1:3" x14ac:dyDescent="0.2">
      <c r="A215" s="72">
        <v>226</v>
      </c>
      <c r="B215" s="72" t="s">
        <v>313</v>
      </c>
      <c r="C215" s="72"/>
    </row>
    <row r="216" spans="1:3" x14ac:dyDescent="0.2">
      <c r="A216" s="72">
        <v>227</v>
      </c>
      <c r="B216" s="72" t="s">
        <v>354</v>
      </c>
      <c r="C216" s="72"/>
    </row>
    <row r="217" spans="1:3" x14ac:dyDescent="0.2">
      <c r="A217" s="72">
        <v>230</v>
      </c>
      <c r="B217" s="72" t="s">
        <v>653</v>
      </c>
      <c r="C217" s="72"/>
    </row>
    <row r="218" spans="1:3" x14ac:dyDescent="0.2">
      <c r="A218" s="72">
        <v>232</v>
      </c>
      <c r="B218" s="72" t="s">
        <v>140</v>
      </c>
      <c r="C218" s="72"/>
    </row>
    <row r="219" spans="1:3" x14ac:dyDescent="0.2">
      <c r="A219" s="72">
        <v>233</v>
      </c>
      <c r="B219" s="72" t="s">
        <v>654</v>
      </c>
      <c r="C219" s="72"/>
    </row>
    <row r="220" spans="1:3" x14ac:dyDescent="0.2">
      <c r="A220" s="72">
        <v>234</v>
      </c>
      <c r="B220" s="72" t="s">
        <v>139</v>
      </c>
      <c r="C220" s="72"/>
    </row>
    <row r="221" spans="1:3" x14ac:dyDescent="0.2">
      <c r="A221" s="72">
        <v>235</v>
      </c>
      <c r="B221" s="72" t="s">
        <v>108</v>
      </c>
      <c r="C221" s="72"/>
    </row>
    <row r="222" spans="1:3" x14ac:dyDescent="0.2">
      <c r="A222" s="72">
        <v>236</v>
      </c>
      <c r="B222" s="72" t="s">
        <v>109</v>
      </c>
      <c r="C222" s="72"/>
    </row>
    <row r="223" spans="1:3" x14ac:dyDescent="0.2">
      <c r="A223" s="72">
        <v>237</v>
      </c>
      <c r="B223" s="72" t="s">
        <v>655</v>
      </c>
      <c r="C223" s="72"/>
    </row>
    <row r="224" spans="1:3" x14ac:dyDescent="0.2">
      <c r="A224" s="72">
        <v>238</v>
      </c>
      <c r="B224" s="72" t="s">
        <v>656</v>
      </c>
      <c r="C224" s="72"/>
    </row>
    <row r="225" spans="1:3" x14ac:dyDescent="0.2">
      <c r="A225" s="72">
        <v>239</v>
      </c>
      <c r="B225" s="72" t="s">
        <v>657</v>
      </c>
      <c r="C225" s="72"/>
    </row>
    <row r="226" spans="1:3" x14ac:dyDescent="0.2">
      <c r="A226" s="72">
        <v>240</v>
      </c>
      <c r="B226" s="72" t="s">
        <v>658</v>
      </c>
      <c r="C226" s="72"/>
    </row>
    <row r="227" spans="1:3" x14ac:dyDescent="0.2">
      <c r="A227" s="72">
        <v>241</v>
      </c>
      <c r="B227" s="72" t="s">
        <v>305</v>
      </c>
      <c r="C227" s="72"/>
    </row>
    <row r="228" spans="1:3" x14ac:dyDescent="0.2">
      <c r="A228" s="72">
        <v>242</v>
      </c>
      <c r="B228" s="72" t="s">
        <v>216</v>
      </c>
      <c r="C228" s="72"/>
    </row>
    <row r="229" spans="1:3" x14ac:dyDescent="0.2">
      <c r="A229" s="72">
        <v>243</v>
      </c>
      <c r="B229" s="72" t="s">
        <v>180</v>
      </c>
      <c r="C229" s="72"/>
    </row>
    <row r="230" spans="1:3" x14ac:dyDescent="0.2">
      <c r="A230" s="72">
        <v>244</v>
      </c>
      <c r="B230" s="72" t="s">
        <v>187</v>
      </c>
      <c r="C230" s="72"/>
    </row>
    <row r="231" spans="1:3" x14ac:dyDescent="0.2">
      <c r="A231" s="72">
        <v>245</v>
      </c>
      <c r="B231" s="72" t="s">
        <v>306</v>
      </c>
      <c r="C231" s="72"/>
    </row>
    <row r="232" spans="1:3" x14ac:dyDescent="0.2">
      <c r="A232" s="72">
        <v>246</v>
      </c>
      <c r="B232" s="72" t="s">
        <v>189</v>
      </c>
      <c r="C232" s="72"/>
    </row>
    <row r="233" spans="1:3" x14ac:dyDescent="0.2">
      <c r="A233" s="72">
        <v>247</v>
      </c>
      <c r="B233" s="72" t="s">
        <v>188</v>
      </c>
      <c r="C233" s="72"/>
    </row>
    <row r="234" spans="1:3" x14ac:dyDescent="0.2">
      <c r="A234" s="72">
        <v>248</v>
      </c>
      <c r="B234" s="72" t="s">
        <v>97</v>
      </c>
      <c r="C234" s="72"/>
    </row>
    <row r="235" spans="1:3" x14ac:dyDescent="0.2">
      <c r="A235" s="72">
        <v>249</v>
      </c>
      <c r="B235" s="72" t="s">
        <v>129</v>
      </c>
      <c r="C235" s="72"/>
    </row>
    <row r="236" spans="1:3" x14ac:dyDescent="0.2">
      <c r="A236" s="72">
        <v>250</v>
      </c>
      <c r="B236" s="72" t="s">
        <v>659</v>
      </c>
      <c r="C236" s="72"/>
    </row>
    <row r="237" spans="1:3" x14ac:dyDescent="0.2">
      <c r="A237" s="72">
        <v>251</v>
      </c>
      <c r="B237" s="72" t="s">
        <v>239</v>
      </c>
      <c r="C237" s="72"/>
    </row>
    <row r="238" spans="1:3" x14ac:dyDescent="0.2">
      <c r="A238" s="72">
        <v>252</v>
      </c>
      <c r="B238" s="72" t="s">
        <v>660</v>
      </c>
      <c r="C238" s="72"/>
    </row>
    <row r="239" spans="1:3" x14ac:dyDescent="0.2">
      <c r="A239" s="72">
        <v>253</v>
      </c>
      <c r="B239" s="72" t="s">
        <v>504</v>
      </c>
      <c r="C239" s="72"/>
    </row>
    <row r="240" spans="1:3" x14ac:dyDescent="0.2">
      <c r="A240" s="72">
        <v>254</v>
      </c>
      <c r="B240" s="72" t="s">
        <v>145</v>
      </c>
      <c r="C240" s="72"/>
    </row>
    <row r="241" spans="1:3" x14ac:dyDescent="0.2">
      <c r="A241" s="72">
        <v>255</v>
      </c>
      <c r="B241" s="72" t="s">
        <v>185</v>
      </c>
      <c r="C241" s="72"/>
    </row>
    <row r="242" spans="1:3" x14ac:dyDescent="0.2">
      <c r="A242" s="72">
        <v>256</v>
      </c>
      <c r="B242" s="72" t="s">
        <v>270</v>
      </c>
      <c r="C242" s="72"/>
    </row>
    <row r="243" spans="1:3" x14ac:dyDescent="0.2">
      <c r="A243" s="72">
        <v>258</v>
      </c>
      <c r="B243" s="72" t="s">
        <v>661</v>
      </c>
      <c r="C243" s="72"/>
    </row>
    <row r="244" spans="1:3" x14ac:dyDescent="0.2">
      <c r="A244" s="72">
        <v>259</v>
      </c>
      <c r="B244" s="72" t="s">
        <v>662</v>
      </c>
      <c r="C244" s="72"/>
    </row>
    <row r="245" spans="1:3" x14ac:dyDescent="0.2">
      <c r="A245" s="72">
        <v>260</v>
      </c>
      <c r="B245" s="72" t="s">
        <v>225</v>
      </c>
      <c r="C245" s="72"/>
    </row>
    <row r="246" spans="1:3" x14ac:dyDescent="0.2">
      <c r="A246" s="72">
        <v>261</v>
      </c>
      <c r="B246" s="72" t="s">
        <v>184</v>
      </c>
      <c r="C246" s="72"/>
    </row>
    <row r="247" spans="1:3" x14ac:dyDescent="0.2">
      <c r="A247" s="72">
        <v>262</v>
      </c>
      <c r="B247" s="72" t="s">
        <v>663</v>
      </c>
      <c r="C247" s="72"/>
    </row>
    <row r="248" spans="1:3" x14ac:dyDescent="0.2">
      <c r="A248" s="72">
        <v>263</v>
      </c>
      <c r="B248" s="72" t="s">
        <v>89</v>
      </c>
      <c r="C248" s="72"/>
    </row>
    <row r="249" spans="1:3" x14ac:dyDescent="0.2">
      <c r="A249" s="72">
        <v>264</v>
      </c>
      <c r="B249" s="72" t="s">
        <v>362</v>
      </c>
      <c r="C249" s="72"/>
    </row>
    <row r="250" spans="1:3" x14ac:dyDescent="0.2">
      <c r="A250" s="72">
        <v>265</v>
      </c>
      <c r="B250" s="72" t="s">
        <v>146</v>
      </c>
      <c r="C250" s="72"/>
    </row>
    <row r="251" spans="1:3" x14ac:dyDescent="0.2">
      <c r="A251" s="72">
        <v>266</v>
      </c>
      <c r="B251" s="72" t="s">
        <v>304</v>
      </c>
      <c r="C251" s="72"/>
    </row>
    <row r="252" spans="1:3" x14ac:dyDescent="0.2">
      <c r="A252" s="72">
        <v>267</v>
      </c>
      <c r="B252" s="72" t="s">
        <v>314</v>
      </c>
      <c r="C252" s="72"/>
    </row>
    <row r="253" spans="1:3" x14ac:dyDescent="0.2">
      <c r="A253" s="72">
        <v>268</v>
      </c>
      <c r="B253" s="72" t="s">
        <v>116</v>
      </c>
      <c r="C253" s="72"/>
    </row>
    <row r="254" spans="1:3" x14ac:dyDescent="0.2">
      <c r="A254" s="72">
        <v>269</v>
      </c>
      <c r="B254" s="72" t="s">
        <v>98</v>
      </c>
      <c r="C254" s="72"/>
    </row>
    <row r="255" spans="1:3" x14ac:dyDescent="0.2">
      <c r="A255" s="72">
        <v>270</v>
      </c>
      <c r="B255" s="72" t="s">
        <v>301</v>
      </c>
      <c r="C255" s="72"/>
    </row>
    <row r="256" spans="1:3" x14ac:dyDescent="0.2">
      <c r="A256" s="72">
        <v>271</v>
      </c>
      <c r="B256" s="72" t="s">
        <v>593</v>
      </c>
      <c r="C256" s="72"/>
    </row>
    <row r="257" spans="1:3" x14ac:dyDescent="0.2">
      <c r="A257" s="72">
        <v>272</v>
      </c>
      <c r="B257" s="72" t="s">
        <v>248</v>
      </c>
      <c r="C257" s="72"/>
    </row>
    <row r="258" spans="1:3" x14ac:dyDescent="0.2">
      <c r="A258" s="72">
        <v>273</v>
      </c>
      <c r="B258" s="72" t="s">
        <v>533</v>
      </c>
      <c r="C258" s="72"/>
    </row>
    <row r="259" spans="1:3" x14ac:dyDescent="0.2">
      <c r="A259" s="72">
        <v>274</v>
      </c>
      <c r="B259" s="72" t="s">
        <v>162</v>
      </c>
      <c r="C259" s="72"/>
    </row>
    <row r="260" spans="1:3" x14ac:dyDescent="0.2">
      <c r="A260" s="72">
        <v>275</v>
      </c>
      <c r="B260" s="72" t="s">
        <v>664</v>
      </c>
      <c r="C260" s="72"/>
    </row>
    <row r="261" spans="1:3" x14ac:dyDescent="0.2">
      <c r="A261" s="72">
        <v>276</v>
      </c>
      <c r="B261" s="72" t="s">
        <v>665</v>
      </c>
      <c r="C261" s="72"/>
    </row>
    <row r="262" spans="1:3" x14ac:dyDescent="0.2">
      <c r="A262" s="72">
        <v>277</v>
      </c>
      <c r="B262" s="72" t="s">
        <v>80</v>
      </c>
      <c r="C262" s="72"/>
    </row>
    <row r="263" spans="1:3" x14ac:dyDescent="0.2">
      <c r="A263" s="72">
        <v>278</v>
      </c>
      <c r="B263" s="72" t="s">
        <v>666</v>
      </c>
      <c r="C263" s="72"/>
    </row>
    <row r="264" spans="1:3" x14ac:dyDescent="0.2">
      <c r="A264" s="72">
        <v>279</v>
      </c>
      <c r="B264" s="72" t="s">
        <v>537</v>
      </c>
      <c r="C264" s="72"/>
    </row>
    <row r="265" spans="1:3" x14ac:dyDescent="0.2">
      <c r="A265" s="72">
        <v>280</v>
      </c>
      <c r="B265" s="72" t="s">
        <v>667</v>
      </c>
      <c r="C265" s="72"/>
    </row>
    <row r="266" spans="1:3" x14ac:dyDescent="0.2">
      <c r="A266" s="72">
        <v>281</v>
      </c>
      <c r="B266" s="72" t="s">
        <v>668</v>
      </c>
      <c r="C266" s="72"/>
    </row>
    <row r="267" spans="1:3" x14ac:dyDescent="0.2">
      <c r="A267" s="72">
        <v>282</v>
      </c>
      <c r="B267" s="72" t="s">
        <v>119</v>
      </c>
      <c r="C267" s="72"/>
    </row>
    <row r="268" spans="1:3" x14ac:dyDescent="0.2">
      <c r="A268" s="72">
        <v>283</v>
      </c>
      <c r="B268" s="72" t="s">
        <v>128</v>
      </c>
      <c r="C268" s="72"/>
    </row>
    <row r="269" spans="1:3" x14ac:dyDescent="0.2">
      <c r="A269" s="72">
        <v>284</v>
      </c>
      <c r="B269" s="72" t="s">
        <v>233</v>
      </c>
      <c r="C269" s="72"/>
    </row>
    <row r="270" spans="1:3" x14ac:dyDescent="0.2">
      <c r="A270" s="72">
        <v>285</v>
      </c>
      <c r="B270" s="72" t="s">
        <v>138</v>
      </c>
      <c r="C270" s="72"/>
    </row>
    <row r="271" spans="1:3" x14ac:dyDescent="0.2">
      <c r="A271" s="72">
        <v>286</v>
      </c>
      <c r="B271" s="72" t="s">
        <v>93</v>
      </c>
      <c r="C271" s="72"/>
    </row>
    <row r="272" spans="1:3" x14ac:dyDescent="0.2">
      <c r="A272" s="72">
        <v>287</v>
      </c>
      <c r="B272" s="72" t="s">
        <v>130</v>
      </c>
      <c r="C272" s="72"/>
    </row>
    <row r="273" spans="1:3" x14ac:dyDescent="0.2">
      <c r="A273" s="72">
        <v>288</v>
      </c>
      <c r="B273" s="72" t="s">
        <v>141</v>
      </c>
      <c r="C273" s="72"/>
    </row>
    <row r="274" spans="1:3" x14ac:dyDescent="0.2">
      <c r="A274" s="72">
        <v>289</v>
      </c>
      <c r="B274" s="72" t="s">
        <v>382</v>
      </c>
      <c r="C274" s="72"/>
    </row>
    <row r="275" spans="1:3" x14ac:dyDescent="0.2">
      <c r="A275" s="72">
        <v>290</v>
      </c>
      <c r="B275" s="72" t="s">
        <v>303</v>
      </c>
      <c r="C275" s="72"/>
    </row>
    <row r="276" spans="1:3" x14ac:dyDescent="0.2">
      <c r="A276" s="72">
        <v>291</v>
      </c>
      <c r="B276" s="72" t="s">
        <v>265</v>
      </c>
      <c r="C276" s="72"/>
    </row>
    <row r="277" spans="1:3" x14ac:dyDescent="0.2">
      <c r="A277" s="72">
        <v>292</v>
      </c>
      <c r="B277" s="72" t="s">
        <v>349</v>
      </c>
      <c r="C277" s="72"/>
    </row>
    <row r="278" spans="1:3" x14ac:dyDescent="0.2">
      <c r="A278" s="72">
        <v>293</v>
      </c>
      <c r="B278" s="72" t="s">
        <v>86</v>
      </c>
      <c r="C278" s="72"/>
    </row>
    <row r="279" spans="1:3" x14ac:dyDescent="0.2">
      <c r="A279" s="72">
        <v>294</v>
      </c>
      <c r="B279" s="72" t="s">
        <v>131</v>
      </c>
      <c r="C279" s="72"/>
    </row>
    <row r="280" spans="1:3" x14ac:dyDescent="0.2">
      <c r="A280" s="72">
        <v>295</v>
      </c>
      <c r="B280" s="72" t="s">
        <v>669</v>
      </c>
      <c r="C280" s="72"/>
    </row>
    <row r="281" spans="1:3" x14ac:dyDescent="0.2">
      <c r="A281" s="72">
        <v>296</v>
      </c>
      <c r="B281" s="72" t="s">
        <v>670</v>
      </c>
      <c r="C281" s="72"/>
    </row>
    <row r="282" spans="1:3" x14ac:dyDescent="0.2">
      <c r="A282" s="72">
        <v>297</v>
      </c>
      <c r="B282" s="72" t="s">
        <v>671</v>
      </c>
      <c r="C282" s="72"/>
    </row>
    <row r="283" spans="1:3" x14ac:dyDescent="0.2">
      <c r="A283" s="72">
        <v>298</v>
      </c>
      <c r="B283" s="72" t="s">
        <v>672</v>
      </c>
      <c r="C283" s="72"/>
    </row>
    <row r="284" spans="1:3" x14ac:dyDescent="0.2">
      <c r="A284" s="72">
        <v>299</v>
      </c>
      <c r="B284" s="72" t="s">
        <v>673</v>
      </c>
      <c r="C284" s="72"/>
    </row>
    <row r="285" spans="1:3" x14ac:dyDescent="0.2">
      <c r="A285" s="72">
        <v>300</v>
      </c>
      <c r="B285" s="72" t="s">
        <v>674</v>
      </c>
      <c r="C285" s="72"/>
    </row>
    <row r="286" spans="1:3" x14ac:dyDescent="0.2">
      <c r="A286" s="72">
        <v>301</v>
      </c>
      <c r="B286" s="72" t="s">
        <v>367</v>
      </c>
      <c r="C286" s="72"/>
    </row>
    <row r="287" spans="1:3" x14ac:dyDescent="0.2">
      <c r="A287" s="72">
        <v>302</v>
      </c>
      <c r="B287" s="72" t="s">
        <v>215</v>
      </c>
      <c r="C287" s="72"/>
    </row>
    <row r="288" spans="1:3" x14ac:dyDescent="0.2">
      <c r="A288" s="72">
        <v>303</v>
      </c>
      <c r="B288" s="72" t="s">
        <v>88</v>
      </c>
      <c r="C288" s="72"/>
    </row>
    <row r="289" spans="1:3" x14ac:dyDescent="0.2">
      <c r="A289" s="72">
        <v>304</v>
      </c>
      <c r="B289" s="72" t="s">
        <v>142</v>
      </c>
      <c r="C289" s="72"/>
    </row>
    <row r="290" spans="1:3" x14ac:dyDescent="0.2">
      <c r="A290" s="72">
        <v>305</v>
      </c>
      <c r="B290" s="72" t="s">
        <v>486</v>
      </c>
      <c r="C290" s="72"/>
    </row>
    <row r="291" spans="1:3" x14ac:dyDescent="0.2">
      <c r="A291" s="72">
        <v>306</v>
      </c>
      <c r="B291" s="72" t="s">
        <v>294</v>
      </c>
      <c r="C291" s="72"/>
    </row>
    <row r="292" spans="1:3" x14ac:dyDescent="0.2">
      <c r="A292" s="72">
        <v>307</v>
      </c>
      <c r="B292" s="72" t="s">
        <v>284</v>
      </c>
      <c r="C292" s="72"/>
    </row>
    <row r="293" spans="1:3" x14ac:dyDescent="0.2">
      <c r="A293" s="72">
        <v>308</v>
      </c>
      <c r="B293" s="72" t="s">
        <v>110</v>
      </c>
      <c r="C293" s="72"/>
    </row>
    <row r="294" spans="1:3" x14ac:dyDescent="0.2">
      <c r="A294" s="72">
        <v>309</v>
      </c>
      <c r="B294" s="72" t="s">
        <v>265</v>
      </c>
      <c r="C294" s="72"/>
    </row>
    <row r="295" spans="1:3" x14ac:dyDescent="0.2">
      <c r="A295" s="72">
        <v>310</v>
      </c>
      <c r="B295" s="72" t="s">
        <v>299</v>
      </c>
      <c r="C295" s="72"/>
    </row>
    <row r="296" spans="1:3" x14ac:dyDescent="0.2">
      <c r="A296" s="72">
        <v>311</v>
      </c>
      <c r="B296" s="72" t="s">
        <v>303</v>
      </c>
      <c r="C296" s="72"/>
    </row>
    <row r="297" spans="1:3" x14ac:dyDescent="0.2">
      <c r="A297" s="72">
        <v>312</v>
      </c>
      <c r="B297" s="72" t="s">
        <v>377</v>
      </c>
      <c r="C297" s="72"/>
    </row>
    <row r="298" spans="1:3" x14ac:dyDescent="0.2">
      <c r="A298" s="72">
        <v>313</v>
      </c>
      <c r="B298" s="72" t="s">
        <v>291</v>
      </c>
      <c r="C298" s="72"/>
    </row>
    <row r="299" spans="1:3" x14ac:dyDescent="0.2">
      <c r="A299" s="72">
        <v>314</v>
      </c>
      <c r="B299" s="72" t="s">
        <v>292</v>
      </c>
      <c r="C299" s="72"/>
    </row>
    <row r="300" spans="1:3" x14ac:dyDescent="0.2">
      <c r="A300" s="72">
        <v>315</v>
      </c>
      <c r="B300" s="72" t="s">
        <v>164</v>
      </c>
      <c r="C300" s="72"/>
    </row>
    <row r="301" spans="1:3" x14ac:dyDescent="0.2">
      <c r="A301" s="72">
        <v>316</v>
      </c>
      <c r="B301" s="72" t="s">
        <v>165</v>
      </c>
      <c r="C301" s="72"/>
    </row>
    <row r="302" spans="1:3" x14ac:dyDescent="0.2">
      <c r="A302" s="72">
        <v>317</v>
      </c>
      <c r="B302" s="72" t="s">
        <v>166</v>
      </c>
      <c r="C302" s="72"/>
    </row>
    <row r="303" spans="1:3" x14ac:dyDescent="0.2">
      <c r="A303" s="72">
        <v>318</v>
      </c>
      <c r="B303" s="72" t="s">
        <v>167</v>
      </c>
      <c r="C303" s="72"/>
    </row>
    <row r="304" spans="1:3" x14ac:dyDescent="0.2">
      <c r="A304" s="72">
        <v>319</v>
      </c>
      <c r="B304" s="72" t="s">
        <v>135</v>
      </c>
      <c r="C304" s="72"/>
    </row>
    <row r="305" spans="1:3" x14ac:dyDescent="0.2">
      <c r="A305" s="72">
        <v>320</v>
      </c>
      <c r="B305" s="72" t="s">
        <v>267</v>
      </c>
      <c r="C305" s="72"/>
    </row>
    <row r="306" spans="1:3" x14ac:dyDescent="0.2">
      <c r="A306" s="72">
        <v>321</v>
      </c>
      <c r="B306" s="72" t="s">
        <v>523</v>
      </c>
      <c r="C306" s="72"/>
    </row>
    <row r="307" spans="1:3" x14ac:dyDescent="0.2">
      <c r="A307" s="72">
        <v>322</v>
      </c>
      <c r="B307" s="72" t="s">
        <v>155</v>
      </c>
      <c r="C307" s="72"/>
    </row>
    <row r="308" spans="1:3" x14ac:dyDescent="0.2">
      <c r="A308" s="72">
        <v>323</v>
      </c>
      <c r="B308" s="72" t="s">
        <v>395</v>
      </c>
      <c r="C308" s="72"/>
    </row>
    <row r="309" spans="1:3" x14ac:dyDescent="0.2">
      <c r="A309" s="72">
        <v>324</v>
      </c>
      <c r="B309" s="72" t="s">
        <v>143</v>
      </c>
      <c r="C309" s="72"/>
    </row>
    <row r="310" spans="1:3" x14ac:dyDescent="0.2">
      <c r="A310" s="72">
        <v>325</v>
      </c>
      <c r="B310" s="72" t="s">
        <v>249</v>
      </c>
      <c r="C310" s="72"/>
    </row>
    <row r="311" spans="1:3" x14ac:dyDescent="0.2">
      <c r="A311" s="72">
        <v>326</v>
      </c>
      <c r="B311" s="72" t="s">
        <v>326</v>
      </c>
      <c r="C311" s="72"/>
    </row>
    <row r="312" spans="1:3" x14ac:dyDescent="0.2">
      <c r="A312" s="72">
        <v>327</v>
      </c>
      <c r="B312" s="72" t="s">
        <v>243</v>
      </c>
      <c r="C312" s="72"/>
    </row>
    <row r="313" spans="1:3" x14ac:dyDescent="0.2">
      <c r="A313" s="72">
        <v>328</v>
      </c>
      <c r="B313" s="72" t="s">
        <v>126</v>
      </c>
      <c r="C313" s="72"/>
    </row>
    <row r="314" spans="1:3" x14ac:dyDescent="0.2">
      <c r="A314" s="72">
        <v>329</v>
      </c>
      <c r="B314" s="72" t="s">
        <v>826</v>
      </c>
      <c r="C314" s="72"/>
    </row>
    <row r="315" spans="1:3" x14ac:dyDescent="0.2">
      <c r="A315" s="72">
        <v>330</v>
      </c>
      <c r="B315" s="72" t="s">
        <v>87</v>
      </c>
      <c r="C315" s="72"/>
    </row>
    <row r="316" spans="1:3" x14ac:dyDescent="0.2">
      <c r="A316" s="72">
        <v>331</v>
      </c>
      <c r="B316" s="72" t="s">
        <v>211</v>
      </c>
      <c r="C316" s="72"/>
    </row>
    <row r="317" spans="1:3" x14ac:dyDescent="0.2">
      <c r="A317" s="72">
        <v>332</v>
      </c>
      <c r="B317" s="72" t="s">
        <v>253</v>
      </c>
      <c r="C317" s="72"/>
    </row>
    <row r="318" spans="1:3" x14ac:dyDescent="0.2">
      <c r="A318" s="72">
        <v>333</v>
      </c>
      <c r="B318" s="72" t="s">
        <v>236</v>
      </c>
      <c r="C318" s="72"/>
    </row>
    <row r="319" spans="1:3" x14ac:dyDescent="0.2">
      <c r="A319" s="72">
        <v>334</v>
      </c>
      <c r="B319" s="72" t="s">
        <v>271</v>
      </c>
      <c r="C319" s="72"/>
    </row>
    <row r="320" spans="1:3" x14ac:dyDescent="0.2">
      <c r="A320" s="72">
        <v>335</v>
      </c>
      <c r="B320" s="72" t="s">
        <v>384</v>
      </c>
      <c r="C320" s="72"/>
    </row>
    <row r="321" spans="1:3" x14ac:dyDescent="0.2">
      <c r="A321" s="72">
        <v>336</v>
      </c>
      <c r="B321" s="72" t="s">
        <v>219</v>
      </c>
      <c r="C321" s="72"/>
    </row>
    <row r="322" spans="1:3" x14ac:dyDescent="0.2">
      <c r="A322" s="72">
        <v>337</v>
      </c>
      <c r="B322" s="72" t="s">
        <v>127</v>
      </c>
      <c r="C322" s="72"/>
    </row>
    <row r="323" spans="1:3" x14ac:dyDescent="0.2">
      <c r="A323" s="72">
        <v>338</v>
      </c>
      <c r="B323" s="72" t="s">
        <v>230</v>
      </c>
      <c r="C323" s="72"/>
    </row>
    <row r="324" spans="1:3" x14ac:dyDescent="0.2">
      <c r="A324" s="72">
        <v>339</v>
      </c>
      <c r="B324" s="72" t="s">
        <v>176</v>
      </c>
      <c r="C324" s="72"/>
    </row>
    <row r="325" spans="1:3" x14ac:dyDescent="0.2">
      <c r="A325" s="72">
        <v>340</v>
      </c>
      <c r="B325" s="72" t="s">
        <v>388</v>
      </c>
      <c r="C325" s="72"/>
    </row>
    <row r="326" spans="1:3" x14ac:dyDescent="0.2">
      <c r="A326" s="72">
        <v>341</v>
      </c>
      <c r="B326" s="72" t="s">
        <v>546</v>
      </c>
      <c r="C326" s="72"/>
    </row>
    <row r="327" spans="1:3" x14ac:dyDescent="0.2">
      <c r="A327" s="72">
        <v>342</v>
      </c>
      <c r="B327" s="72" t="s">
        <v>392</v>
      </c>
      <c r="C327" s="72"/>
    </row>
    <row r="328" spans="1:3" x14ac:dyDescent="0.2">
      <c r="A328" s="72">
        <v>343</v>
      </c>
      <c r="B328" s="72" t="s">
        <v>25</v>
      </c>
      <c r="C328" s="72"/>
    </row>
    <row r="329" spans="1:3" x14ac:dyDescent="0.2">
      <c r="A329" s="72">
        <v>344</v>
      </c>
      <c r="B329" s="72" t="s">
        <v>26</v>
      </c>
      <c r="C329" s="72"/>
    </row>
    <row r="330" spans="1:3" x14ac:dyDescent="0.2">
      <c r="A330" s="72">
        <v>345</v>
      </c>
      <c r="B330" s="72" t="s">
        <v>27</v>
      </c>
      <c r="C330" s="72"/>
    </row>
    <row r="331" spans="1:3" x14ac:dyDescent="0.2">
      <c r="A331" s="93">
        <v>346</v>
      </c>
      <c r="B331" s="93" t="s">
        <v>777</v>
      </c>
      <c r="C331" s="72" t="s">
        <v>778</v>
      </c>
    </row>
    <row r="332" spans="1:3" x14ac:dyDescent="0.2">
      <c r="A332" s="72">
        <v>347</v>
      </c>
      <c r="B332" s="72" t="s">
        <v>28</v>
      </c>
      <c r="C332" s="72"/>
    </row>
    <row r="333" spans="1:3" x14ac:dyDescent="0.2">
      <c r="A333" s="72">
        <v>348</v>
      </c>
      <c r="B333" s="72" t="s">
        <v>29</v>
      </c>
      <c r="C333" s="72"/>
    </row>
    <row r="334" spans="1:3" x14ac:dyDescent="0.2">
      <c r="A334" s="72">
        <v>349</v>
      </c>
      <c r="B334" s="72" t="s">
        <v>675</v>
      </c>
      <c r="C334" s="72"/>
    </row>
    <row r="335" spans="1:3" x14ac:dyDescent="0.2">
      <c r="A335" s="72">
        <v>350</v>
      </c>
      <c r="B335" s="72" t="s">
        <v>317</v>
      </c>
      <c r="C335" s="72"/>
    </row>
    <row r="336" spans="1:3" x14ac:dyDescent="0.2">
      <c r="A336" s="72">
        <v>351</v>
      </c>
      <c r="B336" s="72" t="s">
        <v>30</v>
      </c>
      <c r="C336" s="72"/>
    </row>
    <row r="337" spans="1:3" x14ac:dyDescent="0.2">
      <c r="A337" s="72">
        <v>352</v>
      </c>
      <c r="B337" s="72" t="s">
        <v>31</v>
      </c>
      <c r="C337" s="72"/>
    </row>
    <row r="338" spans="1:3" x14ac:dyDescent="0.2">
      <c r="A338" s="72">
        <v>353</v>
      </c>
      <c r="B338" s="72" t="s">
        <v>32</v>
      </c>
      <c r="C338" s="72"/>
    </row>
    <row r="339" spans="1:3" x14ac:dyDescent="0.2">
      <c r="A339" s="72">
        <v>354</v>
      </c>
      <c r="B339" s="72" t="s">
        <v>33</v>
      </c>
      <c r="C339" s="72"/>
    </row>
    <row r="340" spans="1:3" x14ac:dyDescent="0.2">
      <c r="A340" s="72">
        <v>355</v>
      </c>
      <c r="B340" s="72" t="s">
        <v>34</v>
      </c>
      <c r="C340" s="72"/>
    </row>
    <row r="341" spans="1:3" x14ac:dyDescent="0.2">
      <c r="A341" s="72">
        <v>356</v>
      </c>
      <c r="B341" s="72" t="s">
        <v>35</v>
      </c>
      <c r="C341" s="72"/>
    </row>
    <row r="342" spans="1:3" x14ac:dyDescent="0.2">
      <c r="A342" s="72">
        <v>357</v>
      </c>
      <c r="B342" s="72" t="s">
        <v>36</v>
      </c>
      <c r="C342" s="72"/>
    </row>
    <row r="343" spans="1:3" x14ac:dyDescent="0.2">
      <c r="A343" s="72">
        <v>358</v>
      </c>
      <c r="B343" s="72" t="s">
        <v>37</v>
      </c>
      <c r="C343" s="72"/>
    </row>
    <row r="344" spans="1:3" x14ac:dyDescent="0.2">
      <c r="A344" s="72">
        <v>359</v>
      </c>
      <c r="B344" s="72" t="s">
        <v>38</v>
      </c>
      <c r="C344" s="72"/>
    </row>
    <row r="345" spans="1:3" x14ac:dyDescent="0.2">
      <c r="A345" s="72">
        <v>360</v>
      </c>
      <c r="B345" s="72" t="s">
        <v>39</v>
      </c>
      <c r="C345" s="72"/>
    </row>
    <row r="346" spans="1:3" x14ac:dyDescent="0.2">
      <c r="A346" s="72">
        <v>361</v>
      </c>
      <c r="B346" s="72" t="s">
        <v>40</v>
      </c>
      <c r="C346" s="72"/>
    </row>
    <row r="347" spans="1:3" x14ac:dyDescent="0.2">
      <c r="A347" s="72">
        <v>362</v>
      </c>
      <c r="B347" s="72" t="s">
        <v>41</v>
      </c>
      <c r="C347" s="72"/>
    </row>
    <row r="348" spans="1:3" x14ac:dyDescent="0.2">
      <c r="A348" s="72">
        <v>363</v>
      </c>
      <c r="B348" s="72" t="s">
        <v>42</v>
      </c>
      <c r="C348" s="72"/>
    </row>
    <row r="349" spans="1:3" x14ac:dyDescent="0.2">
      <c r="A349" s="72">
        <v>364</v>
      </c>
      <c r="B349" s="72" t="s">
        <v>43</v>
      </c>
      <c r="C349" s="72"/>
    </row>
    <row r="350" spans="1:3" x14ac:dyDescent="0.2">
      <c r="A350" s="72">
        <v>365</v>
      </c>
      <c r="B350" s="72" t="s">
        <v>44</v>
      </c>
      <c r="C350" s="72"/>
    </row>
    <row r="351" spans="1:3" x14ac:dyDescent="0.2">
      <c r="A351" s="72">
        <v>366</v>
      </c>
      <c r="B351" s="72" t="s">
        <v>45</v>
      </c>
      <c r="C351" s="72"/>
    </row>
    <row r="352" spans="1:3" x14ac:dyDescent="0.2">
      <c r="A352" s="72">
        <v>367</v>
      </c>
      <c r="B352" s="72" t="s">
        <v>46</v>
      </c>
      <c r="C352" s="72"/>
    </row>
    <row r="353" spans="1:3" x14ac:dyDescent="0.2">
      <c r="A353" s="72">
        <v>368</v>
      </c>
      <c r="B353" s="72" t="s">
        <v>47</v>
      </c>
      <c r="C353" s="72"/>
    </row>
    <row r="354" spans="1:3" x14ac:dyDescent="0.2">
      <c r="A354" s="72">
        <v>369</v>
      </c>
      <c r="B354" s="72" t="s">
        <v>48</v>
      </c>
      <c r="C354" s="72"/>
    </row>
    <row r="355" spans="1:3" x14ac:dyDescent="0.2">
      <c r="A355" s="72">
        <v>370</v>
      </c>
      <c r="B355" s="72" t="s">
        <v>49</v>
      </c>
      <c r="C355" s="72"/>
    </row>
    <row r="356" spans="1:3" x14ac:dyDescent="0.2">
      <c r="A356" s="72">
        <v>371</v>
      </c>
      <c r="B356" s="72" t="s">
        <v>50</v>
      </c>
      <c r="C356" s="72"/>
    </row>
    <row r="357" spans="1:3" x14ac:dyDescent="0.2">
      <c r="A357" s="72">
        <v>372</v>
      </c>
      <c r="B357" s="72" t="s">
        <v>51</v>
      </c>
      <c r="C357" s="72"/>
    </row>
    <row r="358" spans="1:3" x14ac:dyDescent="0.2">
      <c r="A358" s="72">
        <v>373</v>
      </c>
      <c r="B358" s="72" t="s">
        <v>52</v>
      </c>
      <c r="C358" s="72"/>
    </row>
    <row r="359" spans="1:3" x14ac:dyDescent="0.2">
      <c r="A359" s="72">
        <v>374</v>
      </c>
      <c r="B359" s="72" t="s">
        <v>53</v>
      </c>
      <c r="C359" s="72"/>
    </row>
    <row r="360" spans="1:3" x14ac:dyDescent="0.2">
      <c r="A360" s="72">
        <v>375</v>
      </c>
      <c r="B360" s="72" t="s">
        <v>54</v>
      </c>
      <c r="C360" s="72"/>
    </row>
    <row r="361" spans="1:3" x14ac:dyDescent="0.2">
      <c r="A361" s="72">
        <v>376</v>
      </c>
      <c r="B361" s="72" t="s">
        <v>55</v>
      </c>
      <c r="C361" s="72"/>
    </row>
    <row r="362" spans="1:3" x14ac:dyDescent="0.2">
      <c r="A362" s="72">
        <v>377</v>
      </c>
      <c r="B362" s="72" t="s">
        <v>56</v>
      </c>
      <c r="C362" s="72"/>
    </row>
    <row r="363" spans="1:3" x14ac:dyDescent="0.2">
      <c r="A363" s="72">
        <v>378</v>
      </c>
      <c r="B363" s="72" t="s">
        <v>57</v>
      </c>
      <c r="C363" s="72"/>
    </row>
    <row r="364" spans="1:3" x14ac:dyDescent="0.2">
      <c r="A364" s="72">
        <v>379</v>
      </c>
      <c r="B364" s="72" t="s">
        <v>58</v>
      </c>
      <c r="C364" s="72"/>
    </row>
    <row r="365" spans="1:3" x14ac:dyDescent="0.2">
      <c r="A365" s="72">
        <v>380</v>
      </c>
      <c r="B365" s="72" t="s">
        <v>59</v>
      </c>
      <c r="C365" s="72"/>
    </row>
    <row r="366" spans="1:3" x14ac:dyDescent="0.2">
      <c r="A366" s="72">
        <v>381</v>
      </c>
      <c r="B366" s="72" t="s">
        <v>60</v>
      </c>
      <c r="C366" s="72"/>
    </row>
    <row r="367" spans="1:3" x14ac:dyDescent="0.2">
      <c r="A367" s="72">
        <v>382</v>
      </c>
      <c r="B367" s="72" t="s">
        <v>61</v>
      </c>
      <c r="C367" s="72"/>
    </row>
    <row r="368" spans="1:3" x14ac:dyDescent="0.2">
      <c r="A368" s="72">
        <v>383</v>
      </c>
      <c r="B368" s="72" t="s">
        <v>62</v>
      </c>
      <c r="C368" s="72"/>
    </row>
    <row r="369" spans="1:3" x14ac:dyDescent="0.2">
      <c r="A369" s="72">
        <v>384</v>
      </c>
      <c r="B369" s="72" t="s">
        <v>63</v>
      </c>
      <c r="C369" s="72"/>
    </row>
    <row r="370" spans="1:3" x14ac:dyDescent="0.2">
      <c r="A370" s="72">
        <v>385</v>
      </c>
      <c r="B370" s="72" t="s">
        <v>64</v>
      </c>
      <c r="C370" s="72"/>
    </row>
    <row r="371" spans="1:3" x14ac:dyDescent="0.2">
      <c r="A371" s="72">
        <v>386</v>
      </c>
      <c r="B371" s="72" t="s">
        <v>65</v>
      </c>
      <c r="C371" s="72"/>
    </row>
    <row r="372" spans="1:3" x14ac:dyDescent="0.2">
      <c r="A372" s="72">
        <v>387</v>
      </c>
      <c r="B372" s="72" t="s">
        <v>66</v>
      </c>
      <c r="C372" s="72"/>
    </row>
    <row r="373" spans="1:3" x14ac:dyDescent="0.2">
      <c r="A373" s="72">
        <v>388</v>
      </c>
      <c r="B373" s="72" t="s">
        <v>67</v>
      </c>
      <c r="C373" s="72"/>
    </row>
    <row r="374" spans="1:3" x14ac:dyDescent="0.2">
      <c r="A374" s="72">
        <v>389</v>
      </c>
      <c r="B374" s="72" t="s">
        <v>68</v>
      </c>
      <c r="C374" s="72"/>
    </row>
    <row r="375" spans="1:3" x14ac:dyDescent="0.2">
      <c r="A375" s="72">
        <v>390</v>
      </c>
      <c r="B375" s="72" t="s">
        <v>69</v>
      </c>
      <c r="C375" s="72"/>
    </row>
    <row r="376" spans="1:3" x14ac:dyDescent="0.2">
      <c r="A376" s="72">
        <v>391</v>
      </c>
      <c r="B376" s="72" t="s">
        <v>70</v>
      </c>
      <c r="C376" s="72"/>
    </row>
    <row r="377" spans="1:3" x14ac:dyDescent="0.2">
      <c r="A377" s="72">
        <v>392</v>
      </c>
      <c r="B377" s="72" t="s">
        <v>71</v>
      </c>
      <c r="C377" s="72"/>
    </row>
    <row r="378" spans="1:3" x14ac:dyDescent="0.2">
      <c r="A378" s="72">
        <v>393</v>
      </c>
      <c r="B378" s="72" t="s">
        <v>72</v>
      </c>
      <c r="C378" s="72"/>
    </row>
    <row r="379" spans="1:3" x14ac:dyDescent="0.2">
      <c r="A379" s="72">
        <v>394</v>
      </c>
      <c r="B379" s="72" t="s">
        <v>73</v>
      </c>
      <c r="C379" s="72"/>
    </row>
    <row r="380" spans="1:3" x14ac:dyDescent="0.2">
      <c r="A380" s="72">
        <v>395</v>
      </c>
      <c r="B380" s="72" t="s">
        <v>74</v>
      </c>
      <c r="C380" s="72"/>
    </row>
    <row r="381" spans="1:3" x14ac:dyDescent="0.2">
      <c r="A381" s="72">
        <v>396</v>
      </c>
      <c r="B381" s="72" t="s">
        <v>75</v>
      </c>
      <c r="C381" s="72"/>
    </row>
    <row r="382" spans="1:3" x14ac:dyDescent="0.2">
      <c r="A382" s="72">
        <v>397</v>
      </c>
      <c r="B382" s="72" t="s">
        <v>76</v>
      </c>
      <c r="C382" s="72"/>
    </row>
    <row r="383" spans="1:3" x14ac:dyDescent="0.2">
      <c r="A383" s="72">
        <v>398</v>
      </c>
      <c r="B383" s="72" t="s">
        <v>77</v>
      </c>
      <c r="C383" s="72"/>
    </row>
    <row r="384" spans="1:3" x14ac:dyDescent="0.2">
      <c r="A384" s="72">
        <v>399</v>
      </c>
      <c r="B384" s="72" t="s">
        <v>78</v>
      </c>
      <c r="C384" s="72"/>
    </row>
    <row r="385" spans="1:3" x14ac:dyDescent="0.2">
      <c r="A385" s="72">
        <v>400</v>
      </c>
      <c r="B385" s="72" t="s">
        <v>81</v>
      </c>
      <c r="C385" s="72"/>
    </row>
    <row r="386" spans="1:3" x14ac:dyDescent="0.2">
      <c r="A386" s="72">
        <v>401</v>
      </c>
      <c r="B386" s="72" t="s">
        <v>307</v>
      </c>
      <c r="C386" s="72"/>
    </row>
    <row r="387" spans="1:3" x14ac:dyDescent="0.2">
      <c r="A387" s="72">
        <v>402</v>
      </c>
      <c r="B387" s="72" t="s">
        <v>160</v>
      </c>
      <c r="C387" s="72"/>
    </row>
    <row r="388" spans="1:3" x14ac:dyDescent="0.2">
      <c r="A388" s="72">
        <v>403</v>
      </c>
      <c r="B388" s="72" t="s">
        <v>302</v>
      </c>
      <c r="C388" s="72"/>
    </row>
    <row r="389" spans="1:3" x14ac:dyDescent="0.2">
      <c r="A389" s="72">
        <v>501</v>
      </c>
      <c r="B389" s="72" t="s">
        <v>82</v>
      </c>
      <c r="C389" s="72"/>
    </row>
    <row r="390" spans="1:3" x14ac:dyDescent="0.2">
      <c r="A390" s="72">
        <v>503</v>
      </c>
      <c r="B390" s="72" t="s">
        <v>83</v>
      </c>
      <c r="C390" s="72"/>
    </row>
    <row r="391" spans="1:3" x14ac:dyDescent="0.2">
      <c r="A391" s="72">
        <v>601</v>
      </c>
      <c r="B391" s="72" t="s">
        <v>201</v>
      </c>
      <c r="C391" s="72"/>
    </row>
    <row r="392" spans="1:3" x14ac:dyDescent="0.2">
      <c r="A392" s="72">
        <v>602</v>
      </c>
      <c r="B392" s="72" t="s">
        <v>300</v>
      </c>
      <c r="C392" s="72"/>
    </row>
    <row r="393" spans="1:3" x14ac:dyDescent="0.2">
      <c r="A393" s="72">
        <v>603</v>
      </c>
      <c r="B393" s="72" t="s">
        <v>179</v>
      </c>
      <c r="C393" s="72"/>
    </row>
    <row r="394" spans="1:3" x14ac:dyDescent="0.2">
      <c r="A394" s="72">
        <v>604</v>
      </c>
      <c r="B394" s="72" t="s">
        <v>308</v>
      </c>
      <c r="C394" s="72"/>
    </row>
    <row r="395" spans="1:3" x14ac:dyDescent="0.2">
      <c r="A395" s="72">
        <v>605</v>
      </c>
      <c r="B395" s="72" t="s">
        <v>383</v>
      </c>
      <c r="C395" s="72"/>
    </row>
    <row r="396" spans="1:3" x14ac:dyDescent="0.2">
      <c r="A396" s="72">
        <v>701</v>
      </c>
      <c r="B396" s="72" t="s">
        <v>330</v>
      </c>
      <c r="C396" s="72"/>
    </row>
    <row r="397" spans="1:3" x14ac:dyDescent="0.2">
      <c r="A397" s="72">
        <v>702</v>
      </c>
      <c r="B397" s="72" t="s">
        <v>202</v>
      </c>
      <c r="C397" s="72"/>
    </row>
    <row r="398" spans="1:3" x14ac:dyDescent="0.2">
      <c r="A398" s="72">
        <v>703</v>
      </c>
      <c r="B398" s="72" t="s">
        <v>338</v>
      </c>
      <c r="C398" s="72"/>
    </row>
    <row r="399" spans="1:3" x14ac:dyDescent="0.2">
      <c r="A399" s="72">
        <v>704</v>
      </c>
      <c r="B399" s="72" t="s">
        <v>148</v>
      </c>
      <c r="C399" s="72"/>
    </row>
    <row r="400" spans="1:3" x14ac:dyDescent="0.2">
      <c r="A400" s="72">
        <v>705</v>
      </c>
      <c r="B400" s="72" t="s">
        <v>204</v>
      </c>
      <c r="C400" s="72"/>
    </row>
    <row r="401" spans="1:3" x14ac:dyDescent="0.2">
      <c r="A401" s="72">
        <v>801</v>
      </c>
      <c r="B401" s="72" t="s">
        <v>191</v>
      </c>
      <c r="C401" s="72"/>
    </row>
    <row r="402" spans="1:3" x14ac:dyDescent="0.2">
      <c r="A402" s="72">
        <v>802</v>
      </c>
      <c r="B402" s="72" t="s">
        <v>124</v>
      </c>
      <c r="C402" s="72"/>
    </row>
    <row r="403" spans="1:3" x14ac:dyDescent="0.2">
      <c r="A403" s="72">
        <v>803</v>
      </c>
      <c r="B403" s="72" t="s">
        <v>297</v>
      </c>
      <c r="C403" s="72"/>
    </row>
    <row r="404" spans="1:3" x14ac:dyDescent="0.2">
      <c r="A404" s="72">
        <v>804</v>
      </c>
      <c r="B404" s="72" t="s">
        <v>101</v>
      </c>
      <c r="C404" s="72"/>
    </row>
    <row r="405" spans="1:3" x14ac:dyDescent="0.2">
      <c r="A405" s="72">
        <v>805</v>
      </c>
      <c r="B405" s="72" t="s">
        <v>100</v>
      </c>
      <c r="C405" s="72"/>
    </row>
    <row r="406" spans="1:3" x14ac:dyDescent="0.2">
      <c r="A406" s="72">
        <v>806</v>
      </c>
      <c r="B406" s="72" t="s">
        <v>99</v>
      </c>
      <c r="C406" s="72"/>
    </row>
    <row r="407" spans="1:3" x14ac:dyDescent="0.2">
      <c r="A407" s="72">
        <v>807</v>
      </c>
      <c r="B407" s="72" t="s">
        <v>235</v>
      </c>
      <c r="C407" s="72"/>
    </row>
    <row r="408" spans="1:3" x14ac:dyDescent="0.2">
      <c r="A408" s="72">
        <v>808</v>
      </c>
      <c r="B408" s="72" t="s">
        <v>149</v>
      </c>
      <c r="C408" s="72"/>
    </row>
    <row r="409" spans="1:3" x14ac:dyDescent="0.2">
      <c r="A409" s="72">
        <v>809</v>
      </c>
      <c r="B409" s="72" t="s">
        <v>103</v>
      </c>
      <c r="C409" s="72"/>
    </row>
    <row r="410" spans="1:3" x14ac:dyDescent="0.2">
      <c r="A410" s="72">
        <v>810</v>
      </c>
      <c r="B410" s="72" t="s">
        <v>102</v>
      </c>
      <c r="C410" s="72"/>
    </row>
    <row r="411" spans="1:3" x14ac:dyDescent="0.2">
      <c r="A411" s="72">
        <v>811</v>
      </c>
      <c r="B411" s="72" t="s">
        <v>325</v>
      </c>
      <c r="C411" s="72"/>
    </row>
    <row r="412" spans="1:3" x14ac:dyDescent="0.2">
      <c r="A412" s="72">
        <v>812</v>
      </c>
      <c r="B412" s="72" t="s">
        <v>106</v>
      </c>
      <c r="C412" s="72"/>
    </row>
    <row r="413" spans="1:3" x14ac:dyDescent="0.2">
      <c r="A413" s="72">
        <v>813</v>
      </c>
      <c r="B413" s="72" t="s">
        <v>220</v>
      </c>
      <c r="C413" s="72"/>
    </row>
    <row r="414" spans="1:3" x14ac:dyDescent="0.2">
      <c r="A414" s="72">
        <v>814</v>
      </c>
      <c r="B414" s="72" t="s">
        <v>234</v>
      </c>
      <c r="C414" s="72"/>
    </row>
    <row r="415" spans="1:3" x14ac:dyDescent="0.2">
      <c r="A415" s="72">
        <v>815</v>
      </c>
      <c r="B415" s="72" t="s">
        <v>355</v>
      </c>
      <c r="C415" s="72"/>
    </row>
    <row r="416" spans="1:3" x14ac:dyDescent="0.2">
      <c r="A416" s="72">
        <v>816</v>
      </c>
      <c r="B416" s="72" t="s">
        <v>192</v>
      </c>
      <c r="C416" s="72"/>
    </row>
    <row r="417" spans="1:3" x14ac:dyDescent="0.2">
      <c r="A417" s="72">
        <v>817</v>
      </c>
      <c r="B417" s="72" t="s">
        <v>177</v>
      </c>
      <c r="C417" s="72"/>
    </row>
    <row r="418" spans="1:3" x14ac:dyDescent="0.2">
      <c r="A418" s="72">
        <v>901</v>
      </c>
      <c r="B418" s="72" t="s">
        <v>238</v>
      </c>
      <c r="C418" s="72"/>
    </row>
    <row r="419" spans="1:3" x14ac:dyDescent="0.2">
      <c r="A419" s="72">
        <v>902</v>
      </c>
      <c r="B419" s="72" t="s">
        <v>280</v>
      </c>
      <c r="C419" s="72"/>
    </row>
    <row r="420" spans="1:3" x14ac:dyDescent="0.2">
      <c r="A420" s="72">
        <v>906</v>
      </c>
      <c r="B420" s="72" t="s">
        <v>422</v>
      </c>
      <c r="C420" s="72"/>
    </row>
    <row r="421" spans="1:3" x14ac:dyDescent="0.2">
      <c r="A421" s="72">
        <v>909</v>
      </c>
      <c r="B421" s="72" t="s">
        <v>418</v>
      </c>
      <c r="C421" s="72"/>
    </row>
    <row r="422" spans="1:3" x14ac:dyDescent="0.2">
      <c r="A422" s="72">
        <v>1001</v>
      </c>
      <c r="B422" s="72" t="s">
        <v>190</v>
      </c>
      <c r="C422" s="72"/>
    </row>
    <row r="423" spans="1:3" x14ac:dyDescent="0.2">
      <c r="A423" s="72">
        <v>1201</v>
      </c>
      <c r="B423" s="72" t="s">
        <v>398</v>
      </c>
      <c r="C423" s="72"/>
    </row>
    <row r="424" spans="1:3" x14ac:dyDescent="0.2">
      <c r="A424" s="72">
        <v>1202</v>
      </c>
      <c r="B424" s="72" t="s">
        <v>0</v>
      </c>
      <c r="C424" s="72"/>
    </row>
    <row r="425" spans="1:3" x14ac:dyDescent="0.2">
      <c r="A425" s="72">
        <v>1204</v>
      </c>
      <c r="B425" s="72" t="s">
        <v>1</v>
      </c>
      <c r="C425" s="72"/>
    </row>
    <row r="426" spans="1:3" x14ac:dyDescent="0.2">
      <c r="A426" s="72">
        <v>1211</v>
      </c>
      <c r="B426" s="72" t="s">
        <v>2</v>
      </c>
      <c r="C426" s="72"/>
    </row>
    <row r="427" spans="1:3" x14ac:dyDescent="0.2">
      <c r="A427" s="72">
        <v>1212</v>
      </c>
      <c r="B427" s="72" t="s">
        <v>3</v>
      </c>
      <c r="C427" s="72"/>
    </row>
    <row r="428" spans="1:3" x14ac:dyDescent="0.2">
      <c r="A428" s="72">
        <v>1213</v>
      </c>
      <c r="B428" s="72" t="s">
        <v>4</v>
      </c>
      <c r="C428" s="72"/>
    </row>
    <row r="429" spans="1:3" x14ac:dyDescent="0.2">
      <c r="A429" s="72">
        <v>1216</v>
      </c>
      <c r="B429" s="72" t="s">
        <v>5</v>
      </c>
      <c r="C429" s="72"/>
    </row>
    <row r="430" spans="1:3" x14ac:dyDescent="0.2">
      <c r="A430" s="72">
        <v>1217</v>
      </c>
      <c r="B430" s="72" t="s">
        <v>6</v>
      </c>
      <c r="C430" s="72"/>
    </row>
    <row r="431" spans="1:3" x14ac:dyDescent="0.2">
      <c r="A431" s="72">
        <v>1218</v>
      </c>
      <c r="B431" s="72" t="s">
        <v>423</v>
      </c>
      <c r="C431" s="72"/>
    </row>
    <row r="432" spans="1:3" x14ac:dyDescent="0.2">
      <c r="A432" s="72">
        <v>1219</v>
      </c>
      <c r="B432" s="72" t="s">
        <v>7</v>
      </c>
      <c r="C432" s="72"/>
    </row>
    <row r="433" spans="1:3" x14ac:dyDescent="0.2">
      <c r="A433" s="72">
        <v>1220</v>
      </c>
      <c r="B433" s="72" t="s">
        <v>8</v>
      </c>
      <c r="C433" s="72"/>
    </row>
    <row r="434" spans="1:3" x14ac:dyDescent="0.2">
      <c r="A434" s="72">
        <v>1222</v>
      </c>
      <c r="B434" s="72" t="s">
        <v>9</v>
      </c>
      <c r="C434" s="72"/>
    </row>
    <row r="435" spans="1:3" x14ac:dyDescent="0.2">
      <c r="A435" s="72">
        <v>1223</v>
      </c>
      <c r="B435" s="72" t="s">
        <v>10</v>
      </c>
      <c r="C435" s="72"/>
    </row>
    <row r="436" spans="1:3" x14ac:dyDescent="0.2">
      <c r="A436" s="72">
        <v>1224</v>
      </c>
      <c r="B436" s="72" t="s">
        <v>11</v>
      </c>
      <c r="C436" s="72"/>
    </row>
    <row r="437" spans="1:3" x14ac:dyDescent="0.2">
      <c r="A437" s="72">
        <v>1225</v>
      </c>
      <c r="B437" s="72" t="s">
        <v>12</v>
      </c>
      <c r="C437" s="72"/>
    </row>
    <row r="438" spans="1:3" x14ac:dyDescent="0.2">
      <c r="A438" s="72">
        <v>1226</v>
      </c>
      <c r="B438" s="72" t="s">
        <v>13</v>
      </c>
      <c r="C438" s="72"/>
    </row>
    <row r="439" spans="1:3" x14ac:dyDescent="0.2">
      <c r="A439" s="72">
        <v>1227</v>
      </c>
      <c r="B439" s="72" t="s">
        <v>14</v>
      </c>
      <c r="C439" s="72"/>
    </row>
    <row r="440" spans="1:3" x14ac:dyDescent="0.2">
      <c r="A440" s="72">
        <v>1228</v>
      </c>
      <c r="B440" s="72" t="s">
        <v>15</v>
      </c>
      <c r="C440" s="72"/>
    </row>
    <row r="441" spans="1:3" x14ac:dyDescent="0.2">
      <c r="A441" s="72">
        <v>1229</v>
      </c>
      <c r="B441" s="72" t="s">
        <v>16</v>
      </c>
      <c r="C441" s="72"/>
    </row>
    <row r="442" spans="1:3" x14ac:dyDescent="0.2">
      <c r="A442" s="72">
        <v>1230</v>
      </c>
      <c r="B442" s="72" t="s">
        <v>17</v>
      </c>
      <c r="C442" s="72"/>
    </row>
    <row r="443" spans="1:3" x14ac:dyDescent="0.2">
      <c r="A443" s="72">
        <v>1231</v>
      </c>
      <c r="B443" s="72" t="s">
        <v>18</v>
      </c>
      <c r="C443" s="72"/>
    </row>
    <row r="444" spans="1:3" x14ac:dyDescent="0.2">
      <c r="A444" s="72">
        <v>1232</v>
      </c>
      <c r="B444" s="72" t="s">
        <v>19</v>
      </c>
      <c r="C444" s="72"/>
    </row>
    <row r="445" spans="1:3" x14ac:dyDescent="0.2">
      <c r="A445" s="72">
        <v>1233</v>
      </c>
      <c r="B445" s="72" t="s">
        <v>20</v>
      </c>
      <c r="C445" s="72"/>
    </row>
    <row r="446" spans="1:3" x14ac:dyDescent="0.2">
      <c r="A446" s="72">
        <v>1234</v>
      </c>
      <c r="B446" s="72" t="s">
        <v>21</v>
      </c>
      <c r="C446" s="72"/>
    </row>
    <row r="447" spans="1:3" x14ac:dyDescent="0.2">
      <c r="A447" s="72">
        <v>1235</v>
      </c>
      <c r="B447" s="72" t="s">
        <v>22</v>
      </c>
      <c r="C447" s="72"/>
    </row>
    <row r="448" spans="1:3" x14ac:dyDescent="0.2">
      <c r="A448" s="72">
        <v>1236</v>
      </c>
      <c r="B448" s="72" t="s">
        <v>23</v>
      </c>
      <c r="C448" s="72"/>
    </row>
    <row r="449" spans="1:3" x14ac:dyDescent="0.2">
      <c r="A449" s="72">
        <v>1237</v>
      </c>
      <c r="B449" s="72" t="s">
        <v>399</v>
      </c>
      <c r="C449" s="72"/>
    </row>
    <row r="450" spans="1:3" x14ac:dyDescent="0.2">
      <c r="A450" s="72">
        <v>1239</v>
      </c>
      <c r="B450" s="72" t="s">
        <v>475</v>
      </c>
      <c r="C450" s="72"/>
    </row>
    <row r="451" spans="1:3" x14ac:dyDescent="0.2">
      <c r="A451" s="72">
        <v>1240</v>
      </c>
      <c r="B451" s="72" t="s">
        <v>400</v>
      </c>
      <c r="C451" s="72"/>
    </row>
    <row r="452" spans="1:3" x14ac:dyDescent="0.2">
      <c r="A452" s="72">
        <v>1241</v>
      </c>
      <c r="B452" s="72" t="s">
        <v>401</v>
      </c>
      <c r="C452" s="72"/>
    </row>
    <row r="453" spans="1:3" x14ac:dyDescent="0.2">
      <c r="A453" s="72">
        <v>1242</v>
      </c>
      <c r="B453" s="72" t="s">
        <v>402</v>
      </c>
      <c r="C453" s="72"/>
    </row>
    <row r="454" spans="1:3" x14ac:dyDescent="0.2">
      <c r="A454" s="72">
        <v>1243</v>
      </c>
      <c r="B454" s="72" t="s">
        <v>403</v>
      </c>
      <c r="C454" s="72"/>
    </row>
    <row r="455" spans="1:3" x14ac:dyDescent="0.2">
      <c r="A455" s="72">
        <v>1244</v>
      </c>
      <c r="B455" s="72" t="s">
        <v>426</v>
      </c>
      <c r="C455" s="72"/>
    </row>
    <row r="456" spans="1:3" x14ac:dyDescent="0.2">
      <c r="A456" s="72">
        <v>1245</v>
      </c>
      <c r="B456" s="72" t="s">
        <v>425</v>
      </c>
      <c r="C456" s="72"/>
    </row>
    <row r="457" spans="1:3" x14ac:dyDescent="0.2">
      <c r="A457" s="72">
        <v>1246</v>
      </c>
      <c r="B457" s="72" t="s">
        <v>416</v>
      </c>
      <c r="C457" s="72"/>
    </row>
    <row r="458" spans="1:3" x14ac:dyDescent="0.2">
      <c r="A458" s="72">
        <v>1247</v>
      </c>
      <c r="B458" s="72" t="s">
        <v>413</v>
      </c>
      <c r="C458" s="72"/>
    </row>
    <row r="459" spans="1:3" x14ac:dyDescent="0.2">
      <c r="A459" s="72">
        <v>1248</v>
      </c>
      <c r="B459" s="72" t="s">
        <v>420</v>
      </c>
      <c r="C459" s="72"/>
    </row>
    <row r="460" spans="1:3" x14ac:dyDescent="0.2">
      <c r="A460" s="72">
        <v>1249</v>
      </c>
      <c r="B460" s="72" t="s">
        <v>421</v>
      </c>
      <c r="C460" s="72"/>
    </row>
    <row r="461" spans="1:3" x14ac:dyDescent="0.2">
      <c r="A461" s="72">
        <v>1250</v>
      </c>
      <c r="B461" s="72" t="s">
        <v>417</v>
      </c>
      <c r="C461" s="72"/>
    </row>
    <row r="462" spans="1:3" x14ac:dyDescent="0.2">
      <c r="A462" s="72">
        <v>1251</v>
      </c>
      <c r="B462" s="72" t="s">
        <v>404</v>
      </c>
      <c r="C462" s="72"/>
    </row>
    <row r="463" spans="1:3" x14ac:dyDescent="0.2">
      <c r="A463" s="72">
        <v>1252</v>
      </c>
      <c r="B463" s="72" t="s">
        <v>405</v>
      </c>
      <c r="C463" s="72"/>
    </row>
    <row r="464" spans="1:3" x14ac:dyDescent="0.2">
      <c r="A464" s="72">
        <v>1253</v>
      </c>
      <c r="B464" s="72" t="s">
        <v>406</v>
      </c>
      <c r="C464" s="72"/>
    </row>
    <row r="465" spans="1:3" x14ac:dyDescent="0.2">
      <c r="A465" s="72">
        <v>1254</v>
      </c>
      <c r="B465" s="72" t="s">
        <v>407</v>
      </c>
      <c r="C465" s="72"/>
    </row>
    <row r="466" spans="1:3" x14ac:dyDescent="0.2">
      <c r="A466" s="72">
        <v>1255</v>
      </c>
      <c r="B466" s="72" t="s">
        <v>408</v>
      </c>
      <c r="C466" s="72"/>
    </row>
    <row r="467" spans="1:3" x14ac:dyDescent="0.2">
      <c r="A467" s="72">
        <v>1256</v>
      </c>
      <c r="B467" s="72" t="s">
        <v>409</v>
      </c>
      <c r="C467" s="72"/>
    </row>
    <row r="468" spans="1:3" x14ac:dyDescent="0.2">
      <c r="A468" s="72">
        <v>1257</v>
      </c>
      <c r="B468" s="72" t="s">
        <v>410</v>
      </c>
      <c r="C468" s="72"/>
    </row>
    <row r="469" spans="1:3" x14ac:dyDescent="0.2">
      <c r="A469" s="72">
        <v>1258</v>
      </c>
      <c r="B469" s="72" t="s">
        <v>411</v>
      </c>
      <c r="C469" s="72"/>
    </row>
    <row r="470" spans="1:3" x14ac:dyDescent="0.2">
      <c r="A470" s="72">
        <v>1259</v>
      </c>
      <c r="B470" s="72" t="s">
        <v>412</v>
      </c>
      <c r="C470" s="72"/>
    </row>
    <row r="471" spans="1:3" x14ac:dyDescent="0.2">
      <c r="A471" s="72">
        <v>1260</v>
      </c>
      <c r="B471" s="72" t="s">
        <v>594</v>
      </c>
      <c r="C471" s="72"/>
    </row>
    <row r="472" spans="1:3" x14ac:dyDescent="0.2">
      <c r="A472" s="72">
        <v>1261</v>
      </c>
      <c r="B472" s="72" t="s">
        <v>595</v>
      </c>
      <c r="C472" s="72"/>
    </row>
    <row r="473" spans="1:3" x14ac:dyDescent="0.2">
      <c r="A473" s="72">
        <v>1262</v>
      </c>
      <c r="B473" s="72" t="s">
        <v>424</v>
      </c>
      <c r="C473" s="72"/>
    </row>
    <row r="474" spans="1:3" x14ac:dyDescent="0.2">
      <c r="A474" s="72">
        <v>1264</v>
      </c>
      <c r="B474" s="72" t="s">
        <v>476</v>
      </c>
      <c r="C474" s="72"/>
    </row>
    <row r="475" spans="1:3" x14ac:dyDescent="0.2">
      <c r="A475" s="72">
        <v>1265</v>
      </c>
      <c r="B475" s="72" t="s">
        <v>419</v>
      </c>
      <c r="C475" s="72"/>
    </row>
    <row r="476" spans="1:3" x14ac:dyDescent="0.2">
      <c r="A476" s="72">
        <v>1266</v>
      </c>
      <c r="B476" s="72" t="s">
        <v>415</v>
      </c>
      <c r="C476" s="72"/>
    </row>
    <row r="477" spans="1:3" x14ac:dyDescent="0.2">
      <c r="A477" s="72">
        <v>1272</v>
      </c>
      <c r="B477" s="72" t="s">
        <v>428</v>
      </c>
      <c r="C477" s="72"/>
    </row>
    <row r="478" spans="1:3" x14ac:dyDescent="0.2">
      <c r="A478" s="72">
        <v>1273</v>
      </c>
      <c r="B478" s="72" t="s">
        <v>427</v>
      </c>
      <c r="C478" s="72"/>
    </row>
    <row r="479" spans="1:3" x14ac:dyDescent="0.2">
      <c r="A479" s="72">
        <v>1274</v>
      </c>
      <c r="B479" s="72" t="s">
        <v>477</v>
      </c>
      <c r="C479" s="72"/>
    </row>
    <row r="480" spans="1:3" x14ac:dyDescent="0.2">
      <c r="A480" s="72">
        <v>1275</v>
      </c>
      <c r="B480" s="72" t="s">
        <v>414</v>
      </c>
      <c r="C480" s="72"/>
    </row>
    <row r="481" spans="1:3" x14ac:dyDescent="0.2">
      <c r="A481" s="72">
        <v>1276</v>
      </c>
      <c r="B481" s="72" t="s">
        <v>505</v>
      </c>
      <c r="C481" s="72"/>
    </row>
    <row r="482" spans="1:3" x14ac:dyDescent="0.2">
      <c r="A482" s="72">
        <v>1282</v>
      </c>
      <c r="B482" s="72" t="s">
        <v>478</v>
      </c>
      <c r="C482" s="72"/>
    </row>
    <row r="483" spans="1:3" x14ac:dyDescent="0.2">
      <c r="A483" s="72">
        <v>1283</v>
      </c>
      <c r="B483" s="72" t="s">
        <v>479</v>
      </c>
      <c r="C483" s="72"/>
    </row>
    <row r="484" spans="1:3" x14ac:dyDescent="0.2">
      <c r="A484" s="72">
        <v>1285</v>
      </c>
      <c r="B484" s="72" t="s">
        <v>480</v>
      </c>
      <c r="C484" s="72"/>
    </row>
    <row r="485" spans="1:3" x14ac:dyDescent="0.2">
      <c r="A485" s="72">
        <v>1286</v>
      </c>
      <c r="B485" s="72" t="s">
        <v>481</v>
      </c>
      <c r="C485" s="72"/>
    </row>
    <row r="486" spans="1:3" x14ac:dyDescent="0.2">
      <c r="A486" s="72">
        <v>1287</v>
      </c>
      <c r="B486" s="72" t="s">
        <v>544</v>
      </c>
      <c r="C486" s="72"/>
    </row>
    <row r="487" spans="1:3" x14ac:dyDescent="0.2">
      <c r="A487" s="72">
        <v>1288</v>
      </c>
      <c r="B487" s="72" t="s">
        <v>547</v>
      </c>
      <c r="C487" s="72"/>
    </row>
    <row r="488" spans="1:3" x14ac:dyDescent="0.2">
      <c r="A488" s="72">
        <v>1289</v>
      </c>
      <c r="B488" s="72" t="s">
        <v>543</v>
      </c>
      <c r="C488" s="72"/>
    </row>
    <row r="489" spans="1:3" x14ac:dyDescent="0.2">
      <c r="A489" s="72">
        <v>1290</v>
      </c>
      <c r="B489" s="72" t="s">
        <v>566</v>
      </c>
      <c r="C489" s="72"/>
    </row>
    <row r="490" spans="1:3" x14ac:dyDescent="0.2">
      <c r="A490" s="72">
        <v>1291</v>
      </c>
      <c r="B490" s="72" t="s">
        <v>548</v>
      </c>
      <c r="C490" s="72"/>
    </row>
    <row r="491" spans="1:3" x14ac:dyDescent="0.2">
      <c r="A491" s="72">
        <v>1292</v>
      </c>
      <c r="B491" s="72" t="s">
        <v>551</v>
      </c>
      <c r="C491" s="72"/>
    </row>
    <row r="492" spans="1:3" x14ac:dyDescent="0.2">
      <c r="A492" s="72">
        <v>1293</v>
      </c>
      <c r="B492" s="72" t="s">
        <v>552</v>
      </c>
      <c r="C492" s="72"/>
    </row>
    <row r="493" spans="1:3" x14ac:dyDescent="0.2">
      <c r="A493" s="72">
        <v>1294</v>
      </c>
      <c r="B493" s="72" t="s">
        <v>553</v>
      </c>
      <c r="C493" s="72"/>
    </row>
    <row r="494" spans="1:3" x14ac:dyDescent="0.2">
      <c r="A494" s="72">
        <v>1295</v>
      </c>
      <c r="B494" s="72" t="s">
        <v>554</v>
      </c>
      <c r="C494" s="72"/>
    </row>
    <row r="495" spans="1:3" x14ac:dyDescent="0.2">
      <c r="A495" s="72">
        <v>1296</v>
      </c>
      <c r="B495" s="72" t="s">
        <v>555</v>
      </c>
      <c r="C495" s="72"/>
    </row>
    <row r="496" spans="1:3" x14ac:dyDescent="0.2">
      <c r="A496" s="72">
        <v>1297</v>
      </c>
      <c r="B496" s="72" t="s">
        <v>556</v>
      </c>
      <c r="C496" s="72"/>
    </row>
    <row r="497" spans="1:3" x14ac:dyDescent="0.2">
      <c r="A497" s="72">
        <v>1298</v>
      </c>
      <c r="B497" s="72" t="s">
        <v>557</v>
      </c>
      <c r="C497" s="72"/>
    </row>
    <row r="498" spans="1:3" x14ac:dyDescent="0.2">
      <c r="A498" s="72">
        <v>1299</v>
      </c>
      <c r="B498" s="72" t="s">
        <v>558</v>
      </c>
      <c r="C498" s="72"/>
    </row>
    <row r="499" spans="1:3" x14ac:dyDescent="0.2">
      <c r="A499" s="72">
        <v>1300</v>
      </c>
      <c r="B499" s="72" t="s">
        <v>559</v>
      </c>
      <c r="C499" s="72"/>
    </row>
    <row r="500" spans="1:3" x14ac:dyDescent="0.2">
      <c r="A500" s="72">
        <v>1301</v>
      </c>
      <c r="B500" s="72" t="s">
        <v>560</v>
      </c>
      <c r="C500" s="72"/>
    </row>
    <row r="501" spans="1:3" x14ac:dyDescent="0.2">
      <c r="A501" s="72">
        <v>1302</v>
      </c>
      <c r="B501" s="72" t="s">
        <v>561</v>
      </c>
      <c r="C501" s="72"/>
    </row>
    <row r="502" spans="1:3" x14ac:dyDescent="0.2">
      <c r="A502" s="72">
        <v>1303</v>
      </c>
      <c r="B502" s="72" t="s">
        <v>562</v>
      </c>
      <c r="C502" s="72"/>
    </row>
    <row r="503" spans="1:3" x14ac:dyDescent="0.2">
      <c r="A503" s="72">
        <v>1304</v>
      </c>
      <c r="B503" s="72" t="s">
        <v>563</v>
      </c>
      <c r="C503" s="72"/>
    </row>
    <row r="504" spans="1:3" x14ac:dyDescent="0.2">
      <c r="A504" s="72">
        <v>1305</v>
      </c>
      <c r="B504" s="72" t="s">
        <v>564</v>
      </c>
      <c r="C504" s="72"/>
    </row>
    <row r="505" spans="1:3" x14ac:dyDescent="0.2">
      <c r="A505" s="72">
        <v>1306</v>
      </c>
      <c r="B505" s="72" t="s">
        <v>568</v>
      </c>
      <c r="C505" s="72"/>
    </row>
    <row r="506" spans="1:3" x14ac:dyDescent="0.2">
      <c r="A506" s="72">
        <v>1307</v>
      </c>
      <c r="B506" s="72" t="s">
        <v>569</v>
      </c>
      <c r="C506" s="72"/>
    </row>
    <row r="507" spans="1:3" x14ac:dyDescent="0.2">
      <c r="A507" s="72">
        <v>1308</v>
      </c>
      <c r="B507" s="72" t="s">
        <v>570</v>
      </c>
      <c r="C507" s="72"/>
    </row>
    <row r="508" spans="1:3" x14ac:dyDescent="0.2">
      <c r="A508" s="72">
        <v>1309</v>
      </c>
      <c r="B508" s="72" t="s">
        <v>571</v>
      </c>
      <c r="C508" s="72"/>
    </row>
    <row r="509" spans="1:3" x14ac:dyDescent="0.2">
      <c r="A509" s="72">
        <v>1310</v>
      </c>
      <c r="B509" s="72" t="s">
        <v>572</v>
      </c>
      <c r="C509" s="72"/>
    </row>
    <row r="510" spans="1:3" x14ac:dyDescent="0.2">
      <c r="A510" s="72">
        <v>1311</v>
      </c>
      <c r="B510" s="72" t="s">
        <v>573</v>
      </c>
      <c r="C510" s="72"/>
    </row>
    <row r="511" spans="1:3" x14ac:dyDescent="0.2">
      <c r="A511" s="72">
        <v>1312</v>
      </c>
      <c r="B511" s="72" t="s">
        <v>574</v>
      </c>
      <c r="C511" s="72"/>
    </row>
    <row r="512" spans="1:3" x14ac:dyDescent="0.2">
      <c r="A512" s="72">
        <v>1313</v>
      </c>
      <c r="B512" s="72" t="s">
        <v>580</v>
      </c>
      <c r="C512" s="72"/>
    </row>
    <row r="513" spans="1:3" x14ac:dyDescent="0.2">
      <c r="A513" s="72">
        <v>1314</v>
      </c>
      <c r="B513" s="72" t="s">
        <v>579</v>
      </c>
      <c r="C513" s="72"/>
    </row>
    <row r="514" spans="1:3" x14ac:dyDescent="0.2">
      <c r="A514" s="72">
        <v>1315</v>
      </c>
      <c r="B514" s="72" t="s">
        <v>575</v>
      </c>
      <c r="C514" s="72"/>
    </row>
    <row r="515" spans="1:3" x14ac:dyDescent="0.2">
      <c r="A515" s="72">
        <v>1316</v>
      </c>
      <c r="B515" s="72" t="s">
        <v>576</v>
      </c>
      <c r="C515" s="72"/>
    </row>
    <row r="516" spans="1:3" x14ac:dyDescent="0.2">
      <c r="A516" s="72">
        <v>1317</v>
      </c>
      <c r="B516" s="72" t="s">
        <v>577</v>
      </c>
      <c r="C516" s="72"/>
    </row>
    <row r="517" spans="1:3" x14ac:dyDescent="0.2">
      <c r="A517" s="72">
        <v>1318</v>
      </c>
      <c r="B517" s="72" t="s">
        <v>596</v>
      </c>
      <c r="C517" s="72"/>
    </row>
    <row r="518" spans="1:3" x14ac:dyDescent="0.2">
      <c r="A518" s="72">
        <v>1319</v>
      </c>
      <c r="B518" s="72" t="s">
        <v>597</v>
      </c>
      <c r="C518" s="72"/>
    </row>
    <row r="519" spans="1:3" x14ac:dyDescent="0.2">
      <c r="A519" s="72">
        <v>1320</v>
      </c>
      <c r="B519" s="72" t="s">
        <v>598</v>
      </c>
      <c r="C519" s="72"/>
    </row>
    <row r="520" spans="1:3" x14ac:dyDescent="0.2">
      <c r="A520" s="72">
        <v>1321</v>
      </c>
      <c r="B520" s="72" t="s">
        <v>599</v>
      </c>
      <c r="C520" s="72"/>
    </row>
    <row r="521" spans="1:3" x14ac:dyDescent="0.2">
      <c r="A521" s="72">
        <v>1322</v>
      </c>
      <c r="B521" s="72" t="s">
        <v>600</v>
      </c>
      <c r="C521" s="72"/>
    </row>
    <row r="522" spans="1:3" x14ac:dyDescent="0.2">
      <c r="A522" s="72">
        <v>1323</v>
      </c>
      <c r="B522" s="72" t="s">
        <v>601</v>
      </c>
      <c r="C522" s="72"/>
    </row>
    <row r="523" spans="1:3" x14ac:dyDescent="0.2">
      <c r="A523" s="72">
        <v>1324</v>
      </c>
      <c r="B523" s="72" t="s">
        <v>602</v>
      </c>
      <c r="C523" s="72"/>
    </row>
    <row r="524" spans="1:3" x14ac:dyDescent="0.2">
      <c r="A524" s="72">
        <v>1325</v>
      </c>
      <c r="B524" s="72" t="s">
        <v>603</v>
      </c>
      <c r="C524" s="72"/>
    </row>
    <row r="525" spans="1:3" x14ac:dyDescent="0.2">
      <c r="A525" s="72">
        <v>1326</v>
      </c>
      <c r="B525" s="72" t="s">
        <v>604</v>
      </c>
      <c r="C525" s="72"/>
    </row>
    <row r="526" spans="1:3" x14ac:dyDescent="0.2">
      <c r="A526" s="72">
        <v>1327</v>
      </c>
      <c r="B526" s="72" t="s">
        <v>605</v>
      </c>
      <c r="C526" s="72"/>
    </row>
    <row r="527" spans="1:3" x14ac:dyDescent="0.2">
      <c r="A527" s="72">
        <v>1328</v>
      </c>
      <c r="B527" s="72" t="s">
        <v>606</v>
      </c>
      <c r="C527" s="72"/>
    </row>
    <row r="528" spans="1:3" x14ac:dyDescent="0.2">
      <c r="A528" s="72">
        <v>1329</v>
      </c>
      <c r="B528" s="72" t="s">
        <v>607</v>
      </c>
      <c r="C528" s="72"/>
    </row>
    <row r="529" spans="1:3" x14ac:dyDescent="0.2">
      <c r="A529" s="72">
        <v>1330</v>
      </c>
      <c r="B529" s="72" t="s">
        <v>608</v>
      </c>
      <c r="C529" s="72"/>
    </row>
    <row r="530" spans="1:3" x14ac:dyDescent="0.2">
      <c r="A530" s="72">
        <v>1331</v>
      </c>
      <c r="B530" s="72" t="s">
        <v>609</v>
      </c>
      <c r="C530" s="72"/>
    </row>
    <row r="531" spans="1:3" x14ac:dyDescent="0.2">
      <c r="A531" s="72">
        <v>1332</v>
      </c>
      <c r="B531" s="72" t="s">
        <v>610</v>
      </c>
      <c r="C531" s="72"/>
    </row>
    <row r="532" spans="1:3" x14ac:dyDescent="0.2">
      <c r="A532" s="72">
        <v>1333</v>
      </c>
      <c r="B532" s="72" t="s">
        <v>611</v>
      </c>
      <c r="C532" s="72"/>
    </row>
    <row r="533" spans="1:3" x14ac:dyDescent="0.2">
      <c r="A533" s="72">
        <v>1334</v>
      </c>
      <c r="B533" s="72" t="s">
        <v>612</v>
      </c>
      <c r="C533" s="72"/>
    </row>
    <row r="534" spans="1:3" x14ac:dyDescent="0.2">
      <c r="A534" s="72">
        <v>1335</v>
      </c>
      <c r="B534" s="72" t="s">
        <v>613</v>
      </c>
      <c r="C534" s="72"/>
    </row>
    <row r="535" spans="1:3" x14ac:dyDescent="0.2">
      <c r="A535" s="72">
        <v>1336</v>
      </c>
      <c r="B535" s="72" t="s">
        <v>614</v>
      </c>
      <c r="C535" s="72"/>
    </row>
    <row r="536" spans="1:3" x14ac:dyDescent="0.2">
      <c r="A536" s="72">
        <v>1337</v>
      </c>
      <c r="B536" s="72" t="s">
        <v>703</v>
      </c>
      <c r="C536" s="72"/>
    </row>
    <row r="537" spans="1:3" x14ac:dyDescent="0.2">
      <c r="A537" s="72">
        <v>1338</v>
      </c>
      <c r="B537" s="72" t="s">
        <v>696</v>
      </c>
      <c r="C537" s="72"/>
    </row>
    <row r="538" spans="1:3" x14ac:dyDescent="0.2">
      <c r="A538" s="72">
        <v>1339</v>
      </c>
      <c r="B538" s="72" t="s">
        <v>697</v>
      </c>
      <c r="C538" s="72"/>
    </row>
    <row r="539" spans="1:3" x14ac:dyDescent="0.2">
      <c r="A539" s="72">
        <v>1340</v>
      </c>
      <c r="B539" s="72" t="s">
        <v>698</v>
      </c>
      <c r="C539" s="72"/>
    </row>
    <row r="540" spans="1:3" x14ac:dyDescent="0.2">
      <c r="A540" s="72">
        <v>1341</v>
      </c>
      <c r="B540" s="72" t="s">
        <v>699</v>
      </c>
      <c r="C540" s="72"/>
    </row>
    <row r="541" spans="1:3" x14ac:dyDescent="0.2">
      <c r="A541" s="72">
        <v>1342</v>
      </c>
      <c r="B541" s="72" t="s">
        <v>700</v>
      </c>
      <c r="C541" s="72"/>
    </row>
    <row r="542" spans="1:3" x14ac:dyDescent="0.2">
      <c r="A542" s="72">
        <v>1343</v>
      </c>
      <c r="B542" s="72" t="s">
        <v>701</v>
      </c>
      <c r="C542" s="72"/>
    </row>
    <row r="543" spans="1:3" x14ac:dyDescent="0.2">
      <c r="A543" s="72">
        <v>1344</v>
      </c>
      <c r="B543" s="72" t="s">
        <v>706</v>
      </c>
      <c r="C543" s="72"/>
    </row>
    <row r="544" spans="1:3" x14ac:dyDescent="0.2">
      <c r="A544" s="72">
        <v>1345</v>
      </c>
      <c r="B544" s="72" t="s">
        <v>707</v>
      </c>
      <c r="C544" s="72"/>
    </row>
    <row r="545" spans="1:3" x14ac:dyDescent="0.2">
      <c r="A545" s="72">
        <v>1346</v>
      </c>
      <c r="B545" s="72" t="s">
        <v>708</v>
      </c>
      <c r="C545" s="72"/>
    </row>
    <row r="546" spans="1:3" x14ac:dyDescent="0.2">
      <c r="A546" s="72">
        <v>1347</v>
      </c>
      <c r="B546" s="72" t="s">
        <v>709</v>
      </c>
      <c r="C546" s="72"/>
    </row>
    <row r="547" spans="1:3" x14ac:dyDescent="0.2">
      <c r="A547" s="72">
        <v>1348</v>
      </c>
      <c r="B547" s="72" t="s">
        <v>710</v>
      </c>
      <c r="C547" s="72"/>
    </row>
    <row r="548" spans="1:3" x14ac:dyDescent="0.2">
      <c r="A548" s="72">
        <v>1349</v>
      </c>
      <c r="B548" s="72" t="s">
        <v>711</v>
      </c>
      <c r="C548" s="72"/>
    </row>
    <row r="549" spans="1:3" x14ac:dyDescent="0.2">
      <c r="A549" s="72">
        <v>1350</v>
      </c>
      <c r="B549" s="72" t="s">
        <v>712</v>
      </c>
      <c r="C549" s="72"/>
    </row>
    <row r="550" spans="1:3" x14ac:dyDescent="0.2">
      <c r="A550" s="72">
        <v>1351</v>
      </c>
      <c r="B550" s="72" t="s">
        <v>740</v>
      </c>
      <c r="C550" s="72"/>
    </row>
    <row r="551" spans="1:3" x14ac:dyDescent="0.2">
      <c r="A551" s="72">
        <v>1352</v>
      </c>
      <c r="B551" s="72" t="s">
        <v>741</v>
      </c>
      <c r="C551" s="72"/>
    </row>
    <row r="552" spans="1:3" x14ac:dyDescent="0.2">
      <c r="A552" s="72">
        <v>1353</v>
      </c>
      <c r="B552" s="72" t="s">
        <v>742</v>
      </c>
      <c r="C552" s="72"/>
    </row>
    <row r="553" spans="1:3" x14ac:dyDescent="0.2">
      <c r="A553" s="72">
        <v>1354</v>
      </c>
      <c r="B553" s="72" t="s">
        <v>743</v>
      </c>
      <c r="C553" s="72"/>
    </row>
    <row r="554" spans="1:3" x14ac:dyDescent="0.2">
      <c r="A554" s="72">
        <v>1355</v>
      </c>
      <c r="B554" s="72" t="s">
        <v>744</v>
      </c>
      <c r="C554" s="72"/>
    </row>
    <row r="555" spans="1:3" x14ac:dyDescent="0.2">
      <c r="A555" s="72">
        <v>1356</v>
      </c>
      <c r="B555" s="72" t="s">
        <v>745</v>
      </c>
      <c r="C555" s="72"/>
    </row>
    <row r="556" spans="1:3" x14ac:dyDescent="0.2">
      <c r="A556" s="72">
        <v>1357</v>
      </c>
      <c r="B556" s="72" t="s">
        <v>746</v>
      </c>
      <c r="C556" s="72"/>
    </row>
    <row r="557" spans="1:3" x14ac:dyDescent="0.2">
      <c r="A557" s="94">
        <v>1358</v>
      </c>
      <c r="B557" s="94" t="s">
        <v>765</v>
      </c>
      <c r="C557" s="72" t="s">
        <v>778</v>
      </c>
    </row>
    <row r="558" spans="1:3" x14ac:dyDescent="0.2">
      <c r="A558" s="94">
        <v>1359</v>
      </c>
      <c r="B558" s="94" t="s">
        <v>766</v>
      </c>
      <c r="C558" s="72" t="s">
        <v>778</v>
      </c>
    </row>
    <row r="559" spans="1:3" x14ac:dyDescent="0.2">
      <c r="A559" s="94">
        <v>1360</v>
      </c>
      <c r="B559" s="94" t="s">
        <v>767</v>
      </c>
      <c r="C559" s="72" t="s">
        <v>778</v>
      </c>
    </row>
    <row r="560" spans="1:3" x14ac:dyDescent="0.2">
      <c r="A560" s="94">
        <v>1361</v>
      </c>
      <c r="B560" s="94" t="s">
        <v>768</v>
      </c>
      <c r="C560" s="72" t="s">
        <v>778</v>
      </c>
    </row>
    <row r="561" spans="1:3" x14ac:dyDescent="0.2">
      <c r="A561" s="94">
        <v>1362</v>
      </c>
      <c r="B561" s="94" t="s">
        <v>769</v>
      </c>
      <c r="C561" s="72" t="s">
        <v>778</v>
      </c>
    </row>
    <row r="562" spans="1:3" x14ac:dyDescent="0.2">
      <c r="A562" s="96">
        <v>1363</v>
      </c>
      <c r="B562" s="96" t="s">
        <v>779</v>
      </c>
      <c r="C562" s="72" t="s">
        <v>782</v>
      </c>
    </row>
    <row r="563" spans="1:3" x14ac:dyDescent="0.2">
      <c r="A563" s="96">
        <v>1364</v>
      </c>
      <c r="B563" s="96" t="s">
        <v>780</v>
      </c>
      <c r="C563" s="72" t="s">
        <v>782</v>
      </c>
    </row>
    <row r="564" spans="1:3" x14ac:dyDescent="0.2">
      <c r="A564" s="96">
        <v>1365</v>
      </c>
      <c r="B564" s="96" t="s">
        <v>781</v>
      </c>
      <c r="C564" s="72" t="s">
        <v>782</v>
      </c>
    </row>
    <row r="565" spans="1:3" x14ac:dyDescent="0.2">
      <c r="A565" s="97">
        <v>1367</v>
      </c>
      <c r="B565" s="97" t="s">
        <v>784</v>
      </c>
      <c r="C565" s="72" t="s">
        <v>790</v>
      </c>
    </row>
    <row r="566" spans="1:3" x14ac:dyDescent="0.2">
      <c r="A566" s="97">
        <v>1368</v>
      </c>
      <c r="B566" s="97" t="s">
        <v>785</v>
      </c>
      <c r="C566" s="72" t="s">
        <v>790</v>
      </c>
    </row>
    <row r="567" spans="1:3" x14ac:dyDescent="0.2">
      <c r="A567" s="97">
        <v>1369</v>
      </c>
      <c r="B567" s="97" t="s">
        <v>786</v>
      </c>
      <c r="C567" s="72" t="s">
        <v>790</v>
      </c>
    </row>
    <row r="568" spans="1:3" x14ac:dyDescent="0.2">
      <c r="A568" s="97">
        <v>1370</v>
      </c>
      <c r="B568" s="97" t="s">
        <v>787</v>
      </c>
      <c r="C568" s="72" t="s">
        <v>790</v>
      </c>
    </row>
    <row r="569" spans="1:3" x14ac:dyDescent="0.2">
      <c r="A569" s="97">
        <v>1371</v>
      </c>
      <c r="B569" s="97" t="s">
        <v>788</v>
      </c>
      <c r="C569" s="72" t="s">
        <v>790</v>
      </c>
    </row>
    <row r="570" spans="1:3" x14ac:dyDescent="0.2">
      <c r="A570" s="97">
        <v>1372</v>
      </c>
      <c r="B570" s="97" t="s">
        <v>789</v>
      </c>
      <c r="C570" s="72" t="s">
        <v>790</v>
      </c>
    </row>
    <row r="571" spans="1:3" x14ac:dyDescent="0.2">
      <c r="A571" s="100">
        <v>1373</v>
      </c>
      <c r="B571" s="100" t="s">
        <v>827</v>
      </c>
      <c r="C571" s="72" t="s">
        <v>829</v>
      </c>
    </row>
    <row r="572" spans="1:3" x14ac:dyDescent="0.2">
      <c r="A572" s="101">
        <v>1374</v>
      </c>
      <c r="B572" s="101" t="s">
        <v>831</v>
      </c>
      <c r="C572" s="72" t="s">
        <v>836</v>
      </c>
    </row>
    <row r="573" spans="1:3" x14ac:dyDescent="0.2">
      <c r="A573" s="101">
        <v>1375</v>
      </c>
      <c r="B573" s="101" t="s">
        <v>832</v>
      </c>
      <c r="C573" s="72" t="s">
        <v>836</v>
      </c>
    </row>
    <row r="574" spans="1:3" x14ac:dyDescent="0.2">
      <c r="A574" s="101">
        <v>1376</v>
      </c>
      <c r="B574" s="101" t="s">
        <v>833</v>
      </c>
      <c r="C574" s="72" t="s">
        <v>836</v>
      </c>
    </row>
    <row r="575" spans="1:3" x14ac:dyDescent="0.2">
      <c r="A575" s="101">
        <v>1377</v>
      </c>
      <c r="B575" s="101" t="s">
        <v>834</v>
      </c>
      <c r="C575" s="72" t="s">
        <v>836</v>
      </c>
    </row>
    <row r="576" spans="1:3" x14ac:dyDescent="0.2">
      <c r="A576" s="101">
        <v>1378</v>
      </c>
      <c r="B576" s="101" t="s">
        <v>835</v>
      </c>
      <c r="C576" s="72" t="s">
        <v>836</v>
      </c>
    </row>
    <row r="577" spans="1:3" x14ac:dyDescent="0.2">
      <c r="A577" s="72">
        <v>1501</v>
      </c>
      <c r="B577" s="72" t="s">
        <v>615</v>
      </c>
      <c r="C577" s="72"/>
    </row>
    <row r="578" spans="1:3" x14ac:dyDescent="0.2">
      <c r="A578" s="72">
        <v>1502</v>
      </c>
      <c r="B578" s="72" t="s">
        <v>616</v>
      </c>
      <c r="C578" s="72"/>
    </row>
    <row r="579" spans="1:3" x14ac:dyDescent="0.2">
      <c r="A579" s="72">
        <v>1503</v>
      </c>
      <c r="B579" s="72" t="s">
        <v>617</v>
      </c>
      <c r="C579" s="72"/>
    </row>
    <row r="580" spans="1:3" x14ac:dyDescent="0.2">
      <c r="A580" s="72">
        <v>1504</v>
      </c>
      <c r="B580" s="72" t="s">
        <v>413</v>
      </c>
      <c r="C580" s="72"/>
    </row>
    <row r="581" spans="1:3" x14ac:dyDescent="0.2">
      <c r="A581" s="72">
        <v>1505</v>
      </c>
      <c r="B581" s="72" t="s">
        <v>420</v>
      </c>
      <c r="C581" s="72"/>
    </row>
    <row r="582" spans="1:3" x14ac:dyDescent="0.2">
      <c r="A582" s="72">
        <v>1506</v>
      </c>
      <c r="B582" s="72" t="s">
        <v>421</v>
      </c>
      <c r="C582" s="72"/>
    </row>
    <row r="583" spans="1:3" x14ac:dyDescent="0.2">
      <c r="A583" s="72">
        <v>1507</v>
      </c>
      <c r="B583" s="72" t="s">
        <v>506</v>
      </c>
      <c r="C583" s="72"/>
    </row>
    <row r="584" spans="1:3" x14ac:dyDescent="0.2">
      <c r="A584" s="72">
        <v>1508</v>
      </c>
      <c r="B584" s="72" t="s">
        <v>529</v>
      </c>
      <c r="C584" s="72"/>
    </row>
    <row r="585" spans="1:3" x14ac:dyDescent="0.2">
      <c r="A585" s="72">
        <v>1509</v>
      </c>
      <c r="B585" s="72" t="s">
        <v>538</v>
      </c>
      <c r="C585" s="72"/>
    </row>
    <row r="586" spans="1:3" x14ac:dyDescent="0.2">
      <c r="A586" s="72">
        <v>1510</v>
      </c>
      <c r="B586" s="72" t="s">
        <v>565</v>
      </c>
      <c r="C586" s="72"/>
    </row>
    <row r="587" spans="1:3" x14ac:dyDescent="0.2">
      <c r="A587" s="72">
        <v>1511</v>
      </c>
      <c r="B587" s="72" t="s">
        <v>539</v>
      </c>
      <c r="C587" s="72"/>
    </row>
    <row r="588" spans="1:3" x14ac:dyDescent="0.2">
      <c r="A588" s="72">
        <v>1512</v>
      </c>
      <c r="B588" s="72" t="s">
        <v>540</v>
      </c>
      <c r="C588" s="72"/>
    </row>
    <row r="589" spans="1:3" x14ac:dyDescent="0.2">
      <c r="A589" s="72">
        <v>1513</v>
      </c>
      <c r="B589" s="72" t="s">
        <v>541</v>
      </c>
      <c r="C589" s="72"/>
    </row>
    <row r="590" spans="1:3" x14ac:dyDescent="0.2">
      <c r="A590" s="72">
        <v>1514</v>
      </c>
      <c r="B590" s="72" t="s">
        <v>578</v>
      </c>
      <c r="C590" s="72"/>
    </row>
    <row r="591" spans="1:3" x14ac:dyDescent="0.2">
      <c r="A591" s="72">
        <v>1515</v>
      </c>
      <c r="B591" s="72" t="s">
        <v>618</v>
      </c>
      <c r="C591" s="72"/>
    </row>
    <row r="592" spans="1:3" x14ac:dyDescent="0.2">
      <c r="A592" s="72">
        <v>1516</v>
      </c>
      <c r="B592" s="72" t="s">
        <v>619</v>
      </c>
      <c r="C592" s="72"/>
    </row>
    <row r="593" spans="1:3" x14ac:dyDescent="0.2">
      <c r="A593" s="72">
        <v>1517</v>
      </c>
      <c r="B593" s="72" t="s">
        <v>620</v>
      </c>
      <c r="C593" s="72"/>
    </row>
    <row r="594" spans="1:3" x14ac:dyDescent="0.2">
      <c r="A594" s="72">
        <v>1518</v>
      </c>
      <c r="B594" s="72" t="s">
        <v>621</v>
      </c>
      <c r="C594" s="72"/>
    </row>
    <row r="595" spans="1:3" x14ac:dyDescent="0.2">
      <c r="A595" s="72">
        <v>1519</v>
      </c>
      <c r="B595" s="72" t="s">
        <v>622</v>
      </c>
      <c r="C595" s="72"/>
    </row>
    <row r="596" spans="1:3" x14ac:dyDescent="0.2">
      <c r="A596" s="72">
        <v>1520</v>
      </c>
      <c r="B596" s="72" t="s">
        <v>623</v>
      </c>
      <c r="C596" s="72"/>
    </row>
    <row r="597" spans="1:3" x14ac:dyDescent="0.2">
      <c r="A597" s="72">
        <v>1521</v>
      </c>
      <c r="B597" s="72" t="s">
        <v>624</v>
      </c>
      <c r="C597" s="72"/>
    </row>
    <row r="598" spans="1:3" x14ac:dyDescent="0.2">
      <c r="A598" s="72">
        <v>1522</v>
      </c>
      <c r="B598" s="72" t="s">
        <v>625</v>
      </c>
      <c r="C598" s="72"/>
    </row>
    <row r="599" spans="1:3" x14ac:dyDescent="0.2">
      <c r="A599" s="72">
        <v>1523</v>
      </c>
      <c r="B599" s="72" t="s">
        <v>626</v>
      </c>
      <c r="C599" s="72"/>
    </row>
    <row r="600" spans="1:3" x14ac:dyDescent="0.2">
      <c r="A600" s="72">
        <v>1524</v>
      </c>
      <c r="B600" s="72" t="s">
        <v>627</v>
      </c>
      <c r="C600" s="72"/>
    </row>
    <row r="601" spans="1:3" x14ac:dyDescent="0.2">
      <c r="A601" s="72">
        <v>1525</v>
      </c>
      <c r="B601" s="72" t="s">
        <v>628</v>
      </c>
      <c r="C601" s="72"/>
    </row>
    <row r="602" spans="1:3" x14ac:dyDescent="0.2">
      <c r="A602" s="72">
        <v>1526</v>
      </c>
      <c r="B602" s="72" t="s">
        <v>629</v>
      </c>
      <c r="C602" s="72"/>
    </row>
    <row r="603" spans="1:3" x14ac:dyDescent="0.2">
      <c r="A603" s="72">
        <v>1527</v>
      </c>
      <c r="B603" s="72" t="s">
        <v>630</v>
      </c>
      <c r="C603" s="72"/>
    </row>
    <row r="604" spans="1:3" x14ac:dyDescent="0.2">
      <c r="A604" s="72">
        <v>1528</v>
      </c>
      <c r="B604" s="72" t="s">
        <v>631</v>
      </c>
      <c r="C604" s="72"/>
    </row>
    <row r="605" spans="1:3" x14ac:dyDescent="0.2">
      <c r="A605" s="72">
        <v>1529</v>
      </c>
      <c r="B605" s="72" t="s">
        <v>632</v>
      </c>
      <c r="C605" s="72"/>
    </row>
    <row r="606" spans="1:3" x14ac:dyDescent="0.2">
      <c r="A606" s="72">
        <v>1530</v>
      </c>
      <c r="B606" s="72" t="s">
        <v>633</v>
      </c>
      <c r="C606" s="72"/>
    </row>
    <row r="607" spans="1:3" x14ac:dyDescent="0.2">
      <c r="A607" s="72">
        <v>1531</v>
      </c>
      <c r="B607" s="72" t="s">
        <v>634</v>
      </c>
      <c r="C607" s="72"/>
    </row>
    <row r="608" spans="1:3" x14ac:dyDescent="0.2">
      <c r="A608" s="72">
        <v>1532</v>
      </c>
      <c r="B608" s="72" t="s">
        <v>635</v>
      </c>
      <c r="C608" s="72"/>
    </row>
    <row r="609" spans="1:3" x14ac:dyDescent="0.2">
      <c r="A609" s="72">
        <v>1533</v>
      </c>
      <c r="B609" s="72" t="s">
        <v>636</v>
      </c>
      <c r="C609" s="72"/>
    </row>
    <row r="610" spans="1:3" x14ac:dyDescent="0.2">
      <c r="A610" s="72">
        <v>1534</v>
      </c>
      <c r="B610" s="72" t="s">
        <v>637</v>
      </c>
      <c r="C610" s="72"/>
    </row>
    <row r="611" spans="1:3" x14ac:dyDescent="0.2">
      <c r="A611" s="72">
        <v>1535</v>
      </c>
      <c r="B611" s="72" t="s">
        <v>638</v>
      </c>
      <c r="C611" s="72"/>
    </row>
    <row r="612" spans="1:3" x14ac:dyDescent="0.2">
      <c r="A612" s="72">
        <v>1536</v>
      </c>
      <c r="B612" s="72" t="s">
        <v>639</v>
      </c>
      <c r="C612" s="72"/>
    </row>
    <row r="613" spans="1:3" x14ac:dyDescent="0.2">
      <c r="A613" s="72">
        <v>1537</v>
      </c>
      <c r="B613" s="72" t="s">
        <v>640</v>
      </c>
      <c r="C613" s="72"/>
    </row>
    <row r="614" spans="1:3" x14ac:dyDescent="0.2">
      <c r="A614" s="72">
        <v>1538</v>
      </c>
      <c r="B614" s="72" t="s">
        <v>641</v>
      </c>
      <c r="C614" s="72"/>
    </row>
    <row r="615" spans="1:3" x14ac:dyDescent="0.2">
      <c r="A615" s="72">
        <v>1539</v>
      </c>
      <c r="B615" s="72" t="s">
        <v>642</v>
      </c>
      <c r="C615" s="72"/>
    </row>
    <row r="616" spans="1:3" x14ac:dyDescent="0.2">
      <c r="A616" s="72">
        <v>1540</v>
      </c>
      <c r="B616" s="72" t="s">
        <v>643</v>
      </c>
      <c r="C616" s="72"/>
    </row>
    <row r="617" spans="1:3" x14ac:dyDescent="0.2">
      <c r="A617" s="72">
        <v>1541</v>
      </c>
      <c r="B617" s="72" t="s">
        <v>713</v>
      </c>
      <c r="C617" s="72"/>
    </row>
    <row r="618" spans="1:3" x14ac:dyDescent="0.2">
      <c r="A618" s="72">
        <v>1542</v>
      </c>
      <c r="B618" s="72" t="s">
        <v>644</v>
      </c>
      <c r="C618" s="72"/>
    </row>
    <row r="619" spans="1:3" x14ac:dyDescent="0.2">
      <c r="A619" s="72">
        <v>1543</v>
      </c>
      <c r="B619" s="72" t="s">
        <v>702</v>
      </c>
      <c r="C619" s="72"/>
    </row>
    <row r="620" spans="1:3" x14ac:dyDescent="0.2">
      <c r="A620" s="72">
        <v>1544</v>
      </c>
      <c r="B620" s="72" t="s">
        <v>714</v>
      </c>
      <c r="C620" s="72"/>
    </row>
    <row r="621" spans="1:3" x14ac:dyDescent="0.2">
      <c r="A621" s="72">
        <v>1545</v>
      </c>
      <c r="B621" s="72" t="s">
        <v>715</v>
      </c>
      <c r="C621" s="72"/>
    </row>
    <row r="622" spans="1:3" x14ac:dyDescent="0.2">
      <c r="A622" s="72">
        <v>1546</v>
      </c>
      <c r="B622" s="72" t="s">
        <v>747</v>
      </c>
      <c r="C622" s="72"/>
    </row>
    <row r="623" spans="1:3" x14ac:dyDescent="0.2">
      <c r="A623" s="72">
        <v>1547</v>
      </c>
      <c r="B623" s="72" t="s">
        <v>748</v>
      </c>
      <c r="C623" s="72"/>
    </row>
    <row r="624" spans="1:3" x14ac:dyDescent="0.2">
      <c r="A624" s="72">
        <v>1548</v>
      </c>
      <c r="B624" s="72" t="s">
        <v>749</v>
      </c>
      <c r="C624" s="72"/>
    </row>
    <row r="625" spans="1:3" x14ac:dyDescent="0.2">
      <c r="A625" s="94">
        <v>1559</v>
      </c>
      <c r="B625" s="94" t="s">
        <v>770</v>
      </c>
      <c r="C625" s="72" t="s">
        <v>778</v>
      </c>
    </row>
    <row r="626" spans="1:3" x14ac:dyDescent="0.2">
      <c r="A626" s="94">
        <v>1560</v>
      </c>
      <c r="B626" s="94" t="s">
        <v>771</v>
      </c>
      <c r="C626" s="72" t="s">
        <v>778</v>
      </c>
    </row>
    <row r="627" spans="1:3" x14ac:dyDescent="0.2">
      <c r="A627" s="94">
        <v>1561</v>
      </c>
      <c r="B627" s="94" t="s">
        <v>772</v>
      </c>
      <c r="C627" s="72" t="s">
        <v>778</v>
      </c>
    </row>
    <row r="628" spans="1:3" x14ac:dyDescent="0.2">
      <c r="A628" s="94">
        <v>1562</v>
      </c>
      <c r="B628" s="94" t="s">
        <v>773</v>
      </c>
      <c r="C628" s="72" t="s">
        <v>778</v>
      </c>
    </row>
    <row r="629" spans="1:3" x14ac:dyDescent="0.2">
      <c r="A629" s="94">
        <v>1563</v>
      </c>
      <c r="B629" s="94" t="s">
        <v>774</v>
      </c>
      <c r="C629" s="72" t="s">
        <v>778</v>
      </c>
    </row>
    <row r="630" spans="1:3" x14ac:dyDescent="0.2">
      <c r="A630" s="94">
        <v>1564</v>
      </c>
      <c r="B630" s="94" t="s">
        <v>775</v>
      </c>
      <c r="C630" s="72" t="s">
        <v>778</v>
      </c>
    </row>
    <row r="631" spans="1:3" x14ac:dyDescent="0.2">
      <c r="A631" s="94">
        <v>1565</v>
      </c>
      <c r="B631" s="94" t="s">
        <v>776</v>
      </c>
      <c r="C631" s="72" t="s">
        <v>778</v>
      </c>
    </row>
    <row r="632" spans="1:3" x14ac:dyDescent="0.2">
      <c r="A632" s="99">
        <v>1566</v>
      </c>
      <c r="B632" s="99" t="s">
        <v>828</v>
      </c>
      <c r="C632" s="72" t="s">
        <v>829</v>
      </c>
    </row>
    <row r="633" spans="1:3" x14ac:dyDescent="0.2">
      <c r="A633" s="72">
        <v>1706</v>
      </c>
      <c r="B633" s="72" t="s">
        <v>518</v>
      </c>
      <c r="C633" s="72"/>
    </row>
    <row r="634" spans="1:3" x14ac:dyDescent="0.2">
      <c r="A634" s="72">
        <v>1707</v>
      </c>
      <c r="B634" s="72" t="s">
        <v>493</v>
      </c>
      <c r="C634" s="72"/>
    </row>
    <row r="635" spans="1:3" x14ac:dyDescent="0.2">
      <c r="A635" s="72">
        <v>1708</v>
      </c>
      <c r="B635" s="72" t="s">
        <v>516</v>
      </c>
      <c r="C635" s="72"/>
    </row>
    <row r="636" spans="1:3" x14ac:dyDescent="0.2">
      <c r="A636" s="72">
        <v>1709</v>
      </c>
      <c r="B636" s="72" t="s">
        <v>485</v>
      </c>
      <c r="C636" s="72"/>
    </row>
    <row r="637" spans="1:3" x14ac:dyDescent="0.2">
      <c r="A637" s="72">
        <v>1710</v>
      </c>
      <c r="B637" s="72" t="s">
        <v>519</v>
      </c>
      <c r="C637" s="72"/>
    </row>
    <row r="638" spans="1:3" x14ac:dyDescent="0.2">
      <c r="A638" s="72">
        <v>1711</v>
      </c>
      <c r="B638" s="72" t="s">
        <v>488</v>
      </c>
      <c r="C638" s="72"/>
    </row>
    <row r="639" spans="1:3" x14ac:dyDescent="0.2">
      <c r="A639" s="72">
        <v>1712</v>
      </c>
      <c r="B639" s="72" t="s">
        <v>134</v>
      </c>
      <c r="C639" s="72"/>
    </row>
    <row r="640" spans="1:3" x14ac:dyDescent="0.2">
      <c r="A640" s="72">
        <v>1713</v>
      </c>
      <c r="B640" s="72" t="s">
        <v>483</v>
      </c>
      <c r="C640" s="72"/>
    </row>
    <row r="641" spans="1:3" x14ac:dyDescent="0.2">
      <c r="A641" s="72">
        <v>1714</v>
      </c>
      <c r="B641" s="72" t="s">
        <v>240</v>
      </c>
      <c r="C641" s="72"/>
    </row>
    <row r="642" spans="1:3" x14ac:dyDescent="0.2">
      <c r="A642" s="72">
        <v>1715</v>
      </c>
      <c r="B642" s="72" t="s">
        <v>512</v>
      </c>
      <c r="C642" s="72"/>
    </row>
    <row r="643" spans="1:3" x14ac:dyDescent="0.2">
      <c r="A643" s="72">
        <v>1716</v>
      </c>
      <c r="B643" s="72" t="s">
        <v>530</v>
      </c>
      <c r="C643" s="72"/>
    </row>
    <row r="644" spans="1:3" x14ac:dyDescent="0.2">
      <c r="A644" s="72">
        <v>1717</v>
      </c>
      <c r="B644" s="72" t="s">
        <v>357</v>
      </c>
      <c r="C644" s="72"/>
    </row>
    <row r="645" spans="1:3" x14ac:dyDescent="0.2">
      <c r="A645" s="72">
        <v>1718</v>
      </c>
      <c r="B645" s="72" t="s">
        <v>499</v>
      </c>
      <c r="C645" s="72"/>
    </row>
    <row r="646" spans="1:3" x14ac:dyDescent="0.2">
      <c r="A646" s="72">
        <v>1719</v>
      </c>
      <c r="B646" s="72" t="s">
        <v>501</v>
      </c>
      <c r="C646" s="72"/>
    </row>
    <row r="647" spans="1:3" x14ac:dyDescent="0.2">
      <c r="A647" s="72">
        <v>1720</v>
      </c>
      <c r="B647" s="72" t="s">
        <v>522</v>
      </c>
      <c r="C647" s="72"/>
    </row>
    <row r="648" spans="1:3" x14ac:dyDescent="0.2">
      <c r="A648" s="72">
        <v>1721</v>
      </c>
      <c r="B648" s="72" t="s">
        <v>498</v>
      </c>
      <c r="C648" s="72"/>
    </row>
    <row r="649" spans="1:3" x14ac:dyDescent="0.2">
      <c r="A649" s="72">
        <v>1722</v>
      </c>
      <c r="B649" s="72" t="s">
        <v>520</v>
      </c>
      <c r="C649" s="72"/>
    </row>
    <row r="650" spans="1:3" x14ac:dyDescent="0.2">
      <c r="A650" s="72">
        <v>1723</v>
      </c>
      <c r="B650" s="72" t="s">
        <v>496</v>
      </c>
      <c r="C650" s="72"/>
    </row>
    <row r="651" spans="1:3" x14ac:dyDescent="0.2">
      <c r="A651" s="72">
        <v>1724</v>
      </c>
      <c r="B651" s="72" t="s">
        <v>510</v>
      </c>
      <c r="C651" s="72"/>
    </row>
    <row r="652" spans="1:3" x14ac:dyDescent="0.2">
      <c r="A652" s="72">
        <v>1725</v>
      </c>
      <c r="B652" s="72" t="s">
        <v>492</v>
      </c>
      <c r="C652" s="72"/>
    </row>
    <row r="653" spans="1:3" x14ac:dyDescent="0.2">
      <c r="A653" s="72">
        <v>1726</v>
      </c>
      <c r="B653" s="72" t="s">
        <v>503</v>
      </c>
      <c r="C653" s="72"/>
    </row>
    <row r="654" spans="1:3" x14ac:dyDescent="0.2">
      <c r="A654" s="72">
        <v>1727</v>
      </c>
      <c r="B654" s="72" t="s">
        <v>183</v>
      </c>
      <c r="C654" s="72"/>
    </row>
    <row r="655" spans="1:3" x14ac:dyDescent="0.2">
      <c r="A655" s="72">
        <v>1728</v>
      </c>
      <c r="B655" s="72" t="s">
        <v>511</v>
      </c>
      <c r="C655" s="72"/>
    </row>
    <row r="656" spans="1:3" x14ac:dyDescent="0.2">
      <c r="A656" s="72">
        <v>1729</v>
      </c>
      <c r="B656" s="72" t="s">
        <v>507</v>
      </c>
      <c r="C656" s="72"/>
    </row>
    <row r="657" spans="1:3" x14ac:dyDescent="0.2">
      <c r="A657" s="72">
        <v>1730</v>
      </c>
      <c r="B657" s="72" t="s">
        <v>487</v>
      </c>
      <c r="C657" s="72"/>
    </row>
    <row r="658" spans="1:3" x14ac:dyDescent="0.2">
      <c r="A658" s="72">
        <v>1731</v>
      </c>
      <c r="B658" s="72" t="s">
        <v>527</v>
      </c>
      <c r="C658" s="72"/>
    </row>
    <row r="659" spans="1:3" x14ac:dyDescent="0.2">
      <c r="A659" s="72">
        <v>1732</v>
      </c>
      <c r="B659" s="72" t="s">
        <v>514</v>
      </c>
      <c r="C659" s="72"/>
    </row>
    <row r="660" spans="1:3" x14ac:dyDescent="0.2">
      <c r="A660" s="72">
        <v>1733</v>
      </c>
      <c r="B660" s="72" t="s">
        <v>497</v>
      </c>
      <c r="C660" s="72"/>
    </row>
    <row r="661" spans="1:3" x14ac:dyDescent="0.2">
      <c r="A661" s="72">
        <v>1734</v>
      </c>
      <c r="B661" s="72" t="s">
        <v>521</v>
      </c>
      <c r="C661" s="72"/>
    </row>
    <row r="662" spans="1:3" x14ac:dyDescent="0.2">
      <c r="A662" s="72">
        <v>1735</v>
      </c>
      <c r="B662" s="72" t="s">
        <v>489</v>
      </c>
      <c r="C662" s="72"/>
    </row>
    <row r="663" spans="1:3" x14ac:dyDescent="0.2">
      <c r="A663" s="72">
        <v>1736</v>
      </c>
      <c r="B663" s="72" t="s">
        <v>500</v>
      </c>
      <c r="C663" s="72"/>
    </row>
    <row r="664" spans="1:3" x14ac:dyDescent="0.2">
      <c r="A664" s="72">
        <v>1737</v>
      </c>
      <c r="B664" s="72" t="s">
        <v>515</v>
      </c>
      <c r="C664" s="72"/>
    </row>
    <row r="665" spans="1:3" x14ac:dyDescent="0.2">
      <c r="A665" s="72">
        <v>1738</v>
      </c>
      <c r="B665" s="72" t="s">
        <v>525</v>
      </c>
      <c r="C665" s="72"/>
    </row>
    <row r="666" spans="1:3" x14ac:dyDescent="0.2">
      <c r="A666" s="72">
        <v>1739</v>
      </c>
      <c r="B666" s="72" t="s">
        <v>528</v>
      </c>
      <c r="C666" s="72"/>
    </row>
    <row r="667" spans="1:3" x14ac:dyDescent="0.2">
      <c r="A667" s="72">
        <v>1740</v>
      </c>
      <c r="B667" s="72" t="s">
        <v>502</v>
      </c>
      <c r="C667" s="72"/>
    </row>
    <row r="668" spans="1:3" x14ac:dyDescent="0.2">
      <c r="A668" s="72">
        <v>1741</v>
      </c>
      <c r="B668" s="72" t="s">
        <v>491</v>
      </c>
      <c r="C668" s="72"/>
    </row>
    <row r="669" spans="1:3" x14ac:dyDescent="0.2">
      <c r="A669" s="72">
        <v>1742</v>
      </c>
      <c r="B669" s="72" t="s">
        <v>482</v>
      </c>
      <c r="C669" s="72"/>
    </row>
    <row r="670" spans="1:3" x14ac:dyDescent="0.2">
      <c r="A670" s="72">
        <v>1743</v>
      </c>
      <c r="B670" s="72" t="s">
        <v>495</v>
      </c>
      <c r="C670" s="72"/>
    </row>
    <row r="671" spans="1:3" x14ac:dyDescent="0.2">
      <c r="A671" s="72">
        <v>1744</v>
      </c>
      <c r="B671" s="72" t="s">
        <v>513</v>
      </c>
      <c r="C671" s="72"/>
    </row>
    <row r="672" spans="1:3" x14ac:dyDescent="0.2">
      <c r="A672" s="72">
        <v>1745</v>
      </c>
      <c r="B672" s="72" t="s">
        <v>484</v>
      </c>
      <c r="C672" s="72"/>
    </row>
    <row r="673" spans="1:3" x14ac:dyDescent="0.2">
      <c r="A673" s="72">
        <v>1749</v>
      </c>
      <c r="B673" s="72" t="s">
        <v>517</v>
      </c>
      <c r="C673" s="72"/>
    </row>
    <row r="674" spans="1:3" x14ac:dyDescent="0.2">
      <c r="A674" s="72">
        <v>1751</v>
      </c>
      <c r="B674" s="72" t="s">
        <v>130</v>
      </c>
      <c r="C674" s="72"/>
    </row>
    <row r="675" spans="1:3" x14ac:dyDescent="0.2">
      <c r="A675" s="72">
        <v>1752</v>
      </c>
      <c r="B675" s="72" t="s">
        <v>494</v>
      </c>
      <c r="C675" s="72"/>
    </row>
    <row r="676" spans="1:3" x14ac:dyDescent="0.2">
      <c r="A676" s="72">
        <v>1753</v>
      </c>
      <c r="B676" s="72" t="s">
        <v>524</v>
      </c>
      <c r="C676" s="72"/>
    </row>
    <row r="677" spans="1:3" x14ac:dyDescent="0.2">
      <c r="A677" s="72">
        <v>1754</v>
      </c>
      <c r="B677" s="72" t="s">
        <v>509</v>
      </c>
      <c r="C677" s="72"/>
    </row>
    <row r="678" spans="1:3" x14ac:dyDescent="0.2">
      <c r="A678" s="72">
        <v>1755</v>
      </c>
      <c r="B678" s="72" t="s">
        <v>526</v>
      </c>
      <c r="C678" s="72"/>
    </row>
    <row r="679" spans="1:3" x14ac:dyDescent="0.2">
      <c r="A679" s="72">
        <v>1756</v>
      </c>
      <c r="B679" s="72" t="s">
        <v>490</v>
      </c>
      <c r="C679" s="72"/>
    </row>
  </sheetData>
  <sortState xmlns:xlrd2="http://schemas.microsoft.com/office/spreadsheetml/2017/richdata2" ref="F3:G686">
    <sortCondition ref="F3:F686"/>
  </sortState>
  <mergeCells count="1">
    <mergeCell ref="A1:B1"/>
  </mergeCells>
  <phoneticPr fontId="49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7"/>
  <sheetViews>
    <sheetView zoomScaleNormal="100" workbookViewId="0">
      <selection activeCell="J17" sqref="J17"/>
    </sheetView>
  </sheetViews>
  <sheetFormatPr defaultColWidth="8.875" defaultRowHeight="14.25" x14ac:dyDescent="0.2"/>
  <cols>
    <col min="1" max="1" width="9.125" customWidth="1"/>
    <col min="2" max="2" width="52.875" customWidth="1"/>
  </cols>
  <sheetData>
    <row r="1" spans="1:5" ht="15.75" x14ac:dyDescent="0.25">
      <c r="A1" s="119" t="s">
        <v>447</v>
      </c>
      <c r="B1" s="119"/>
      <c r="C1" s="119"/>
      <c r="D1" s="119"/>
      <c r="E1" s="119"/>
    </row>
    <row r="2" spans="1:5" ht="15.75" x14ac:dyDescent="0.2">
      <c r="A2" s="120" t="s">
        <v>455</v>
      </c>
      <c r="B2" s="120"/>
      <c r="C2" s="120"/>
      <c r="D2" s="120"/>
      <c r="E2" s="120"/>
    </row>
    <row r="3" spans="1:5" ht="15.75" x14ac:dyDescent="0.2">
      <c r="A3" s="120" t="s">
        <v>456</v>
      </c>
      <c r="B3" s="120"/>
      <c r="C3" s="120"/>
      <c r="D3" s="120"/>
      <c r="E3" s="120"/>
    </row>
    <row r="4" spans="1:5" ht="15.75" x14ac:dyDescent="0.2">
      <c r="A4" s="120" t="s">
        <v>783</v>
      </c>
      <c r="B4" s="120"/>
      <c r="C4" s="120"/>
      <c r="D4" s="120"/>
      <c r="E4" s="120"/>
    </row>
    <row r="5" spans="1:5" ht="15.75" x14ac:dyDescent="0.25">
      <c r="A5" s="14" t="s">
        <v>454</v>
      </c>
      <c r="B5" s="15"/>
      <c r="C5" s="15"/>
      <c r="D5" s="15"/>
      <c r="E5" s="13"/>
    </row>
    <row r="6" spans="1:5" ht="15.75" x14ac:dyDescent="0.2">
      <c r="A6" s="16" t="s">
        <v>431</v>
      </c>
      <c r="B6" s="16" t="s">
        <v>432</v>
      </c>
      <c r="C6" s="16" t="s">
        <v>446</v>
      </c>
      <c r="D6" s="16" t="s">
        <v>393</v>
      </c>
      <c r="E6" s="16" t="s">
        <v>433</v>
      </c>
    </row>
    <row r="7" spans="1:5" ht="15.75" x14ac:dyDescent="0.2">
      <c r="A7" s="18">
        <v>1</v>
      </c>
      <c r="B7" s="19" t="s">
        <v>457</v>
      </c>
      <c r="C7" s="18">
        <v>32</v>
      </c>
      <c r="D7" s="18">
        <v>321</v>
      </c>
      <c r="E7" s="18"/>
    </row>
    <row r="8" spans="1:5" ht="15.75" x14ac:dyDescent="0.2">
      <c r="A8" s="18">
        <v>2</v>
      </c>
      <c r="B8" s="19" t="s">
        <v>458</v>
      </c>
      <c r="C8" s="18">
        <v>22</v>
      </c>
      <c r="D8" s="18">
        <v>352</v>
      </c>
      <c r="E8" s="18"/>
    </row>
    <row r="9" spans="1:5" ht="15.75" x14ac:dyDescent="0.2">
      <c r="A9" s="18">
        <v>3</v>
      </c>
      <c r="B9" s="19" t="s">
        <v>459</v>
      </c>
      <c r="C9" s="18">
        <v>36</v>
      </c>
      <c r="D9" s="18">
        <v>362</v>
      </c>
      <c r="E9" s="18"/>
    </row>
    <row r="10" spans="1:5" ht="15.75" x14ac:dyDescent="0.2">
      <c r="A10" s="18">
        <v>4</v>
      </c>
      <c r="B10" s="19" t="s">
        <v>460</v>
      </c>
      <c r="C10" s="18">
        <v>16</v>
      </c>
      <c r="D10" s="18">
        <v>366</v>
      </c>
      <c r="E10" s="18"/>
    </row>
    <row r="11" spans="1:5" ht="15.75" x14ac:dyDescent="0.2">
      <c r="A11" s="18">
        <v>5</v>
      </c>
      <c r="B11" s="19" t="s">
        <v>461</v>
      </c>
      <c r="C11" s="18">
        <v>20</v>
      </c>
      <c r="D11" s="18">
        <v>363</v>
      </c>
      <c r="E11" s="18"/>
    </row>
    <row r="12" spans="1:5" ht="15.75" x14ac:dyDescent="0.2">
      <c r="A12" s="18">
        <v>6</v>
      </c>
      <c r="B12" s="19" t="s">
        <v>462</v>
      </c>
      <c r="C12" s="18">
        <v>40</v>
      </c>
      <c r="D12" s="18">
        <v>329</v>
      </c>
      <c r="E12" s="18"/>
    </row>
    <row r="13" spans="1:5" ht="15.75" x14ac:dyDescent="0.2">
      <c r="A13" s="18">
        <v>7</v>
      </c>
      <c r="B13" s="19" t="s">
        <v>463</v>
      </c>
      <c r="C13" s="18">
        <v>24</v>
      </c>
      <c r="D13" s="18">
        <v>367</v>
      </c>
      <c r="E13" s="18"/>
    </row>
    <row r="14" spans="1:5" ht="15.75" x14ac:dyDescent="0.2">
      <c r="A14" s="18">
        <v>8</v>
      </c>
      <c r="B14" s="19" t="s">
        <v>452</v>
      </c>
      <c r="C14" s="18">
        <v>20</v>
      </c>
      <c r="D14" s="18">
        <v>1212</v>
      </c>
      <c r="E14" s="18"/>
    </row>
    <row r="15" spans="1:5" ht="15.75" x14ac:dyDescent="0.2">
      <c r="A15" s="18">
        <v>9</v>
      </c>
      <c r="B15" s="19" t="s">
        <v>464</v>
      </c>
      <c r="C15" s="18">
        <v>20</v>
      </c>
      <c r="D15" s="18">
        <v>1224</v>
      </c>
      <c r="E15" s="18"/>
    </row>
    <row r="16" spans="1:5" ht="15.75" x14ac:dyDescent="0.2">
      <c r="A16" s="18">
        <v>10</v>
      </c>
      <c r="B16" s="19" t="s">
        <v>465</v>
      </c>
      <c r="C16" s="18">
        <v>20</v>
      </c>
      <c r="D16" s="18">
        <v>1225</v>
      </c>
      <c r="E16" s="18"/>
    </row>
    <row r="17" spans="1:5" ht="15.75" x14ac:dyDescent="0.2">
      <c r="A17" s="18">
        <v>11</v>
      </c>
      <c r="B17" s="19" t="s">
        <v>466</v>
      </c>
      <c r="C17" s="18">
        <v>20</v>
      </c>
      <c r="D17" s="18">
        <v>1212</v>
      </c>
      <c r="E17" s="18"/>
    </row>
  </sheetData>
  <mergeCells count="4">
    <mergeCell ref="A1:E1"/>
    <mergeCell ref="A2:E2"/>
    <mergeCell ref="A3:E3"/>
    <mergeCell ref="A4:E4"/>
  </mergeCells>
  <pageMargins left="0.7" right="0.7" top="0.75" bottom="0.75" header="0.3" footer="0.3"/>
  <pageSetup paperSize="9" scale="88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Skill Aptech OV 7195</vt:lpstr>
      <vt:lpstr>Skill Aptech OV 7091</vt:lpstr>
      <vt:lpstr>Skill Arena OV 6899</vt:lpstr>
      <vt:lpstr>ACN Pro OV7096</vt:lpstr>
      <vt:lpstr>All Skill Portal Aptech 09 2024</vt:lpstr>
      <vt:lpstr>Skill Network OV6680</vt:lpstr>
      <vt:lpstr>'ACN Pro OV7096'!Print_Area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Thi Minh Loan</dc:creator>
  <cp:lastModifiedBy>Nguyen Trung Thuan</cp:lastModifiedBy>
  <dcterms:created xsi:type="dcterms:W3CDTF">2006-09-16T00:00:00Z</dcterms:created>
  <dcterms:modified xsi:type="dcterms:W3CDTF">2025-11-27T07:47:55Z</dcterms:modified>
</cp:coreProperties>
</file>