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AF52D05A-D56F-407C-9FB2-59CD576216AE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NỢ'!$A$1:$M$18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3" l="1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6" i="3"/>
  <c r="R43" i="4"/>
  <c r="F3" i="3"/>
  <c r="F17" i="3"/>
  <c r="F18" i="3" l="1"/>
</calcChain>
</file>

<file path=xl/sharedStrings.xml><?xml version="1.0" encoding="utf-8"?>
<sst xmlns="http://schemas.openxmlformats.org/spreadsheetml/2006/main" count="234" uniqueCount="57">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</sst>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4"/>
  <sheetViews>
    <sheetView tabSelected="1" zoomScale="85" zoomScaleNormal="85" workbookViewId="0">
      <selection activeCell="I20" sqref="I20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45660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13</v>
      </c>
      <c r="B12" s="24"/>
      <c r="C12" s="1"/>
      <c r="D12" s="28"/>
      <c r="E12" s="28"/>
      <c r="F12" s="28"/>
      <c r="G12" s="28"/>
      <c r="H12" s="29"/>
      <c r="I12" s="28"/>
      <c r="J12" s="4"/>
      <c r="K12" s="4"/>
      <c r="L12" s="4"/>
      <c r="M12" s="1"/>
    </row>
    <row r="13" spans="1:17" x14ac:dyDescent="0.25">
      <c r="A13" s="1">
        <v>14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4"/>
      <c r="M13" s="1"/>
    </row>
    <row r="14" spans="1:17" x14ac:dyDescent="0.25">
      <c r="A14" s="1">
        <v>15</v>
      </c>
      <c r="B14" s="24"/>
      <c r="C14" s="1"/>
      <c r="D14" s="37"/>
      <c r="E14" s="37"/>
      <c r="F14" s="37"/>
      <c r="G14" s="37"/>
      <c r="H14" s="24"/>
      <c r="I14" s="37"/>
      <c r="J14" s="24"/>
      <c r="K14" s="38"/>
      <c r="L14" s="38"/>
      <c r="M14" s="24"/>
    </row>
    <row r="15" spans="1:17" ht="24" x14ac:dyDescent="0.25">
      <c r="B15" s="34" t="s">
        <v>33</v>
      </c>
      <c r="C15" s="34"/>
      <c r="D15" s="40" t="s">
        <v>34</v>
      </c>
      <c r="E15" s="40"/>
      <c r="F15" s="40"/>
      <c r="G15" s="40"/>
    </row>
    <row r="16" spans="1:17" x14ac:dyDescent="0.25">
      <c r="D16" s="39" t="s">
        <v>28</v>
      </c>
      <c r="E16" s="39"/>
      <c r="F16" s="35">
        <f>SUM(D2:D14)</f>
        <v>730000</v>
      </c>
      <c r="G16" s="36"/>
      <c r="J16" s="36"/>
    </row>
    <row r="17" spans="4:13" x14ac:dyDescent="0.25">
      <c r="D17" s="39" t="s">
        <v>29</v>
      </c>
      <c r="E17" s="39"/>
      <c r="F17" s="35">
        <f>SUM(E2:E14)</f>
        <v>96000</v>
      </c>
      <c r="G17" s="36"/>
      <c r="M17" s="25" t="s">
        <v>41</v>
      </c>
    </row>
    <row r="18" spans="4:13" x14ac:dyDescent="0.25">
      <c r="D18" s="39" t="s">
        <v>27</v>
      </c>
      <c r="E18" s="39"/>
      <c r="F18" s="35">
        <f>-SUM(F2:F14)</f>
        <v>-721500</v>
      </c>
      <c r="G18" s="36"/>
    </row>
    <row r="20" spans="4:13" x14ac:dyDescent="0.25">
      <c r="F20" s="36"/>
      <c r="G20" s="36"/>
    </row>
    <row r="21" spans="4:13" x14ac:dyDescent="0.25">
      <c r="F21" s="36"/>
      <c r="G21" s="36"/>
    </row>
    <row r="22" spans="4:13" x14ac:dyDescent="0.25">
      <c r="F22" s="36"/>
      <c r="G22" s="36"/>
    </row>
    <row r="23" spans="4:13" x14ac:dyDescent="0.25">
      <c r="F23" s="36"/>
    </row>
    <row r="24" spans="4:13" x14ac:dyDescent="0.25">
      <c r="F24" s="36"/>
    </row>
  </sheetData>
  <autoFilter ref="A1:M18" xr:uid="{B426C2E0-1FB2-4505-A56E-E149D9D304FF}"/>
  <mergeCells count="4">
    <mergeCell ref="D16:E16"/>
    <mergeCell ref="D17:E17"/>
    <mergeCell ref="D18:E18"/>
    <mergeCell ref="D15:G15"/>
  </mergeCells>
  <phoneticPr fontId="1" type="noConversion"/>
  <hyperlinks>
    <hyperlink ref="D15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97" workbookViewId="0">
      <selection activeCell="B110" sqref="B11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2025-12-28T01:40:53Z</dcterms:modified>
</cp:coreProperties>
</file>