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Nguyet\Frontend-React.JS-QuickStart\src\assets\images\"/>
    </mc:Choice>
  </mc:AlternateContent>
  <xr:revisionPtr revIDLastSave="0" documentId="13_ncr:1_{F14B6217-7901-473D-9606-45A5107FAD1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</workbook>
</file>

<file path=xl/calcChain.xml><?xml version="1.0" encoding="utf-8"?>
<calcChain xmlns="http://schemas.openxmlformats.org/spreadsheetml/2006/main">
  <c r="E3" i="2" l="1"/>
  <c r="E4" i="2"/>
  <c r="E6" i="2"/>
  <c r="E7" i="2"/>
  <c r="E8" i="2"/>
  <c r="E9" i="2"/>
  <c r="E11" i="2"/>
  <c r="E12" i="2"/>
  <c r="E13" i="2"/>
  <c r="E14" i="2"/>
  <c r="E16" i="2"/>
  <c r="E17" i="2"/>
  <c r="E18" i="2"/>
  <c r="E19" i="2"/>
  <c r="E21" i="2"/>
  <c r="E22" i="2"/>
  <c r="E23" i="2"/>
  <c r="E24" i="2"/>
  <c r="E27" i="2"/>
  <c r="E28" i="2"/>
  <c r="E29" i="2"/>
  <c r="E2" i="2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</calcChain>
</file>

<file path=xl/sharedStrings.xml><?xml version="1.0" encoding="utf-8"?>
<sst xmlns="http://schemas.openxmlformats.org/spreadsheetml/2006/main" count="669" uniqueCount="261">
  <si>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</si>
  <si>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</si>
  <si>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</si>
  <si>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</si>
  <si>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</si>
  <si>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</si>
  <si>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</si>
  <si>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</si>
  <si>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</si>
  <si>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</si>
  <si>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</si>
  <si>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</si>
  <si>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</si>
  <si>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</si>
  <si>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</si>
  <si>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</si>
  <si>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</si>
  <si>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</si>
  <si>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</si>
  <si>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</si>
  <si>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</si>
  <si>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</si>
  <si>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</si>
  <si>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</si>
  <si>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</si>
  <si>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</si>
  <si>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</si>
  <si>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</si>
  <si>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</si>
  <si>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</si>
  <si>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</si>
  <si>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</si>
  <si>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</si>
  <si>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</si>
  <si>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</si>
  <si>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</si>
  <si>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</si>
  <si>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</si>
  <si>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</si>
  <si>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</si>
  <si>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</si>
  <si>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</si>
  <si>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</si>
  <si>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</si>
  <si>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</si>
  <si>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</si>
  <si>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</si>
  <si>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</si>
  <si>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</si>
  <si>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</si>
  <si>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</si>
  <si>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</si>
  <si>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</si>
  <si>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</si>
  <si>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</si>
  <si>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</si>
  <si>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</si>
  <si>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</si>
  <si>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</si>
  <si>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</si>
  <si>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</si>
  <si>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</si>
  <si>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</si>
  <si>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</si>
  <si>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</si>
  <si>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</si>
  <si>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</si>
  <si>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</si>
  <si>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</si>
  <si>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</si>
  <si>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</si>
  <si>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</si>
  <si>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</si>
  <si>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</si>
  <si>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</si>
  <si>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</si>
  <si>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</si>
  <si>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</si>
  <si>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</si>
  <si>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</si>
  <si>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</si>
  <si>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</si>
  <si>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</si>
  <si>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</si>
  <si>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</si>
  <si>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</si>
  <si>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</si>
  <si>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</si>
  <si>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</si>
  <si>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</si>
  <si>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</si>
  <si>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</si>
  <si>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</si>
  <si>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</si>
  <si>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</si>
  <si>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</si>
  <si>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</si>
  <si>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</si>
  <si>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</si>
  <si>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</si>
  <si>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</si>
  <si>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</si>
  <si>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</si>
  <si>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</si>
  <si>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</si>
  <si>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</si>
  <si>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</si>
  <si>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</si>
  <si>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</si>
  <si>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</si>
  <si>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</si>
  <si>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</si>
  <si>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</si>
  <si>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</si>
  <si>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</si>
  <si>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</si>
  <si>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</si>
  <si>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</si>
  <si>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</si>
  <si>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</si>
  <si>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</si>
  <si>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</si>
  <si>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</si>
  <si>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</si>
  <si>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</si>
  <si>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</si>
  <si>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</si>
  <si>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</si>
  <si>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</si>
  <si>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</si>
  <si>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</si>
  <si>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</si>
  <si>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</si>
  <si>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</si>
  <si>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</si>
  <si>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</si>
  <si>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  <family val="2"/>
      </rPr>
      <t>- Saving data to Reducer (</t>
    </r>
    <r>
      <rPr>
        <sz val="14"/>
        <color rgb="FFFF0000"/>
        <rFont val="Arial"/>
        <family val="2"/>
      </rPr>
      <t>dispatch</t>
    </r>
    <r>
      <rPr>
        <sz val="14"/>
        <color theme="1"/>
        <rFont val="Arial"/>
        <family val="2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</si>
  <si>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</si>
  <si>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</si>
  <si>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</si>
  <si>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</si>
  <si>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</si>
  <si>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</si>
  <si>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</si>
  <si>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</si>
  <si>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</si>
  <si>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</si>
  <si>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</si>
  <si>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</si>
  <si>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</si>
  <si>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</si>
  <si>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</si>
  <si>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</si>
  <si>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</si>
  <si>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</si>
  <si>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</si>
  <si>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</si>
  <si>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</si>
  <si>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</si>
  <si>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</si>
  <si>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</si>
  <si>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</si>
  <si>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</si>
  <si>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</si>
  <si>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</si>
  <si>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</si>
  <si>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</si>
  <si>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</si>
  <si>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</si>
  <si>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</si>
  <si>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</si>
  <si>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</si>
  <si>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</si>
  <si>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</si>
  <si>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</si>
  <si>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</si>
  <si>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</si>
  <si>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</si>
  <si>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</si>
  <si>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</si>
  <si>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</si>
  <si>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</si>
  <si>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</si>
  <si>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</si>
  <si>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</si>
  <si>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</si>
  <si>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</si>
  <si>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</si>
  <si>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</si>
  <si>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</si>
  <si>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</si>
  <si>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</si>
  <si>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</si>
  <si>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</si>
  <si>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</si>
  <si>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</si>
  <si>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</si>
  <si>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</si>
  <si>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</si>
  <si>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</si>
  <si>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</si>
  <si>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</si>
  <si>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</si>
  <si>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</si>
  <si>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</si>
  <si>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</si>
  <si>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</si>
  <si>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</si>
  <si>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</si>
  <si>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</si>
  <si>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</si>
  <si>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</si>
  <si>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</si>
  <si>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</si>
  <si>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</si>
  <si>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</si>
  <si>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</si>
  <si>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</si>
  <si>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</si>
  <si>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</si>
  <si>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</si>
  <si>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</si>
  <si>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</si>
  <si>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</si>
  <si>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</si>
  <si>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</si>
  <si>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</si>
  <si>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</si>
  <si>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</si>
  <si>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</si>
  <si>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</si>
  <si>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</si>
  <si>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</si>
  <si>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</si>
  <si>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</si>
  <si>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</si>
  <si>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</si>
  <si>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</si>
  <si>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</si>
  <si>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</si>
  <si>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</si>
  <si>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</si>
  <si>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</si>
  <si>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</si>
  <si>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</si>
  <si>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</si>
  <si>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</si>
  <si>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</si>
  <si>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</si>
  <si>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</si>
  <si>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</si>
  <si>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</si>
  <si>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</si>
  <si>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</si>
  <si>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</si>
  <si>
    <t>Chuyên gia</t>
  </si>
  <si>
    <t>Treatment Staff</t>
  </si>
  <si>
    <t>Kỹ thuật viên</t>
  </si>
  <si>
    <t>Expert</t>
  </si>
  <si>
    <t>Khách hàng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</si>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</sst>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434343"/>
      <name val="Arial"/>
      <family val="2"/>
      <scheme val="minor"/>
    </font>
    <font>
      <sz val="10"/>
      <color rgb="FF000000"/>
      <name val="Arial"/>
      <family val="2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workbookViewId="0"/>
  </sheetViews>
  <sheetFormatPr defaultColWidth="12.6328125" defaultRowHeight="15.75" customHeight="1" x14ac:dyDescent="0.25"/>
  <cols>
    <col min="2" max="2" width="25.08984375" customWidth="1"/>
    <col min="3" max="3" width="17.26953125" customWidth="1"/>
    <col min="6" max="6" width="7.90625" customWidth="1"/>
    <col min="9" max="9" width="7.08984375" customWidth="1"/>
    <col min="10" max="10" width="19.08984375" customWidth="1"/>
  </cols>
  <sheetData>
    <row r="1" spans="1:11" ht="12.5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2.5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2.5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2.5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2.5" x14ac:dyDescent="0.25">
      <c r="B5" s="2" t="s">
        <v>20</v>
      </c>
      <c r="E5" s="2" t="s">
        <v>21</v>
      </c>
      <c r="H5" s="3" t="s">
        <v>22</v>
      </c>
    </row>
    <row r="6" spans="1:11" ht="12.5" x14ac:dyDescent="0.25">
      <c r="B6" s="2" t="s">
        <v>23</v>
      </c>
      <c r="E6" s="2" t="s">
        <v>9</v>
      </c>
    </row>
    <row r="7" spans="1:11" ht="12.5" x14ac:dyDescent="0.25">
      <c r="B7" s="2" t="s">
        <v>24</v>
      </c>
    </row>
    <row r="8" spans="1:11" ht="12.5" x14ac:dyDescent="0.25">
      <c r="B8" s="3" t="s">
        <v>25</v>
      </c>
      <c r="C8" s="2" t="s">
        <v>26</v>
      </c>
    </row>
    <row r="9" spans="1:11" ht="12.5" x14ac:dyDescent="0.25">
      <c r="B9" s="3" t="s">
        <v>27</v>
      </c>
    </row>
    <row r="10" spans="1:11" ht="12.5" x14ac:dyDescent="0.25">
      <c r="B10" s="3" t="s">
        <v>28</v>
      </c>
      <c r="C10" s="2" t="s">
        <v>29</v>
      </c>
    </row>
    <row r="11" spans="1:11" ht="12.5" hidden="1" x14ac:dyDescent="0.25"/>
    <row r="12" spans="1:11" ht="12.5" hidden="1" x14ac:dyDescent="0.25"/>
    <row r="13" spans="1:11" ht="12.5" hidden="1" x14ac:dyDescent="0.25"/>
    <row r="14" spans="1:11" ht="12.5" x14ac:dyDescent="0.25">
      <c r="B14" s="4" t="s">
        <v>30</v>
      </c>
    </row>
    <row r="15" spans="1:11" ht="12.5" x14ac:dyDescent="0.25">
      <c r="A15" s="2"/>
      <c r="B15" s="2"/>
      <c r="D15" s="2"/>
      <c r="E15" s="2"/>
      <c r="G15" s="2"/>
      <c r="H15" s="2"/>
    </row>
    <row r="16" spans="1:11" ht="12.5" x14ac:dyDescent="0.2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2.5" x14ac:dyDescent="0.2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2.5" x14ac:dyDescent="0.2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2.5" x14ac:dyDescent="0.2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2.5" x14ac:dyDescent="0.25">
      <c r="B20" s="2" t="s">
        <v>40</v>
      </c>
      <c r="E20" s="2" t="s">
        <v>17</v>
      </c>
      <c r="H20" s="3" t="s">
        <v>39</v>
      </c>
    </row>
    <row r="21" spans="1:11" ht="12.5" x14ac:dyDescent="0.25">
      <c r="E21" s="2" t="s">
        <v>21</v>
      </c>
    </row>
    <row r="22" spans="1:11" ht="12.5" x14ac:dyDescent="0.25">
      <c r="A22" s="5" t="s">
        <v>41</v>
      </c>
    </row>
    <row r="23" spans="1:11" ht="12.5" x14ac:dyDescent="0.25">
      <c r="B23" s="2" t="s">
        <v>1</v>
      </c>
    </row>
    <row r="24" spans="1:11" ht="12.5" x14ac:dyDescent="0.25">
      <c r="B24" s="2" t="s">
        <v>9</v>
      </c>
    </row>
    <row r="25" spans="1:11" ht="12.5" x14ac:dyDescent="0.25">
      <c r="B25" s="2" t="s">
        <v>14</v>
      </c>
    </row>
    <row r="26" spans="1:11" ht="12.5" x14ac:dyDescent="0.25">
      <c r="B26" s="2" t="s">
        <v>42</v>
      </c>
    </row>
    <row r="27" spans="1:11" ht="12.5" x14ac:dyDescent="0.25">
      <c r="B27" s="2" t="s">
        <v>43</v>
      </c>
    </row>
    <row r="28" spans="1:11" ht="12.5" x14ac:dyDescent="0.25">
      <c r="B28" s="2" t="s">
        <v>44</v>
      </c>
    </row>
    <row r="29" spans="1:11" ht="12.5" x14ac:dyDescent="0.25">
      <c r="B29" s="2" t="s">
        <v>18</v>
      </c>
    </row>
    <row r="31" spans="1:11" ht="12.5" x14ac:dyDescent="0.25">
      <c r="A31" s="5" t="s">
        <v>45</v>
      </c>
      <c r="B31" s="2" t="s">
        <v>1</v>
      </c>
    </row>
    <row r="32" spans="1:11" ht="12.5" x14ac:dyDescent="0.25">
      <c r="B32" s="2" t="s">
        <v>9</v>
      </c>
    </row>
    <row r="33" spans="2:2" ht="12.5" x14ac:dyDescent="0.25">
      <c r="B33" s="2" t="s">
        <v>46</v>
      </c>
    </row>
    <row r="34" spans="2:2" ht="12.5" x14ac:dyDescent="0.25">
      <c r="B34" s="2" t="s">
        <v>47</v>
      </c>
    </row>
    <row r="35" spans="2:2" ht="12.5" x14ac:dyDescent="0.25">
      <c r="B35" s="2" t="s">
        <v>48</v>
      </c>
    </row>
    <row r="36" spans="2:2" ht="12.5" x14ac:dyDescent="0.25">
      <c r="B36" s="2" t="s">
        <v>49</v>
      </c>
    </row>
    <row r="37" spans="2:2" ht="12.5" x14ac:dyDescent="0.25">
      <c r="B37" s="2" t="s">
        <v>50</v>
      </c>
    </row>
    <row r="38" spans="2:2" ht="12.5" x14ac:dyDescent="0.25">
      <c r="B38" s="2" t="s">
        <v>51</v>
      </c>
    </row>
    <row r="39" spans="2:2" ht="12.5" x14ac:dyDescent="0.2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zoomScale="70" zoomScaleNormal="70" workbookViewId="0">
      <selection activeCell="E2" sqref="E2:O29"/>
    </sheetView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258</v>
      </c>
      <c r="D3" s="6" t="s">
        <v>255</v>
      </c>
      <c r="E3" s="2" t="str">
        <f t="shared" ref="E3:E29" si="0">"INSERT INTO ALLCODES (ALLCODES.type,ALLCODES.keyMap, ALLCODES.valueEn, ALLCODES.valueVi) values ('"&amp;$A3&amp;"','"&amp;$B3&amp;"','"&amp;$C3&amp;"', '"&amp;$D3&amp;"' ); "</f>
        <v xml:space="preserve">INSERT INTO ALLCODES (ALLCODES.type,ALLCODES.keyMap, ALLCODES.valueEn, ALLCODES.valueVi) values ('ROLE','R2','Expert', 'Chuyên gia' ); </v>
      </c>
    </row>
    <row r="4" spans="1:5" ht="15.75" customHeight="1" x14ac:dyDescent="0.25">
      <c r="A4" s="6" t="s">
        <v>57</v>
      </c>
      <c r="B4" s="6" t="s">
        <v>64</v>
      </c>
      <c r="C4" s="6" t="s">
        <v>260</v>
      </c>
      <c r="D4" s="6" t="s">
        <v>259</v>
      </c>
      <c r="E4" s="2" t="str">
        <f t="shared" si="0"/>
        <v xml:space="preserve">INSERT INTO ALLCODES (ALLCODES.type,ALLCODES.keyMap, ALLCODES.valueEn, ALLCODES.valueVi) values ('ROLE','R3','Client', 'Khách hàng' ); </v>
      </c>
    </row>
    <row r="5" spans="1:5" ht="15.75" customHeight="1" x14ac:dyDescent="0.25">
      <c r="A5" s="6"/>
      <c r="B5" s="6"/>
      <c r="C5" s="6"/>
      <c r="D5" s="6"/>
      <c r="E5" s="2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si="0"/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0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0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0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  <c r="E10" s="2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si="0"/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0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0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0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  <c r="E15" s="2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si="0"/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0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0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0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B20" s="6"/>
      <c r="E20" s="2"/>
    </row>
    <row r="21" spans="1:26" ht="15.75" customHeight="1" x14ac:dyDescent="0.25">
      <c r="A21" s="6" t="s">
        <v>105</v>
      </c>
      <c r="B21" s="6" t="s">
        <v>106</v>
      </c>
      <c r="C21" s="6" t="s">
        <v>107</v>
      </c>
      <c r="D21" s="6" t="s">
        <v>255</v>
      </c>
      <c r="E21" s="2" t="str">
        <f t="shared" si="0"/>
        <v xml:space="preserve">INSERT INTO ALLCODES (ALLCODES.type,ALLCODES.keyMap, ALLCODES.valueEn, ALLCODES.valueVi) values ('POSITION','P0','None', 'Chuyên gia' ); </v>
      </c>
    </row>
    <row r="22" spans="1:26" ht="15.75" customHeight="1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0"/>
        <v xml:space="preserve">INSERT INTO ALLCODES (ALLCODES.type,ALLCODES.keyMap, ALLCODES.valueEn, ALLCODES.valueVi) values ('POSITION','P1','Master', 'Thạc sĩ' ); </v>
      </c>
    </row>
    <row r="23" spans="1:26" ht="15.75" customHeight="1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0"/>
        <v xml:space="preserve">INSERT INTO ALLCODES (ALLCODES.type,ALLCODES.keyMap, ALLCODES.valueEn, ALLCODES.valueVi) values ('POSITION','P2','Doctor', 'Tiến sĩ' ); </v>
      </c>
    </row>
    <row r="24" spans="1:26" ht="15.75" customHeight="1" x14ac:dyDescent="0.25">
      <c r="A24" s="6" t="s">
        <v>105</v>
      </c>
      <c r="B24" s="6" t="s">
        <v>113</v>
      </c>
      <c r="C24" s="6" t="s">
        <v>256</v>
      </c>
      <c r="D24" s="6" t="s">
        <v>257</v>
      </c>
      <c r="E24" s="2" t="str">
        <f t="shared" si="0"/>
        <v xml:space="preserve">INSERT INTO ALLCODES (ALLCODES.type,ALLCODES.keyMap, ALLCODES.valueEn, ALLCODES.valueVi) values ('POSITION','P3','Treatment Staff', 'Kỹ thuật viên' ); </v>
      </c>
    </row>
    <row r="25" spans="1:26" ht="15.75" customHeight="1" x14ac:dyDescent="0.25">
      <c r="A25" s="6"/>
      <c r="B25" s="6"/>
      <c r="C25" s="8"/>
      <c r="D25" s="6"/>
      <c r="E25" s="2"/>
    </row>
    <row r="26" spans="1:26" ht="12.5" x14ac:dyDescent="0.25">
      <c r="A26" s="6"/>
      <c r="B26" s="6"/>
      <c r="C26" s="6"/>
      <c r="D26" s="6"/>
      <c r="E26" s="2"/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si="0"/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0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0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2.6328125" defaultRowHeight="15.75" customHeight="1" x14ac:dyDescent="0.25"/>
  <cols>
    <col min="1" max="1" width="22.6328125" customWidth="1"/>
    <col min="2" max="2" width="39.36328125" customWidth="1"/>
    <col min="3" max="3" width="65.453125" customWidth="1"/>
  </cols>
  <sheetData>
    <row r="1" spans="1:27" ht="15.75" customHeight="1" x14ac:dyDescent="0.35">
      <c r="A1" s="9" t="s">
        <v>129</v>
      </c>
      <c r="B1" s="9" t="s">
        <v>130</v>
      </c>
      <c r="C1" s="9" t="s">
        <v>131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.75" customHeight="1" x14ac:dyDescent="0.4">
      <c r="A2" s="10"/>
      <c r="B2" s="11" t="s">
        <v>132</v>
      </c>
      <c r="C2" s="12" t="s">
        <v>133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35">
      <c r="A3" s="10"/>
      <c r="B3" s="10" t="s">
        <v>134</v>
      </c>
      <c r="C3" s="10" t="s">
        <v>135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35">
      <c r="A4" s="10"/>
      <c r="B4" s="10" t="s">
        <v>136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35">
      <c r="A5" s="10"/>
      <c r="B5" s="10" t="s">
        <v>137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4">
      <c r="A6" s="10"/>
      <c r="B6" s="13" t="s">
        <v>138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35">
      <c r="A7" s="10"/>
      <c r="B7" s="10" t="s">
        <v>139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35">
      <c r="A8" s="10"/>
      <c r="B8" s="10" t="s">
        <v>140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4">
      <c r="A12" s="10"/>
      <c r="B12" s="11" t="s">
        <v>141</v>
      </c>
      <c r="C12" s="10" t="s">
        <v>142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35">
      <c r="A13" s="10"/>
      <c r="B13" s="10" t="s">
        <v>143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4">
      <c r="A14" s="10"/>
      <c r="B14" s="11" t="s">
        <v>144</v>
      </c>
      <c r="C14" s="10" t="s">
        <v>145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7.5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7.5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7.5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7.5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7.5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7.5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7.5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7.5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7.5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7.5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7.5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7.5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7.5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7.5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7.5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7.5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7.5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7.5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7.5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7.5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7.5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7.5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7.5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7.5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7.5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7.5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7.5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7.5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7.5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7.5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7.5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7.5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7.5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7.5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7.5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7.5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7.5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7.5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7.5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7.5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7.5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7.5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7.5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7.5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7.5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7.5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7.5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7.5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7.5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7.5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7.5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7.5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7.5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7.5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7.5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7.5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7.5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7.5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7.5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7.5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7.5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7.5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7.5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7.5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7.5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7.5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7.5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7.5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7.5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7.5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7.5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7.5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7.5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7.5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7.5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7.5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7.5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7.5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7.5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7.5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7.5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7.5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7.5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7.5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7.5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7.5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7.5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7.5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7.5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7.5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7.5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7.5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7.5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7.5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7.5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7.5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7.5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7.5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7.5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7.5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7.5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7.5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7.5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7.5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7.5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7.5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7.5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7.5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7.5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7.5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7.5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7.5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7.5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7.5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7.5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7.5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7.5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7.5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7.5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7.5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7.5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7.5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7.5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7.5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7.5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7.5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7.5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7.5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7.5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7.5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7.5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7.5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7.5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7.5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7.5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7.5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7.5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7.5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7.5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7.5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7.5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7.5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7.5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7.5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7.5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7.5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7.5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7.5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7.5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7.5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7.5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7.5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7.5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7.5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7.5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7.5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7.5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7.5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7.5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7.5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7.5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7.5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7.5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7.5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7.5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7.5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7.5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7.5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7.5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7.5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7.5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7.5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7.5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7.5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7.5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7.5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7.5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7.5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7.5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7.5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7.5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7.5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7.5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7.5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7.5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7.5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7.5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7.5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7.5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7.5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7.5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7.5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7.5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7.5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7.5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7.5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7.5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7.5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7.5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7.5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7.5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7.5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7.5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7.5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7.5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7.5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7.5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7.5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7.5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7.5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7.5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7.5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7.5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7.5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7.5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7.5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7.5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7.5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7.5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7.5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7.5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7.5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7.5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7.5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7.5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7.5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7.5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7.5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7.5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7.5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7.5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7.5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7.5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7.5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7.5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7.5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7.5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7.5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7.5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7.5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7.5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7.5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7.5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7.5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7.5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7.5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7.5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7.5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7.5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7.5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7.5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7.5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7.5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7.5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7.5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7.5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7.5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7.5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7.5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7.5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7.5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7.5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7.5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7.5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7.5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7.5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7.5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7.5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7.5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7.5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7.5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7.5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7.5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7.5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7.5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7.5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7.5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7.5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7.5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7.5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7.5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7.5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7.5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7.5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7.5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7.5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7.5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7.5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7.5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7.5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7.5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7.5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7.5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7.5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7.5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7.5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7.5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7.5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7.5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7.5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7.5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7.5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7.5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7.5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7.5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7.5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7.5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7.5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7.5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7.5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7.5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7.5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7.5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7.5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7.5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7.5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7.5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7.5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7.5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7.5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7.5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7.5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7.5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7.5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7.5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7.5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7.5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7.5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7.5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7.5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7.5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7.5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7.5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7.5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7.5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7.5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7.5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7.5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7.5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7.5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7.5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7.5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7.5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7.5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7.5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7.5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7.5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7.5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7.5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7.5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7.5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7.5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7.5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7.5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7.5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7.5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7.5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7.5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7.5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7.5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7.5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7.5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7.5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7.5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7.5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7.5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7.5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7.5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7.5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7.5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7.5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7.5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7.5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7.5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7.5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7.5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7.5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7.5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7.5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7.5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7.5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7.5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7.5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7.5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7.5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7.5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7.5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7.5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7.5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7.5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7.5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7.5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7.5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7.5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7.5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7.5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7.5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7.5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7.5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7.5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7.5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7.5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7.5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7.5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7.5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7.5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7.5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7.5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7.5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7.5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7.5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7.5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7.5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7.5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7.5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7.5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7.5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7.5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7.5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7.5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7.5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7.5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7.5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7.5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7.5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7.5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7.5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7.5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7.5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7.5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7.5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7.5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7.5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7.5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7.5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7.5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7.5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7.5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7.5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7.5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7.5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7.5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7.5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7.5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7.5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7.5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7.5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7.5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7.5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7.5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7.5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7.5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7.5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7.5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7.5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7.5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7.5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7.5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7.5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7.5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7.5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7.5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7.5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7.5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7.5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7.5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7.5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7.5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7.5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7.5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7.5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7.5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7.5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7.5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7.5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7.5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7.5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7.5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7.5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7.5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7.5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7.5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7.5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7.5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7.5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7.5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7.5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7.5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7.5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7.5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7.5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7.5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7.5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7.5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7.5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7.5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7.5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7.5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7.5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7.5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7.5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7.5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7.5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7.5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7.5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7.5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7.5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7.5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7.5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7.5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7.5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7.5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7.5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7.5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7.5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7.5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7.5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7.5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7.5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7.5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7.5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7.5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7.5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7.5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7.5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7.5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7.5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7.5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7.5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7.5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7.5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7.5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7.5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7.5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7.5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7.5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7.5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7.5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7.5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7.5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7.5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7.5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7.5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7.5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7.5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7.5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7.5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7.5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7.5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7.5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7.5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7.5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7.5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7.5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7.5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7.5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7.5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7.5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7.5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7.5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7.5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7.5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7.5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7.5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7.5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7.5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7.5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7.5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7.5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7.5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7.5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7.5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7.5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7.5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7.5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7.5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7.5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7.5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7.5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7.5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7.5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7.5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7.5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7.5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7.5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7.5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7.5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7.5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7.5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7.5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7.5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7.5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7.5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7.5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7.5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7.5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7.5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7.5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7.5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7.5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7.5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7.5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7.5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7.5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7.5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7.5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7.5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7.5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7.5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7.5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7.5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7.5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7.5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7.5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7.5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7.5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7.5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7.5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7.5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7.5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7.5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7.5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7.5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7.5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7.5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7.5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7.5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7.5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7.5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7.5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7.5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7.5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7.5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7.5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7.5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7.5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7.5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7.5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7.5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7.5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7.5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7.5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7.5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7.5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7.5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7.5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7.5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7.5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7.5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7.5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7.5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7.5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7.5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7.5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7.5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7.5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7.5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7.5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7.5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7.5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7.5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7.5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7.5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7.5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7.5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7.5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7.5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7.5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7.5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7.5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7.5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7.5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7.5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7.5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7.5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7.5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7.5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7.5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7.5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7.5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7.5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7.5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7.5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7.5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7.5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7.5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7.5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7.5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7.5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7.5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7.5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7.5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7.5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7.5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7.5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7.5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7.5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7.5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7.5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7.5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7.5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7.5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7.5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7.5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7.5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7.5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7.5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7.5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7.5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7.5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7.5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7.5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7.5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7.5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7.5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7.5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7.5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7.5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7.5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7.5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7.5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7.5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7.5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7.5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7.5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7.5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7.5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7.5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7.5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7.5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7.5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7.5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7.5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7.5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7.5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7.5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7.5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7.5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7.5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7.5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7.5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7.5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7.5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7.5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7.5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7.5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7.5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7.5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7.5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7.5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7.5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7.5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7.5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7.5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7.5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7.5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7.5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7.5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7.5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7.5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7.5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7.5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7.5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7.5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7.5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7.5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7.5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7.5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7.5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7.5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7.5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7.5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7.5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7.5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7.5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7.5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7.5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7.5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7.5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7.5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7.5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7.5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7.5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7.5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7.5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7.5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7.5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7.5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7.5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7.5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7.5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7.5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7.5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7.5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7.5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7.5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7.5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7.5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7.5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7.5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7.5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7.5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7.5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7.5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7.5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7.5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7.5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7.5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7.5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7.5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7.5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7.5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7.5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7.5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7.5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7.5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7.5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7.5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7.5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7.5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7.5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7.5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7.5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7.5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7.5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7.5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7.5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7.5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7.5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7.5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7.5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7.5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7.5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7.5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7.5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7.5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7.5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7.5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7.5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7.5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7.5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7.5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7.5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7.5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7.5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7.5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7.5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7.5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7.5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7.5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7.5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7.5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7.5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7.5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7.5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7.5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7.5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7.5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7.5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7.5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7.5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7.5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7.5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7.5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7.5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7.5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7.5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7.5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7.5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7.5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7.5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7.5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7.5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7.5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7.5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7.5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7.5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7.5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7.5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7.5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7.5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7.5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7.5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7.5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7.5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7.5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7.5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7.5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7.5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7.5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7.5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7.5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7.5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7.5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7.5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7.5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7.5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7.5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7.5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7.5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7.5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7.5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7.5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7.5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7.5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7.5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7.5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7.5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7.5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7.5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7.5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7.5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7.5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7.5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7.5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7.5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7.5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7.5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7.5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7.5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7.5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7.5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7.5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7.5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7.5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7.5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7.5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7.5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7.5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7.5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7.5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7.5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7.5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7.5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7.5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7.5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7.5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7.5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7.5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7.5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7.5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7.5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7.5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7.5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7.5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7.5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7.5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7.5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7.5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7.5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7.5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7.5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7.5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7.5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7.5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7.5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7.5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7.5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7.5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7.5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7.5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7.5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7.5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7.5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7.5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7.5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7.5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7.5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7.5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7.5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7.5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7.5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7.5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7.5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7.5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opLeftCell="A5"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B20" s="6"/>
    </row>
    <row r="21" spans="1:26" ht="15.75" customHeight="1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ht="15.75" customHeight="1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5.75" customHeight="1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ht="15.75" customHeight="1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5.75" customHeight="1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  <c r="D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  <c r="D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A20" s="6"/>
      <c r="B20" s="6"/>
      <c r="C20" s="6"/>
      <c r="D20" s="6"/>
    </row>
    <row r="21" spans="1:26" ht="15.75" customHeight="1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ht="15.75" customHeight="1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5.75" customHeight="1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ht="15.75" customHeight="1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5.75" customHeight="1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</row>
    <row r="31" spans="1:26" ht="12.5" x14ac:dyDescent="0.25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ht="12.5" x14ac:dyDescent="0.25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ht="12.5" x14ac:dyDescent="0.25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ht="12.5" x14ac:dyDescent="0.25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ht="12.5" x14ac:dyDescent="0.25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ht="12.5" x14ac:dyDescent="0.25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ht="12.5" x14ac:dyDescent="0.25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ht="12.5" x14ac:dyDescent="0.25">
      <c r="A38" s="6"/>
      <c r="B38" s="6"/>
      <c r="C38" s="6"/>
      <c r="D38" s="6"/>
    </row>
    <row r="39" spans="1:5" ht="12.5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ht="12.5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7"/>
        <v xml:space="preserve">INSERT INTO ALLCODES (ALLCODES.type,ALLCODES.keyMap, ALLCODES.valueEn, ALLCODES.valueVi) values ('PAYMENT','PAY2','Credit card', 'Thẻ ATM' ); </v>
      </c>
    </row>
    <row r="41" spans="1:5" ht="12.5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ht="12.5" x14ac:dyDescent="0.25">
      <c r="A42" s="6"/>
      <c r="B42" s="6"/>
      <c r="C42" s="6"/>
      <c r="D42" s="6"/>
    </row>
    <row r="43" spans="1:5" ht="12.5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ht="12.5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ht="12.5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ht="12.5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ht="12.5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ht="12.5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ht="12.5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ht="12.5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ht="12.5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ht="12.5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ht="12.5" x14ac:dyDescent="0.25">
      <c r="A53" s="6"/>
      <c r="B53" s="6"/>
      <c r="C53" s="6"/>
      <c r="D53" s="6"/>
    </row>
    <row r="54" spans="1:5" ht="12.5" x14ac:dyDescent="0.25">
      <c r="A54" s="6"/>
      <c r="B54" s="6"/>
      <c r="C54" s="6"/>
      <c r="D54" s="6"/>
    </row>
    <row r="55" spans="1:5" ht="12.5" x14ac:dyDescent="0.25">
      <c r="A55" s="6"/>
      <c r="B55" s="6"/>
      <c r="C55" s="6"/>
      <c r="D55" s="6"/>
    </row>
    <row r="56" spans="1:5" ht="12.5" x14ac:dyDescent="0.25">
      <c r="A56" s="6"/>
      <c r="B56" s="6"/>
      <c r="C56" s="6"/>
      <c r="D56" s="6"/>
    </row>
    <row r="57" spans="1:5" ht="12.5" x14ac:dyDescent="0.25">
      <c r="A57" s="6"/>
      <c r="B57" s="6"/>
      <c r="C57" s="6"/>
      <c r="D57" s="6"/>
    </row>
    <row r="58" spans="1:5" ht="12.5" x14ac:dyDescent="0.25">
      <c r="A58" s="6"/>
      <c r="B58" s="6"/>
      <c r="C58" s="6"/>
      <c r="D58" s="6"/>
    </row>
    <row r="59" spans="1:5" ht="12.5" x14ac:dyDescent="0.25">
      <c r="A59" s="6"/>
      <c r="B59" s="6"/>
      <c r="C59" s="6"/>
      <c r="D59" s="6"/>
    </row>
    <row r="60" spans="1:5" ht="12.5" x14ac:dyDescent="0.25">
      <c r="A60" s="6"/>
      <c r="B60" s="6"/>
      <c r="C60" s="6"/>
      <c r="D60" s="6"/>
    </row>
    <row r="61" spans="1:5" ht="12.5" x14ac:dyDescent="0.25">
      <c r="A61" s="6"/>
      <c r="B61" s="6"/>
      <c r="C61" s="6"/>
      <c r="D61" s="6"/>
    </row>
    <row r="62" spans="1:5" ht="12.5" x14ac:dyDescent="0.25">
      <c r="A62" s="6"/>
      <c r="B62" s="6"/>
      <c r="C62" s="6"/>
      <c r="D62" s="6"/>
    </row>
    <row r="63" spans="1:5" ht="12.5" x14ac:dyDescent="0.25">
      <c r="A63" s="6"/>
      <c r="B63" s="6"/>
      <c r="C63" s="6"/>
      <c r="D63" s="6"/>
    </row>
    <row r="64" spans="1:5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6328125" defaultRowHeight="15.75" customHeight="1" x14ac:dyDescent="0.25"/>
  <cols>
    <col min="1" max="1" width="22.08984375" customWidth="1"/>
    <col min="2" max="2" width="23.90625" customWidth="1"/>
    <col min="3" max="3" width="27.7265625" customWidth="1"/>
    <col min="4" max="4" width="29.453125" customWidth="1"/>
  </cols>
  <sheetData>
    <row r="1" spans="1:26" ht="38.25" customHeight="1" x14ac:dyDescent="0.35">
      <c r="A1" s="10" t="s">
        <v>196</v>
      </c>
      <c r="B1" s="10" t="s">
        <v>197</v>
      </c>
      <c r="C1" s="10" t="s">
        <v>198</v>
      </c>
      <c r="D1" s="10" t="s">
        <v>199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5" x14ac:dyDescent="0.25">
      <c r="D2" s="2" t="s">
        <v>200</v>
      </c>
    </row>
    <row r="3" spans="1:26" ht="12.5" x14ac:dyDescent="0.25">
      <c r="D3" s="2" t="s">
        <v>201</v>
      </c>
    </row>
    <row r="4" spans="1:26" ht="12.5" x14ac:dyDescent="0.25">
      <c r="D4" s="2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11" ht="15.75" customHeight="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11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">
        <v>254</v>
      </c>
      <c r="K2" s="2" t="s">
        <v>203</v>
      </c>
    </row>
    <row r="3" spans="1:11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204</v>
      </c>
    </row>
    <row r="4" spans="1:11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(type,keymap, valueen, valuevi) values ('ROLE','R3','Patient', 'Bệnh nhân', '0000-00-00 00:00:02' ); </v>
      </c>
      <c r="K4" s="2" t="s">
        <v>205</v>
      </c>
    </row>
    <row r="5" spans="1:11" ht="15.75" customHeight="1" x14ac:dyDescent="0.25">
      <c r="A5" s="6"/>
      <c r="B5" s="6"/>
      <c r="C5" s="6"/>
      <c r="D5" s="6"/>
      <c r="K5" s="2" t="s">
        <v>206</v>
      </c>
    </row>
    <row r="6" spans="1:11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207</v>
      </c>
    </row>
    <row r="7" spans="1:11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(type,keymap, valueen, valuevi) values ('STATUS','S2','Confirmed', 'Đã xác nhận', '0000-00-00 00:00:05' ); </v>
      </c>
      <c r="K7" s="2" t="s">
        <v>208</v>
      </c>
    </row>
    <row r="8" spans="1:11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(type,keymap, valueen, valuevi) values ('STATUS','S3','Done', 'Đã khám xong', '0000-00-00 00:00:06' ); </v>
      </c>
      <c r="K8" s="2" t="s">
        <v>209</v>
      </c>
    </row>
    <row r="9" spans="1:11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(type,keymap, valueen, valuevi) values ('STATUS','S4','Cancel', 'Đã hủy', '0000-00-00 00:00:07' ); </v>
      </c>
      <c r="K9" s="2" t="s">
        <v>210</v>
      </c>
    </row>
    <row r="10" spans="1:11" ht="15.75" customHeight="1" x14ac:dyDescent="0.25">
      <c r="A10" s="6"/>
      <c r="B10" s="6"/>
      <c r="C10" s="6"/>
      <c r="D10" s="6"/>
      <c r="K10" s="2" t="s">
        <v>211</v>
      </c>
    </row>
    <row r="11" spans="1:11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212</v>
      </c>
    </row>
    <row r="12" spans="1:11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(type,keymap, valueen, valuevi) values ('TIME','T2','9:00 AM - 10:00 AM', '9:00 - 10:00', '0000-00-00 00:00:10' ); </v>
      </c>
      <c r="K12" s="2" t="s">
        <v>213</v>
      </c>
    </row>
    <row r="13" spans="1:11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(type,keymap, valueen, valuevi) values ('TIME','T3','10:00 AM - 11:00 AM', '10:00 - 11:00', '0000-00-00 00:00:11' ); </v>
      </c>
      <c r="K13" s="2" t="s">
        <v>214</v>
      </c>
    </row>
    <row r="14" spans="1:11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(type,keymap, valueen, valuevi) values ('TIME','T4','11:00 AM - 0:00 PM', '11:00 - 12:00', '0000-00-00 00:00:12' ); </v>
      </c>
      <c r="K14" s="2" t="s">
        <v>215</v>
      </c>
    </row>
    <row r="15" spans="1:11" ht="15.75" customHeight="1" x14ac:dyDescent="0.25">
      <c r="A15" s="6"/>
      <c r="B15" s="7"/>
      <c r="C15" s="6"/>
      <c r="D15" s="6"/>
      <c r="K15" s="2" t="s">
        <v>216</v>
      </c>
    </row>
    <row r="16" spans="1:11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217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(type,keymap, valueen, valuevi) values ('TIME','T6','2:00 PM - 3:00 PM', '14:00 - 15:00', '0000-00-00 00:00:15' ); </v>
      </c>
      <c r="K17" s="2" t="s">
        <v>218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(type,keymap, valueen, valuevi) values ('TIME','T7','3:00 PM - 4:00 PM', '15:00 - 16:00', '0000-00-00 00:00:16' ); </v>
      </c>
      <c r="K18" s="2" t="s">
        <v>219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(type,keymap, valueen, valuevi) values ('TIME','T8','4:00 PM - 5:00 PM', '16:00 - 17:00', '0000-00-00 00:00:17' ); </v>
      </c>
      <c r="K19" s="2" t="s">
        <v>220</v>
      </c>
    </row>
    <row r="20" spans="1:26" ht="15.75" customHeight="1" x14ac:dyDescent="0.25">
      <c r="A20" s="6"/>
      <c r="B20" s="6"/>
      <c r="C20" s="6"/>
      <c r="D20" s="6"/>
      <c r="E20" s="2" t="str">
        <f t="shared" si="3"/>
        <v xml:space="preserve">INSERT INTO ALLCODES (type,keymap, valueen, valuevi) values ('','','', '', '0000-00-00 00:00:18' ); </v>
      </c>
      <c r="K20" s="2" t="s">
        <v>221</v>
      </c>
    </row>
    <row r="21" spans="1:26" ht="15.75" customHeight="1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si="3"/>
        <v xml:space="preserve">INSERT INTO ALLCODES (type,keymap, valueen, valuevi) values ('POSITION','P0','None', 'Bác sĩ', '0000-00-00 00:00:19' ); </v>
      </c>
      <c r="K21" s="2" t="s">
        <v>222</v>
      </c>
    </row>
    <row r="22" spans="1:26" ht="15.75" customHeight="1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3"/>
        <v xml:space="preserve">INSERT INTO ALLCODES (type,keymap, valueen, valuevi) values ('POSITION','P1','Master', 'Thạc sĩ', '0000-00-00 00:00:20' ); </v>
      </c>
      <c r="K22" s="2" t="s">
        <v>223</v>
      </c>
    </row>
    <row r="23" spans="1:26" ht="15.75" customHeight="1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3"/>
        <v xml:space="preserve">INSERT INTO ALLCODES (type,keymap, valueen, valuevi) values ('POSITION','P2','Doctor', 'Tiến sĩ', '0000-00-00 00:00:21' ); </v>
      </c>
      <c r="K23" s="2" t="s">
        <v>224</v>
      </c>
    </row>
    <row r="24" spans="1:26" ht="15.75" customHeight="1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3"/>
        <v xml:space="preserve">INSERT INTO ALLCODES (type,keymap, valueen, valuevi) values ('POSITION','P3','Associate Professor', 'Phó giáo sư', '0000-00-00 00:00:22' ); </v>
      </c>
      <c r="K24" s="2" t="s">
        <v>225</v>
      </c>
    </row>
    <row r="25" spans="1:26" ht="15.75" customHeight="1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3"/>
        <v xml:space="preserve">INSERT INTO ALLCODES (type,keymap, valueen, valuevi) values ('POSITION','P4','Professor', 'Giáo sư', '0000-00-00 00:00:23' ); </v>
      </c>
      <c r="K25" s="2" t="s">
        <v>226</v>
      </c>
    </row>
    <row r="26" spans="1:26" ht="12.5" x14ac:dyDescent="0.25">
      <c r="A26" s="6"/>
      <c r="B26" s="6"/>
      <c r="C26" s="6"/>
      <c r="D26" s="6"/>
      <c r="E26" s="2" t="str">
        <f t="shared" si="3"/>
        <v xml:space="preserve">INSERT INTO ALLCODES (type,keymap, valueen, valuevi) values ('','','', '', '0000-00-00 00:00:24' ); </v>
      </c>
      <c r="K26" s="2" t="s">
        <v>227</v>
      </c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si="3"/>
        <v xml:space="preserve">INSERT INTO ALLCODES (type,keymap, valueen, valuevi) values ('GENDER','M','Male', 'Nam', '0000-00-00 00:00:25' ); </v>
      </c>
      <c r="K27" s="2" t="s">
        <v>228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3"/>
        <v xml:space="preserve">INSERT INTO ALLCODES (type,keymap, valueen, valuevi) values ('GENDER','F','Female', 'Nữ', '0000-00-00 00:00:26' ); </v>
      </c>
      <c r="F28" s="6"/>
      <c r="G28" s="6"/>
      <c r="H28" s="6"/>
      <c r="I28" s="6"/>
      <c r="J28" s="6"/>
      <c r="K28" s="2" t="s">
        <v>229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3"/>
        <v xml:space="preserve">INSERT INTO ALLCODES (type,keymap, valueen, valuevi) values ('GENDER','O','Other', 'Khác', '0000-00-00 00:00:27' ); </v>
      </c>
      <c r="F29" s="6"/>
      <c r="G29" s="6"/>
      <c r="H29" s="6"/>
      <c r="I29" s="6"/>
      <c r="J29" s="6"/>
      <c r="K29" s="2" t="s">
        <v>230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  <c r="E30" s="2" t="str">
        <f t="shared" si="3"/>
        <v xml:space="preserve">INSERT INTO ALLCODES (type,keymap, valueen, valuevi) values ('','','', '', '0000-00-00 00:00:28' ); </v>
      </c>
      <c r="K30" s="2" t="s">
        <v>231</v>
      </c>
    </row>
    <row r="31" spans="1:26" ht="12.5" x14ac:dyDescent="0.25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si="3"/>
        <v xml:space="preserve">INSERT INTO ALLCODES (type,keymap, valueen, valuevi) values ('PRICE','PRI1','10', '200000', '0000-00-00 00:00:29' ); </v>
      </c>
      <c r="K31" s="2" t="s">
        <v>232</v>
      </c>
    </row>
    <row r="32" spans="1:26" ht="12.5" x14ac:dyDescent="0.25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3"/>
        <v xml:space="preserve">INSERT INTO ALLCODES (type,keymap, valueen, valuevi) values ('PRICE','PRI2','15', '250000', '0000-00-00 00:00:30' ); </v>
      </c>
      <c r="K32" s="2" t="s">
        <v>233</v>
      </c>
    </row>
    <row r="33" spans="1:11" ht="12.5" x14ac:dyDescent="0.25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3"/>
        <v xml:space="preserve">INSERT INTO ALLCODES (type,keymap, valueen, valuevi) values ('PRICE','PRI3','20', '300000', '0000-00-00 00:00:31' ); </v>
      </c>
      <c r="K33" s="2" t="s">
        <v>234</v>
      </c>
    </row>
    <row r="34" spans="1:11" ht="12.5" x14ac:dyDescent="0.25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3"/>
        <v xml:space="preserve">INSERT INTO ALLCODES (type,keymap, valueen, valuevi) values ('PRICE','PRI4','25', '350000', '0000-00-00 00:00:32' ); </v>
      </c>
      <c r="K34" s="2" t="s">
        <v>235</v>
      </c>
    </row>
    <row r="35" spans="1:11" ht="12.5" x14ac:dyDescent="0.25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3"/>
        <v xml:space="preserve">INSERT INTO ALLCODES (type,keymap, valueen, valuevi) values ('PRICE','PRI5','30', '400000', '0000-00-00 00:00:33' ); </v>
      </c>
      <c r="K35" s="2" t="s">
        <v>236</v>
      </c>
    </row>
    <row r="36" spans="1:11" ht="12.5" x14ac:dyDescent="0.25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3"/>
        <v xml:space="preserve">INSERT INTO ALLCODES (type,keymap, valueen, valuevi) values ('PRICE','PRI6','35', '450000', '0000-00-00 00:00:34' ); </v>
      </c>
      <c r="K36" s="2" t="s">
        <v>237</v>
      </c>
    </row>
    <row r="37" spans="1:11" ht="12.5" x14ac:dyDescent="0.25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3"/>
        <v xml:space="preserve">INSERT INTO ALLCODES (type,keymap, valueen, valuevi) values ('PRICE','PRI7','40', '500000', '0000-00-00 00:00:35' ); </v>
      </c>
      <c r="K37" s="2" t="s">
        <v>238</v>
      </c>
    </row>
    <row r="38" spans="1:11" ht="12.5" x14ac:dyDescent="0.25">
      <c r="A38" s="6"/>
      <c r="B38" s="6"/>
      <c r="C38" s="6"/>
      <c r="D38" s="6"/>
      <c r="E38" s="2" t="str">
        <f t="shared" si="3"/>
        <v xml:space="preserve">INSERT INTO ALLCODES (type,keymap, valueen, valuevi) values ('','','', '', '0000-00-00 00:00:36' ); </v>
      </c>
      <c r="K38" s="2" t="s">
        <v>239</v>
      </c>
    </row>
    <row r="39" spans="1:11" ht="12.5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si="3"/>
        <v xml:space="preserve">INSERT INTO ALLCODES (type,keymap, valueen, valuevi) values ('PAYMENT','PAY1','Cash', 'Tiền mặt', '0000-00-00 00:00:37' ); </v>
      </c>
      <c r="K39" s="2" t="s">
        <v>240</v>
      </c>
    </row>
    <row r="40" spans="1:11" ht="12.5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3"/>
        <v xml:space="preserve">INSERT INTO ALLCODES (type,keymap, valueen, valuevi) values ('PAYMENT','PAY2','Credit card', 'Thẻ ATM', '0000-00-00 00:00:38' ); </v>
      </c>
      <c r="K40" s="2" t="s">
        <v>241</v>
      </c>
    </row>
    <row r="41" spans="1:11" ht="12.5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3"/>
        <v xml:space="preserve">INSERT INTO ALLCODES (type,keymap, valueen, valuevi) values ('PAYMENT','PAY3','All payment method', 'Tất cả', '0000-00-00 00:00:39' ); </v>
      </c>
      <c r="K41" s="2" t="s">
        <v>242</v>
      </c>
    </row>
    <row r="42" spans="1:11" ht="12.5" x14ac:dyDescent="0.25">
      <c r="A42" s="6"/>
      <c r="B42" s="6"/>
      <c r="C42" s="6"/>
      <c r="D42" s="6"/>
      <c r="E42" s="2" t="str">
        <f t="shared" si="3"/>
        <v xml:space="preserve">INSERT INTO ALLCODES (type,keymap, valueen, valuevi) values ('','','', '', '0000-00-00 00:00:40' ); </v>
      </c>
      <c r="K42" s="2" t="s">
        <v>243</v>
      </c>
    </row>
    <row r="43" spans="1:11" ht="12.5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si="3"/>
        <v xml:space="preserve">INSERT INTO ALLCODES (type,keymap, valueen, valuevi) values ('PROVINCE','PRO1','Ha Noi', 'Hà Nội', '0000-00-00 00:00:41' ); </v>
      </c>
      <c r="K43" s="2" t="s">
        <v>244</v>
      </c>
    </row>
    <row r="44" spans="1:11" ht="12.5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3"/>
        <v xml:space="preserve">INSERT INTO ALLCODES (type,keymap, valueen, valuevi) values ('PROVINCE','PRO2','Ho Chi Minh', 'Hồ Chí Minh', '0000-00-00 00:00:42' ); </v>
      </c>
      <c r="K44" s="2" t="s">
        <v>245</v>
      </c>
    </row>
    <row r="45" spans="1:11" ht="12.5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3"/>
        <v xml:space="preserve">INSERT INTO ALLCODES (type,keymap, valueen, valuevi) values ('PROVINCE','PRO3','Da Nang', 'Đà Nẵng', '0000-00-00 00:00:43' ); </v>
      </c>
      <c r="K45" s="2" t="s">
        <v>246</v>
      </c>
    </row>
    <row r="46" spans="1:11" ht="12.5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3"/>
        <v xml:space="preserve">INSERT INTO ALLCODES (type,keymap, valueen, valuevi) values ('PROVINCE','PRO4','Can Tho', 'Cần Thơ', '0000-00-00 00:00:44' ); </v>
      </c>
      <c r="K46" s="2" t="s">
        <v>247</v>
      </c>
    </row>
    <row r="47" spans="1:11" ht="12.5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3"/>
        <v xml:space="preserve">INSERT INTO ALLCODES (type,keymap, valueen, valuevi) values ('PROVINCE','PRO5','Binh Duong', 'Bình Dương', '0000-00-00 00:00:45' ); </v>
      </c>
      <c r="K47" s="2" t="s">
        <v>248</v>
      </c>
    </row>
    <row r="48" spans="1:11" ht="12.5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3"/>
        <v xml:space="preserve">INSERT INTO ALLCODES (type,keymap, valueen, valuevi) values ('PROVINCE','PRO6','Dong Nai', 'Đồng Nai', '0000-00-00 00:00:46' ); </v>
      </c>
      <c r="K48" s="2" t="s">
        <v>249</v>
      </c>
    </row>
    <row r="49" spans="1:11" ht="12.5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3"/>
        <v xml:space="preserve">INSERT INTO ALLCODES (type,keymap, valueen, valuevi) values ('PROVINCE','PRO7','Quang Ninh', 'Quảng Ninh', '0000-00-00 00:00:47' ); </v>
      </c>
      <c r="K49" s="2" t="s">
        <v>250</v>
      </c>
    </row>
    <row r="50" spans="1:11" ht="12.5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3"/>
        <v xml:space="preserve">INSERT INTO ALLCODES (type,keymap, valueen, valuevi) values ('PROVINCE','PRO8','Hue', 'Thừa Thiên Huế', '0000-00-00 00:00:48' ); </v>
      </c>
      <c r="K50" s="2" t="s">
        <v>251</v>
      </c>
    </row>
    <row r="51" spans="1:11" ht="12.5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3"/>
        <v xml:space="preserve">INSERT INTO ALLCODES (type,keymap, valueen, valuevi) values ('PROVINCE','PRO9','Quang Binh', 'Quảng Bình', '0000-00-00 00:00:49' ); </v>
      </c>
      <c r="K51" s="2" t="s">
        <v>252</v>
      </c>
    </row>
    <row r="52" spans="1:11" ht="12.5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3"/>
        <v xml:space="preserve">INSERT INTO ALLCODES (type,keymap, valueen, valuevi) values ('PROVINCE','PRO10','Khanh Hoa', 'Khánh Hòa', '0000-00-00 00:00:50' ); </v>
      </c>
      <c r="K52" s="2" t="s">
        <v>253</v>
      </c>
    </row>
    <row r="53" spans="1:11" ht="12.5" x14ac:dyDescent="0.25">
      <c r="A53" s="6"/>
      <c r="B53" s="6"/>
      <c r="C53" s="6"/>
      <c r="D53" s="6"/>
    </row>
    <row r="54" spans="1:11" ht="12.5" x14ac:dyDescent="0.25">
      <c r="A54" s="6"/>
      <c r="B54" s="6"/>
      <c r="C54" s="6"/>
      <c r="D54" s="6"/>
    </row>
    <row r="55" spans="1:11" ht="12.5" x14ac:dyDescent="0.25">
      <c r="A55" s="6"/>
      <c r="B55" s="6"/>
      <c r="C55" s="6"/>
      <c r="D55" s="6"/>
    </row>
    <row r="56" spans="1:11" ht="12.5" x14ac:dyDescent="0.25">
      <c r="A56" s="6"/>
      <c r="B56" s="6"/>
      <c r="C56" s="6"/>
      <c r="D56" s="6"/>
    </row>
    <row r="57" spans="1:11" ht="12.5" x14ac:dyDescent="0.25">
      <c r="A57" s="6"/>
      <c r="B57" s="6"/>
      <c r="C57" s="6"/>
      <c r="D57" s="6"/>
    </row>
    <row r="58" spans="1:11" ht="12.5" x14ac:dyDescent="0.25">
      <c r="A58" s="6"/>
      <c r="B58" s="6"/>
      <c r="C58" s="6"/>
      <c r="D58" s="6"/>
    </row>
    <row r="59" spans="1:11" ht="12.5" x14ac:dyDescent="0.25">
      <c r="A59" s="6"/>
      <c r="B59" s="6"/>
      <c r="C59" s="6"/>
      <c r="D59" s="6"/>
    </row>
    <row r="60" spans="1:11" ht="12.5" x14ac:dyDescent="0.25">
      <c r="A60" s="6"/>
      <c r="B60" s="6"/>
      <c r="C60" s="6"/>
      <c r="D60" s="6"/>
    </row>
    <row r="61" spans="1:11" ht="12.5" x14ac:dyDescent="0.25">
      <c r="A61" s="6"/>
      <c r="B61" s="6"/>
      <c r="C61" s="6"/>
      <c r="D61" s="6"/>
    </row>
    <row r="62" spans="1:11" ht="12.5" x14ac:dyDescent="0.25">
      <c r="A62" s="6"/>
      <c r="B62" s="6"/>
      <c r="C62" s="6"/>
      <c r="D62" s="6"/>
    </row>
    <row r="63" spans="1:11" ht="12.5" x14ac:dyDescent="0.25">
      <c r="A63" s="6"/>
      <c r="B63" s="6"/>
      <c r="C63" s="6"/>
      <c r="D63" s="6"/>
    </row>
    <row r="64" spans="1:11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hanna</dc:creator>
  <cp:lastModifiedBy>Tran Thi Trang</cp:lastModifiedBy>
  <dcterms:modified xsi:type="dcterms:W3CDTF">2024-07-15T16:51:23Z</dcterms:modified>
</cp:coreProperties>
</file>